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315" windowHeight="116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Q24" i="2" l="1"/>
  <c r="H4" i="1"/>
  <c r="H3" i="1"/>
  <c r="J2" i="1"/>
  <c r="C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E2" i="1"/>
  <c r="I2" i="1"/>
  <c r="D2" i="1"/>
  <c r="I4" i="1" l="1"/>
  <c r="J4" i="1" s="1"/>
  <c r="H5" i="1"/>
  <c r="C183" i="1"/>
  <c r="D182" i="1"/>
  <c r="E182" i="1" s="1"/>
  <c r="I5" i="1" l="1"/>
  <c r="J5" i="1" s="1"/>
  <c r="H6" i="1"/>
  <c r="D183" i="1"/>
  <c r="E183" i="1" s="1"/>
  <c r="C184" i="1"/>
  <c r="H7" i="1" l="1"/>
  <c r="I6" i="1"/>
  <c r="J6" i="1" s="1"/>
  <c r="D184" i="1"/>
  <c r="E184" i="1" s="1"/>
  <c r="C185" i="1"/>
  <c r="I7" i="1" l="1"/>
  <c r="J7" i="1" s="1"/>
  <c r="H8" i="1"/>
  <c r="D185" i="1"/>
  <c r="E185" i="1" s="1"/>
  <c r="C186" i="1"/>
  <c r="I8" i="1" l="1"/>
  <c r="J8" i="1" s="1"/>
  <c r="H9" i="1"/>
  <c r="D186" i="1"/>
  <c r="E186" i="1" s="1"/>
  <c r="C187" i="1"/>
  <c r="I9" i="1" l="1"/>
  <c r="J9" i="1" s="1"/>
  <c r="H10" i="1"/>
  <c r="D187" i="1"/>
  <c r="E187" i="1" s="1"/>
  <c r="C188" i="1"/>
  <c r="H11" i="1" l="1"/>
  <c r="I10" i="1"/>
  <c r="J10" i="1" s="1"/>
  <c r="C189" i="1"/>
  <c r="D188" i="1"/>
  <c r="E188" i="1" s="1"/>
  <c r="H12" i="1" l="1"/>
  <c r="I11" i="1"/>
  <c r="J11" i="1" s="1"/>
  <c r="D189" i="1"/>
  <c r="E189" i="1" s="1"/>
  <c r="C190" i="1"/>
  <c r="I12" i="1" l="1"/>
  <c r="J12" i="1" s="1"/>
  <c r="H13" i="1"/>
  <c r="D190" i="1"/>
  <c r="E190" i="1" s="1"/>
  <c r="C191" i="1"/>
  <c r="I13" i="1" l="1"/>
  <c r="J13" i="1" s="1"/>
  <c r="H14" i="1"/>
  <c r="C192" i="1"/>
  <c r="D191" i="1"/>
  <c r="E191" i="1" s="1"/>
  <c r="H15" i="1" l="1"/>
  <c r="I14" i="1"/>
  <c r="J14" i="1" s="1"/>
  <c r="C193" i="1"/>
  <c r="D192" i="1"/>
  <c r="E192" i="1" s="1"/>
  <c r="I15" i="1" l="1"/>
  <c r="J15" i="1" s="1"/>
  <c r="H16" i="1"/>
  <c r="C194" i="1"/>
  <c r="D193" i="1"/>
  <c r="E193" i="1" s="1"/>
  <c r="I16" i="1" l="1"/>
  <c r="J16" i="1" s="1"/>
  <c r="H17" i="1"/>
  <c r="D194" i="1"/>
  <c r="E194" i="1" s="1"/>
  <c r="C195" i="1"/>
  <c r="I17" i="1" l="1"/>
  <c r="J17" i="1" s="1"/>
  <c r="H18" i="1"/>
  <c r="C196" i="1"/>
  <c r="D195" i="1"/>
  <c r="E195" i="1" s="1"/>
  <c r="H19" i="1" l="1"/>
  <c r="I18" i="1"/>
  <c r="J18" i="1" s="1"/>
  <c r="D196" i="1"/>
  <c r="E196" i="1" s="1"/>
  <c r="C197" i="1"/>
  <c r="H20" i="1" l="1"/>
  <c r="I19" i="1"/>
  <c r="J19" i="1" s="1"/>
  <c r="C198" i="1"/>
  <c r="D197" i="1"/>
  <c r="E197" i="1" s="1"/>
  <c r="I20" i="1" l="1"/>
  <c r="J20" i="1" s="1"/>
  <c r="H21" i="1"/>
  <c r="D198" i="1"/>
  <c r="E198" i="1" s="1"/>
  <c r="C199" i="1"/>
  <c r="I21" i="1" l="1"/>
  <c r="J21" i="1" s="1"/>
  <c r="H22" i="1"/>
  <c r="D199" i="1"/>
  <c r="E199" i="1" s="1"/>
  <c r="C200" i="1"/>
  <c r="H23" i="1" l="1"/>
  <c r="I22" i="1"/>
  <c r="J22" i="1" s="1"/>
  <c r="C201" i="1"/>
  <c r="D200" i="1"/>
  <c r="E200" i="1" s="1"/>
  <c r="I23" i="1" l="1"/>
  <c r="J23" i="1" s="1"/>
  <c r="H24" i="1"/>
  <c r="D201" i="1"/>
  <c r="E201" i="1" s="1"/>
  <c r="C202" i="1"/>
  <c r="I24" i="1" l="1"/>
  <c r="J24" i="1" s="1"/>
  <c r="H25" i="1"/>
  <c r="D202" i="1"/>
  <c r="E202" i="1" s="1"/>
  <c r="C203" i="1"/>
  <c r="I25" i="1" l="1"/>
  <c r="J25" i="1" s="1"/>
  <c r="H26" i="1"/>
  <c r="D203" i="1"/>
  <c r="E203" i="1" s="1"/>
  <c r="C204" i="1"/>
  <c r="H27" i="1" l="1"/>
  <c r="I26" i="1"/>
  <c r="J26" i="1" s="1"/>
  <c r="C205" i="1"/>
  <c r="D204" i="1"/>
  <c r="E204" i="1" s="1"/>
  <c r="H28" i="1" l="1"/>
  <c r="I27" i="1"/>
  <c r="J27" i="1" s="1"/>
  <c r="D205" i="1"/>
  <c r="E205" i="1" s="1"/>
  <c r="C206" i="1"/>
  <c r="H29" i="1" l="1"/>
  <c r="I28" i="1"/>
  <c r="J28" i="1" s="1"/>
  <c r="D206" i="1"/>
  <c r="E206" i="1" s="1"/>
  <c r="C207" i="1"/>
  <c r="H30" i="1" l="1"/>
  <c r="I29" i="1"/>
  <c r="J29" i="1" s="1"/>
  <c r="D207" i="1"/>
  <c r="E207" i="1" s="1"/>
  <c r="C208" i="1"/>
  <c r="I30" i="1" l="1"/>
  <c r="J30" i="1" s="1"/>
  <c r="H31" i="1"/>
  <c r="C209" i="1"/>
  <c r="D208" i="1"/>
  <c r="E208" i="1" s="1"/>
  <c r="I31" i="1" l="1"/>
  <c r="J31" i="1" s="1"/>
  <c r="H32" i="1"/>
  <c r="C210" i="1"/>
  <c r="D209" i="1"/>
  <c r="E209" i="1" s="1"/>
  <c r="H33" i="1" l="1"/>
  <c r="I32" i="1"/>
  <c r="J32" i="1" s="1"/>
  <c r="D210" i="1"/>
  <c r="E210" i="1" s="1"/>
  <c r="C211" i="1"/>
  <c r="I33" i="1" l="1"/>
  <c r="J33" i="1" s="1"/>
  <c r="H34" i="1"/>
  <c r="C212" i="1"/>
  <c r="D211" i="1"/>
  <c r="E211" i="1" s="1"/>
  <c r="I34" i="1" l="1"/>
  <c r="J34" i="1" s="1"/>
  <c r="H35" i="1"/>
  <c r="C213" i="1"/>
  <c r="D212" i="1"/>
  <c r="E212" i="1" s="1"/>
  <c r="I35" i="1" l="1"/>
  <c r="J35" i="1" s="1"/>
  <c r="H36" i="1"/>
  <c r="C214" i="1"/>
  <c r="D213" i="1"/>
  <c r="E213" i="1" s="1"/>
  <c r="H37" i="1" l="1"/>
  <c r="I36" i="1"/>
  <c r="J36" i="1" s="1"/>
  <c r="D214" i="1"/>
  <c r="E214" i="1" s="1"/>
  <c r="C215" i="1"/>
  <c r="I37" i="1" l="1"/>
  <c r="J37" i="1" s="1"/>
  <c r="H38" i="1"/>
  <c r="D215" i="1"/>
  <c r="E215" i="1" s="1"/>
  <c r="C216" i="1"/>
  <c r="I38" i="1" l="1"/>
  <c r="J38" i="1" s="1"/>
  <c r="H39" i="1"/>
  <c r="C217" i="1"/>
  <c r="D216" i="1"/>
  <c r="E216" i="1" s="1"/>
  <c r="I39" i="1" l="1"/>
  <c r="J39" i="1" s="1"/>
  <c r="H40" i="1"/>
  <c r="D217" i="1"/>
  <c r="E217" i="1" s="1"/>
  <c r="C218" i="1"/>
  <c r="H41" i="1" l="1"/>
  <c r="I40" i="1"/>
  <c r="J40" i="1" s="1"/>
  <c r="D218" i="1"/>
  <c r="E218" i="1" s="1"/>
  <c r="C219" i="1"/>
  <c r="H42" i="1" l="1"/>
  <c r="I41" i="1"/>
  <c r="J41" i="1" s="1"/>
  <c r="D219" i="1"/>
  <c r="E219" i="1" s="1"/>
  <c r="C220" i="1"/>
  <c r="I42" i="1" l="1"/>
  <c r="J42" i="1" s="1"/>
  <c r="H43" i="1"/>
  <c r="C221" i="1"/>
  <c r="D220" i="1"/>
  <c r="E220" i="1" s="1"/>
  <c r="H44" i="1" l="1"/>
  <c r="I43" i="1"/>
  <c r="J43" i="1" s="1"/>
  <c r="C222" i="1"/>
  <c r="D221" i="1"/>
  <c r="E221" i="1" s="1"/>
  <c r="H45" i="1" l="1"/>
  <c r="I44" i="1"/>
  <c r="J44" i="1" s="1"/>
  <c r="D222" i="1"/>
  <c r="E222" i="1" s="1"/>
  <c r="C223" i="1"/>
  <c r="H46" i="1" l="1"/>
  <c r="I45" i="1"/>
  <c r="J45" i="1" s="1"/>
  <c r="D223" i="1"/>
  <c r="E223" i="1" s="1"/>
  <c r="C224" i="1"/>
  <c r="I46" i="1" l="1"/>
  <c r="J46" i="1" s="1"/>
  <c r="H47" i="1"/>
  <c r="C225" i="1"/>
  <c r="D224" i="1"/>
  <c r="E224" i="1" s="1"/>
  <c r="I47" i="1" l="1"/>
  <c r="J47" i="1" s="1"/>
  <c r="H48" i="1"/>
  <c r="C226" i="1"/>
  <c r="D225" i="1"/>
  <c r="E225" i="1" s="1"/>
  <c r="H49" i="1" l="1"/>
  <c r="I48" i="1"/>
  <c r="J48" i="1" s="1"/>
  <c r="D226" i="1"/>
  <c r="E226" i="1" s="1"/>
  <c r="C227" i="1"/>
  <c r="I49" i="1" l="1"/>
  <c r="J49" i="1" s="1"/>
  <c r="H50" i="1"/>
  <c r="C228" i="1"/>
  <c r="D227" i="1"/>
  <c r="E227" i="1" s="1"/>
  <c r="I50" i="1" l="1"/>
  <c r="J50" i="1" s="1"/>
  <c r="H51" i="1"/>
  <c r="C229" i="1"/>
  <c r="D228" i="1"/>
  <c r="E228" i="1" s="1"/>
  <c r="I51" i="1" l="1"/>
  <c r="J51" i="1" s="1"/>
  <c r="H52" i="1"/>
  <c r="D229" i="1"/>
  <c r="E229" i="1" s="1"/>
  <c r="C230" i="1"/>
  <c r="H53" i="1" l="1"/>
  <c r="I52" i="1"/>
  <c r="J52" i="1" s="1"/>
  <c r="D230" i="1"/>
  <c r="E230" i="1" s="1"/>
  <c r="C231" i="1"/>
  <c r="I53" i="1" l="1"/>
  <c r="J53" i="1" s="1"/>
  <c r="H54" i="1"/>
  <c r="D231" i="1"/>
  <c r="E231" i="1" s="1"/>
  <c r="C232" i="1"/>
  <c r="I54" i="1" l="1"/>
  <c r="J54" i="1" s="1"/>
  <c r="H55" i="1"/>
  <c r="C233" i="1"/>
  <c r="D232" i="1"/>
  <c r="E232" i="1" s="1"/>
  <c r="I3" i="1"/>
  <c r="J3" i="1" s="1"/>
  <c r="D3" i="1"/>
  <c r="E3" i="1" s="1"/>
  <c r="B125" i="2"/>
  <c r="C124" i="2"/>
  <c r="C125" i="2" s="1"/>
  <c r="A126" i="2"/>
  <c r="B2" i="2"/>
  <c r="A3" i="2"/>
  <c r="A4" i="2" s="1"/>
  <c r="C1" i="2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127" i="2" l="1"/>
  <c r="B126" i="2"/>
  <c r="D124" i="2"/>
  <c r="C127" i="2"/>
  <c r="C126" i="2"/>
  <c r="A5" i="2"/>
  <c r="B4" i="2"/>
  <c r="B3" i="2"/>
  <c r="C2" i="2"/>
  <c r="C3" i="2"/>
  <c r="C4" i="2"/>
  <c r="C5" i="2"/>
  <c r="D1" i="2"/>
  <c r="I55" i="1"/>
  <c r="J55" i="1" s="1"/>
  <c r="H56" i="1"/>
  <c r="D233" i="1"/>
  <c r="E233" i="1" s="1"/>
  <c r="C234" i="1"/>
  <c r="D4" i="1"/>
  <c r="E4" i="1" s="1"/>
  <c r="E124" i="2" l="1"/>
  <c r="D126" i="2"/>
  <c r="D127" i="2"/>
  <c r="D125" i="2"/>
  <c r="A128" i="2"/>
  <c r="D128" i="2" s="1"/>
  <c r="B127" i="2"/>
  <c r="A6" i="2"/>
  <c r="B5" i="2"/>
  <c r="D4" i="2"/>
  <c r="D3" i="2"/>
  <c r="D5" i="2"/>
  <c r="D6" i="2"/>
  <c r="E1" i="2"/>
  <c r="D2" i="2"/>
  <c r="H57" i="1"/>
  <c r="I56" i="1"/>
  <c r="J56" i="1" s="1"/>
  <c r="D234" i="1"/>
  <c r="E234" i="1" s="1"/>
  <c r="C235" i="1"/>
  <c r="D5" i="1"/>
  <c r="E5" i="1" s="1"/>
  <c r="A129" i="2" l="1"/>
  <c r="B128" i="2"/>
  <c r="C128" i="2"/>
  <c r="F124" i="2"/>
  <c r="E126" i="2"/>
  <c r="E127" i="2"/>
  <c r="E128" i="2"/>
  <c r="E129" i="2"/>
  <c r="E125" i="2"/>
  <c r="A7" i="2"/>
  <c r="B6" i="2"/>
  <c r="C6" i="2"/>
  <c r="F1" i="2"/>
  <c r="E3" i="2"/>
  <c r="E4" i="2"/>
  <c r="E5" i="2"/>
  <c r="E6" i="2"/>
  <c r="E7" i="2"/>
  <c r="E2" i="2"/>
  <c r="H58" i="1"/>
  <c r="I57" i="1"/>
  <c r="J57" i="1" s="1"/>
  <c r="D235" i="1"/>
  <c r="E235" i="1" s="1"/>
  <c r="C236" i="1"/>
  <c r="D6" i="1"/>
  <c r="E6" i="1" s="1"/>
  <c r="G124" i="2" l="1"/>
  <c r="F128" i="2"/>
  <c r="F126" i="2"/>
  <c r="F127" i="2"/>
  <c r="F129" i="2"/>
  <c r="F125" i="2"/>
  <c r="A130" i="2"/>
  <c r="B129" i="2"/>
  <c r="C129" i="2"/>
  <c r="D129" i="2"/>
  <c r="A8" i="2"/>
  <c r="F8" i="2" s="1"/>
  <c r="B7" i="2"/>
  <c r="C7" i="2"/>
  <c r="D7" i="2"/>
  <c r="G1" i="2"/>
  <c r="F3" i="2"/>
  <c r="F4" i="2"/>
  <c r="F5" i="2"/>
  <c r="F6" i="2"/>
  <c r="F7" i="2"/>
  <c r="F2" i="2"/>
  <c r="I58" i="1"/>
  <c r="J58" i="1" s="1"/>
  <c r="H59" i="1"/>
  <c r="C237" i="1"/>
  <c r="D236" i="1"/>
  <c r="E236" i="1" s="1"/>
  <c r="D7" i="1"/>
  <c r="E7" i="1" s="1"/>
  <c r="A131" i="2" l="1"/>
  <c r="B130" i="2"/>
  <c r="C130" i="2"/>
  <c r="D130" i="2"/>
  <c r="E130" i="2"/>
  <c r="F130" i="2"/>
  <c r="H124" i="2"/>
  <c r="G127" i="2"/>
  <c r="G128" i="2"/>
  <c r="G126" i="2"/>
  <c r="G130" i="2"/>
  <c r="G129" i="2"/>
  <c r="G131" i="2"/>
  <c r="G125" i="2"/>
  <c r="A9" i="2"/>
  <c r="B8" i="2"/>
  <c r="C8" i="2"/>
  <c r="D8" i="2"/>
  <c r="E8" i="2"/>
  <c r="H1" i="2"/>
  <c r="G3" i="2"/>
  <c r="G4" i="2"/>
  <c r="G6" i="2"/>
  <c r="G5" i="2"/>
  <c r="G8" i="2"/>
  <c r="G7" i="2"/>
  <c r="G9" i="2"/>
  <c r="G2" i="2"/>
  <c r="H60" i="1"/>
  <c r="I59" i="1"/>
  <c r="J59" i="1" s="1"/>
  <c r="C238" i="1"/>
  <c r="D237" i="1"/>
  <c r="E237" i="1" s="1"/>
  <c r="D8" i="1"/>
  <c r="E8" i="1" s="1"/>
  <c r="I124" i="2" l="1"/>
  <c r="H126" i="2"/>
  <c r="H127" i="2"/>
  <c r="H129" i="2"/>
  <c r="H128" i="2"/>
  <c r="H130" i="2"/>
  <c r="H131" i="2"/>
  <c r="H125" i="2"/>
  <c r="A132" i="2"/>
  <c r="B131" i="2"/>
  <c r="C131" i="2"/>
  <c r="D131" i="2"/>
  <c r="E131" i="2"/>
  <c r="F131" i="2"/>
  <c r="A10" i="2"/>
  <c r="H10" i="2" s="1"/>
  <c r="B9" i="2"/>
  <c r="C9" i="2"/>
  <c r="D9" i="2"/>
  <c r="E9" i="2"/>
  <c r="F9" i="2"/>
  <c r="I1" i="2"/>
  <c r="H4" i="2"/>
  <c r="H3" i="2"/>
  <c r="H5" i="2"/>
  <c r="H7" i="2"/>
  <c r="H8" i="2"/>
  <c r="H6" i="2"/>
  <c r="H9" i="2"/>
  <c r="H2" i="2"/>
  <c r="H61" i="1"/>
  <c r="I60" i="1"/>
  <c r="J60" i="1" s="1"/>
  <c r="D238" i="1"/>
  <c r="E238" i="1" s="1"/>
  <c r="C239" i="1"/>
  <c r="D9" i="1"/>
  <c r="E9" i="1" s="1"/>
  <c r="A133" i="2" l="1"/>
  <c r="B132" i="2"/>
  <c r="C132" i="2"/>
  <c r="D132" i="2"/>
  <c r="E132" i="2"/>
  <c r="F132" i="2"/>
  <c r="G132" i="2"/>
  <c r="H132" i="2"/>
  <c r="J124" i="2"/>
  <c r="I126" i="2"/>
  <c r="I127" i="2"/>
  <c r="I132" i="2"/>
  <c r="I129" i="2"/>
  <c r="I128" i="2"/>
  <c r="I130" i="2"/>
  <c r="I131" i="2"/>
  <c r="I133" i="2"/>
  <c r="I125" i="2"/>
  <c r="A11" i="2"/>
  <c r="B10" i="2"/>
  <c r="C10" i="2"/>
  <c r="D10" i="2"/>
  <c r="E10" i="2"/>
  <c r="F10" i="2"/>
  <c r="G10" i="2"/>
  <c r="J1" i="2"/>
  <c r="I3" i="2"/>
  <c r="I5" i="2"/>
  <c r="I4" i="2"/>
  <c r="I7" i="2"/>
  <c r="I6" i="2"/>
  <c r="I8" i="2"/>
  <c r="I10" i="2"/>
  <c r="I11" i="2"/>
  <c r="I9" i="2"/>
  <c r="I2" i="2"/>
  <c r="H62" i="1"/>
  <c r="I61" i="1"/>
  <c r="J61" i="1" s="1"/>
  <c r="D239" i="1"/>
  <c r="E239" i="1" s="1"/>
  <c r="C240" i="1"/>
  <c r="D10" i="1"/>
  <c r="E10" i="1" s="1"/>
  <c r="K124" i="2" l="1"/>
  <c r="J128" i="2"/>
  <c r="J126" i="2"/>
  <c r="J127" i="2"/>
  <c r="J131" i="2"/>
  <c r="J129" i="2"/>
  <c r="J130" i="2"/>
  <c r="J133" i="2"/>
  <c r="J132" i="2"/>
  <c r="J125" i="2"/>
  <c r="A134" i="2"/>
  <c r="J134" i="2" s="1"/>
  <c r="B133" i="2"/>
  <c r="C133" i="2"/>
  <c r="D133" i="2"/>
  <c r="E133" i="2"/>
  <c r="F133" i="2"/>
  <c r="G133" i="2"/>
  <c r="H133" i="2"/>
  <c r="A12" i="2"/>
  <c r="J12" i="2" s="1"/>
  <c r="B11" i="2"/>
  <c r="C11" i="2"/>
  <c r="D11" i="2"/>
  <c r="E11" i="2"/>
  <c r="F11" i="2"/>
  <c r="G11" i="2"/>
  <c r="H11" i="2"/>
  <c r="K1" i="2"/>
  <c r="J3" i="2"/>
  <c r="J4" i="2"/>
  <c r="J5" i="2"/>
  <c r="J6" i="2"/>
  <c r="J7" i="2"/>
  <c r="J11" i="2"/>
  <c r="J8" i="2"/>
  <c r="J9" i="2"/>
  <c r="J10" i="2"/>
  <c r="J2" i="2"/>
  <c r="I62" i="1"/>
  <c r="J62" i="1" s="1"/>
  <c r="H63" i="1"/>
  <c r="D240" i="1"/>
  <c r="E240" i="1" s="1"/>
  <c r="C241" i="1"/>
  <c r="D11" i="1"/>
  <c r="E11" i="1" s="1"/>
  <c r="A135" i="2" l="1"/>
  <c r="K135" i="2" s="1"/>
  <c r="B134" i="2"/>
  <c r="C134" i="2"/>
  <c r="D134" i="2"/>
  <c r="E134" i="2"/>
  <c r="F134" i="2"/>
  <c r="G134" i="2"/>
  <c r="H134" i="2"/>
  <c r="I134" i="2"/>
  <c r="L124" i="2"/>
  <c r="K127" i="2"/>
  <c r="K128" i="2"/>
  <c r="K126" i="2"/>
  <c r="K130" i="2"/>
  <c r="K129" i="2"/>
  <c r="K133" i="2"/>
  <c r="K132" i="2"/>
  <c r="K131" i="2"/>
  <c r="K134" i="2"/>
  <c r="K125" i="2"/>
  <c r="A13" i="2"/>
  <c r="B12" i="2"/>
  <c r="C12" i="2"/>
  <c r="D12" i="2"/>
  <c r="E12" i="2"/>
  <c r="F12" i="2"/>
  <c r="G12" i="2"/>
  <c r="H12" i="2"/>
  <c r="I12" i="2"/>
  <c r="L1" i="2"/>
  <c r="K3" i="2"/>
  <c r="K4" i="2"/>
  <c r="K6" i="2"/>
  <c r="K5" i="2"/>
  <c r="K8" i="2"/>
  <c r="K7" i="2"/>
  <c r="K10" i="2"/>
  <c r="K9" i="2"/>
  <c r="K12" i="2"/>
  <c r="K11" i="2"/>
  <c r="K13" i="2"/>
  <c r="K2" i="2"/>
  <c r="I63" i="1"/>
  <c r="J63" i="1" s="1"/>
  <c r="H64" i="1"/>
  <c r="C242" i="1"/>
  <c r="D241" i="1"/>
  <c r="E241" i="1" s="1"/>
  <c r="D12" i="1"/>
  <c r="E12" i="1" s="1"/>
  <c r="M124" i="2" l="1"/>
  <c r="L126" i="2"/>
  <c r="L127" i="2"/>
  <c r="L129" i="2"/>
  <c r="L130" i="2"/>
  <c r="L128" i="2"/>
  <c r="L131" i="2"/>
  <c r="L135" i="2"/>
  <c r="L132" i="2"/>
  <c r="L133" i="2"/>
  <c r="L134" i="2"/>
  <c r="L125" i="2"/>
  <c r="A136" i="2"/>
  <c r="L136" i="2" s="1"/>
  <c r="B135" i="2"/>
  <c r="C135" i="2"/>
  <c r="D135" i="2"/>
  <c r="E135" i="2"/>
  <c r="F135" i="2"/>
  <c r="G135" i="2"/>
  <c r="H135" i="2"/>
  <c r="I135" i="2"/>
  <c r="J135" i="2"/>
  <c r="A14" i="2"/>
  <c r="B13" i="2"/>
  <c r="C13" i="2"/>
  <c r="D13" i="2"/>
  <c r="E13" i="2"/>
  <c r="F13" i="2"/>
  <c r="G13" i="2"/>
  <c r="H13" i="2"/>
  <c r="I13" i="2"/>
  <c r="J13" i="2"/>
  <c r="M1" i="2"/>
  <c r="L4" i="2"/>
  <c r="L3" i="2"/>
  <c r="L5" i="2"/>
  <c r="L7" i="2"/>
  <c r="L6" i="2"/>
  <c r="L8" i="2"/>
  <c r="L9" i="2"/>
  <c r="L10" i="2"/>
  <c r="L11" i="2"/>
  <c r="L13" i="2"/>
  <c r="L12" i="2"/>
  <c r="L14" i="2"/>
  <c r="L2" i="2"/>
  <c r="H65" i="1"/>
  <c r="I64" i="1"/>
  <c r="J64" i="1" s="1"/>
  <c r="D242" i="1"/>
  <c r="E242" i="1" s="1"/>
  <c r="C243" i="1"/>
  <c r="D13" i="1"/>
  <c r="E13" i="1" s="1"/>
  <c r="A137" i="2" l="1"/>
  <c r="M137" i="2" s="1"/>
  <c r="B136" i="2"/>
  <c r="C136" i="2"/>
  <c r="D136" i="2"/>
  <c r="E136" i="2"/>
  <c r="F136" i="2"/>
  <c r="G136" i="2"/>
  <c r="H136" i="2"/>
  <c r="I136" i="2"/>
  <c r="J136" i="2"/>
  <c r="K136" i="2"/>
  <c r="N124" i="2"/>
  <c r="M126" i="2"/>
  <c r="M127" i="2"/>
  <c r="M128" i="2"/>
  <c r="M132" i="2"/>
  <c r="M129" i="2"/>
  <c r="M134" i="2"/>
  <c r="M131" i="2"/>
  <c r="M130" i="2"/>
  <c r="M133" i="2"/>
  <c r="M135" i="2"/>
  <c r="M136" i="2"/>
  <c r="M125" i="2"/>
  <c r="A15" i="2"/>
  <c r="B14" i="2"/>
  <c r="C14" i="2"/>
  <c r="D14" i="2"/>
  <c r="E14" i="2"/>
  <c r="F14" i="2"/>
  <c r="G14" i="2"/>
  <c r="H14" i="2"/>
  <c r="I14" i="2"/>
  <c r="J14" i="2"/>
  <c r="K14" i="2"/>
  <c r="N1" i="2"/>
  <c r="M3" i="2"/>
  <c r="M4" i="2"/>
  <c r="M5" i="2"/>
  <c r="M7" i="2"/>
  <c r="M6" i="2"/>
  <c r="M10" i="2"/>
  <c r="M11" i="2"/>
  <c r="M9" i="2"/>
  <c r="M8" i="2"/>
  <c r="M13" i="2"/>
  <c r="M12" i="2"/>
  <c r="M14" i="2"/>
  <c r="M15" i="2"/>
  <c r="M2" i="2"/>
  <c r="I65" i="1"/>
  <c r="J65" i="1" s="1"/>
  <c r="H66" i="1"/>
  <c r="C244" i="1"/>
  <c r="D243" i="1"/>
  <c r="E243" i="1" s="1"/>
  <c r="D14" i="1"/>
  <c r="E14" i="1" s="1"/>
  <c r="O124" i="2" l="1"/>
  <c r="N128" i="2"/>
  <c r="N126" i="2"/>
  <c r="N127" i="2"/>
  <c r="N131" i="2"/>
  <c r="N129" i="2"/>
  <c r="N130" i="2"/>
  <c r="N132" i="2"/>
  <c r="N133" i="2"/>
  <c r="N134" i="2"/>
  <c r="N137" i="2"/>
  <c r="N135" i="2"/>
  <c r="N136" i="2"/>
  <c r="N125" i="2"/>
  <c r="A138" i="2"/>
  <c r="N138" i="2" s="1"/>
  <c r="B137" i="2"/>
  <c r="C137" i="2"/>
  <c r="D137" i="2"/>
  <c r="E137" i="2"/>
  <c r="F137" i="2"/>
  <c r="G137" i="2"/>
  <c r="H137" i="2"/>
  <c r="I137" i="2"/>
  <c r="J137" i="2"/>
  <c r="K137" i="2"/>
  <c r="L137" i="2"/>
  <c r="A16" i="2"/>
  <c r="B15" i="2"/>
  <c r="C15" i="2"/>
  <c r="D15" i="2"/>
  <c r="E15" i="2"/>
  <c r="F15" i="2"/>
  <c r="G15" i="2"/>
  <c r="H15" i="2"/>
  <c r="I15" i="2"/>
  <c r="J15" i="2"/>
  <c r="K15" i="2"/>
  <c r="L15" i="2"/>
  <c r="O1" i="2"/>
  <c r="N3" i="2"/>
  <c r="N4" i="2"/>
  <c r="N5" i="2"/>
  <c r="N7" i="2"/>
  <c r="N6" i="2"/>
  <c r="N8" i="2"/>
  <c r="N11" i="2"/>
  <c r="N10" i="2"/>
  <c r="N9" i="2"/>
  <c r="N15" i="2"/>
  <c r="N12" i="2"/>
  <c r="N13" i="2"/>
  <c r="N14" i="2"/>
  <c r="N16" i="2"/>
  <c r="N2" i="2"/>
  <c r="I66" i="1"/>
  <c r="J66" i="1" s="1"/>
  <c r="H67" i="1"/>
  <c r="C245" i="1"/>
  <c r="D244" i="1"/>
  <c r="E244" i="1" s="1"/>
  <c r="D15" i="1"/>
  <c r="E15" i="1" s="1"/>
  <c r="A139" i="2" l="1"/>
  <c r="O139" i="2" s="1"/>
  <c r="B138" i="2"/>
  <c r="C138" i="2"/>
  <c r="D138" i="2"/>
  <c r="E138" i="2"/>
  <c r="F138" i="2"/>
  <c r="G138" i="2"/>
  <c r="H138" i="2"/>
  <c r="I138" i="2"/>
  <c r="J138" i="2"/>
  <c r="K138" i="2"/>
  <c r="L138" i="2"/>
  <c r="M138" i="2"/>
  <c r="P124" i="2"/>
  <c r="O127" i="2"/>
  <c r="O128" i="2"/>
  <c r="O126" i="2"/>
  <c r="O130" i="2"/>
  <c r="O129" i="2"/>
  <c r="O132" i="2"/>
  <c r="O133" i="2"/>
  <c r="O131" i="2"/>
  <c r="O135" i="2"/>
  <c r="O136" i="2"/>
  <c r="O134" i="2"/>
  <c r="O137" i="2"/>
  <c r="O138" i="2"/>
  <c r="O125" i="2"/>
  <c r="A17" i="2"/>
  <c r="B16" i="2"/>
  <c r="C16" i="2"/>
  <c r="D16" i="2"/>
  <c r="E16" i="2"/>
  <c r="F16" i="2"/>
  <c r="G16" i="2"/>
  <c r="H16" i="2"/>
  <c r="I16" i="2"/>
  <c r="J16" i="2"/>
  <c r="K16" i="2"/>
  <c r="L16" i="2"/>
  <c r="M16" i="2"/>
  <c r="P1" i="2"/>
  <c r="O3" i="2"/>
  <c r="O4" i="2"/>
  <c r="O6" i="2"/>
  <c r="O5" i="2"/>
  <c r="O8" i="2"/>
  <c r="O7" i="2"/>
  <c r="O10" i="2"/>
  <c r="O12" i="2"/>
  <c r="O11" i="2"/>
  <c r="O9" i="2"/>
  <c r="O14" i="2"/>
  <c r="O13" i="2"/>
  <c r="O17" i="2"/>
  <c r="O15" i="2"/>
  <c r="O16" i="2"/>
  <c r="O2" i="2"/>
  <c r="I67" i="1"/>
  <c r="J67" i="1" s="1"/>
  <c r="H68" i="1"/>
  <c r="D245" i="1"/>
  <c r="E245" i="1" s="1"/>
  <c r="C246" i="1"/>
  <c r="D16" i="1"/>
  <c r="E16" i="1" s="1"/>
  <c r="Q124" i="2" l="1"/>
  <c r="P126" i="2"/>
  <c r="P127" i="2"/>
  <c r="P129" i="2"/>
  <c r="P128" i="2"/>
  <c r="P130" i="2"/>
  <c r="P135" i="2"/>
  <c r="P132" i="2"/>
  <c r="P131" i="2"/>
  <c r="P139" i="2"/>
  <c r="P133" i="2"/>
  <c r="P136" i="2"/>
  <c r="P134" i="2"/>
  <c r="P137" i="2"/>
  <c r="P138" i="2"/>
  <c r="P125" i="2"/>
  <c r="A140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A18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Q1" i="2"/>
  <c r="P4" i="2"/>
  <c r="P3" i="2"/>
  <c r="P5" i="2"/>
  <c r="P6" i="2"/>
  <c r="P7" i="2"/>
  <c r="P9" i="2"/>
  <c r="P8" i="2"/>
  <c r="P10" i="2"/>
  <c r="P12" i="2"/>
  <c r="P13" i="2"/>
  <c r="P11" i="2"/>
  <c r="P16" i="2"/>
  <c r="P17" i="2"/>
  <c r="P14" i="2"/>
  <c r="P15" i="2"/>
  <c r="P18" i="2"/>
  <c r="P2" i="2"/>
  <c r="H69" i="1"/>
  <c r="I68" i="1"/>
  <c r="J68" i="1" s="1"/>
  <c r="D246" i="1"/>
  <c r="E246" i="1" s="1"/>
  <c r="C247" i="1"/>
  <c r="D17" i="1"/>
  <c r="E17" i="1" s="1"/>
  <c r="A141" i="2" l="1"/>
  <c r="Q141" i="2" s="1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R124" i="2"/>
  <c r="Q126" i="2"/>
  <c r="Q127" i="2"/>
  <c r="Q132" i="2"/>
  <c r="Q129" i="2"/>
  <c r="Q128" i="2"/>
  <c r="Q131" i="2"/>
  <c r="Q134" i="2"/>
  <c r="Q130" i="2"/>
  <c r="Q133" i="2"/>
  <c r="Q138" i="2"/>
  <c r="Q135" i="2"/>
  <c r="Q136" i="2"/>
  <c r="Q137" i="2"/>
  <c r="Q140" i="2"/>
  <c r="Q139" i="2"/>
  <c r="Q125" i="2"/>
  <c r="A19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R1" i="2"/>
  <c r="Q3" i="2"/>
  <c r="Q5" i="2"/>
  <c r="Q4" i="2"/>
  <c r="Q6" i="2"/>
  <c r="Q7" i="2"/>
  <c r="Q8" i="2"/>
  <c r="Q9" i="2"/>
  <c r="Q10" i="2"/>
  <c r="Q12" i="2"/>
  <c r="Q13" i="2"/>
  <c r="Q11" i="2"/>
  <c r="Q14" i="2"/>
  <c r="Q15" i="2"/>
  <c r="Q19" i="2"/>
  <c r="Q16" i="2"/>
  <c r="Q18" i="2"/>
  <c r="Q17" i="2"/>
  <c r="Q2" i="2"/>
  <c r="I69" i="1"/>
  <c r="J69" i="1" s="1"/>
  <c r="H70" i="1"/>
  <c r="D247" i="1"/>
  <c r="E247" i="1" s="1"/>
  <c r="C248" i="1"/>
  <c r="D18" i="1"/>
  <c r="E18" i="1" s="1"/>
  <c r="S124" i="2" l="1"/>
  <c r="R128" i="2"/>
  <c r="R126" i="2"/>
  <c r="R127" i="2"/>
  <c r="R131" i="2"/>
  <c r="R129" i="2"/>
  <c r="R130" i="2"/>
  <c r="R133" i="2"/>
  <c r="R132" i="2"/>
  <c r="R137" i="2"/>
  <c r="R135" i="2"/>
  <c r="R134" i="2"/>
  <c r="R136" i="2"/>
  <c r="R138" i="2"/>
  <c r="R140" i="2"/>
  <c r="R139" i="2"/>
  <c r="R141" i="2"/>
  <c r="R125" i="2"/>
  <c r="A142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A20" i="2"/>
  <c r="R20" i="2" s="1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S1" i="2"/>
  <c r="R3" i="2"/>
  <c r="R4" i="2"/>
  <c r="R5" i="2"/>
  <c r="R6" i="2"/>
  <c r="R7" i="2"/>
  <c r="R11" i="2"/>
  <c r="R10" i="2"/>
  <c r="R8" i="2"/>
  <c r="R9" i="2"/>
  <c r="R12" i="2"/>
  <c r="R18" i="2"/>
  <c r="R14" i="2"/>
  <c r="R15" i="2"/>
  <c r="R16" i="2"/>
  <c r="R13" i="2"/>
  <c r="R17" i="2"/>
  <c r="R19" i="2"/>
  <c r="R2" i="2"/>
  <c r="I70" i="1"/>
  <c r="J70" i="1" s="1"/>
  <c r="H71" i="1"/>
  <c r="C249" i="1"/>
  <c r="D248" i="1"/>
  <c r="E248" i="1" s="1"/>
  <c r="D19" i="1"/>
  <c r="E19" i="1" s="1"/>
  <c r="A143" i="2" l="1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T124" i="2"/>
  <c r="S127" i="2"/>
  <c r="S128" i="2"/>
  <c r="S126" i="2"/>
  <c r="S130" i="2"/>
  <c r="S129" i="2"/>
  <c r="S132" i="2"/>
  <c r="S131" i="2"/>
  <c r="S133" i="2"/>
  <c r="S134" i="2"/>
  <c r="S136" i="2"/>
  <c r="S137" i="2"/>
  <c r="S135" i="2"/>
  <c r="S139" i="2"/>
  <c r="S142" i="2"/>
  <c r="S138" i="2"/>
  <c r="S140" i="2"/>
  <c r="S141" i="2"/>
  <c r="S143" i="2"/>
  <c r="S125" i="2"/>
  <c r="A21" i="2"/>
  <c r="S21" i="2" s="1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T1" i="2"/>
  <c r="S3" i="2"/>
  <c r="S6" i="2"/>
  <c r="S4" i="2"/>
  <c r="S5" i="2"/>
  <c r="S8" i="2"/>
  <c r="S7" i="2"/>
  <c r="S10" i="2"/>
  <c r="S11" i="2"/>
  <c r="S12" i="2"/>
  <c r="S9" i="2"/>
  <c r="S14" i="2"/>
  <c r="S13" i="2"/>
  <c r="S17" i="2"/>
  <c r="S15" i="2"/>
  <c r="S16" i="2"/>
  <c r="S20" i="2"/>
  <c r="S19" i="2"/>
  <c r="S18" i="2"/>
  <c r="S2" i="2"/>
  <c r="I71" i="1"/>
  <c r="J71" i="1" s="1"/>
  <c r="H72" i="1"/>
  <c r="D249" i="1"/>
  <c r="E249" i="1" s="1"/>
  <c r="C250" i="1"/>
  <c r="D20" i="1"/>
  <c r="E20" i="1" s="1"/>
  <c r="U124" i="2" l="1"/>
  <c r="T126" i="2"/>
  <c r="T127" i="2"/>
  <c r="T129" i="2"/>
  <c r="T130" i="2"/>
  <c r="T128" i="2"/>
  <c r="T135" i="2"/>
  <c r="T132" i="2"/>
  <c r="T131" i="2"/>
  <c r="T139" i="2"/>
  <c r="T134" i="2"/>
  <c r="T136" i="2"/>
  <c r="T133" i="2"/>
  <c r="T141" i="2"/>
  <c r="T138" i="2"/>
  <c r="T137" i="2"/>
  <c r="T140" i="2"/>
  <c r="T142" i="2"/>
  <c r="T143" i="2"/>
  <c r="T125" i="2"/>
  <c r="A144" i="2"/>
  <c r="T144" i="2" s="1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22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U1" i="2"/>
  <c r="T4" i="2"/>
  <c r="T3" i="2"/>
  <c r="T5" i="2"/>
  <c r="T7" i="2"/>
  <c r="T6" i="2"/>
  <c r="T8" i="2"/>
  <c r="T9" i="2"/>
  <c r="T10" i="2"/>
  <c r="T11" i="2"/>
  <c r="T13" i="2"/>
  <c r="T12" i="2"/>
  <c r="T16" i="2"/>
  <c r="T17" i="2"/>
  <c r="T14" i="2"/>
  <c r="T15" i="2"/>
  <c r="T20" i="2"/>
  <c r="T19" i="2"/>
  <c r="T21" i="2"/>
  <c r="T18" i="2"/>
  <c r="T22" i="2"/>
  <c r="T2" i="2"/>
  <c r="H73" i="1"/>
  <c r="I72" i="1"/>
  <c r="J72" i="1" s="1"/>
  <c r="D250" i="1"/>
  <c r="E250" i="1" s="1"/>
  <c r="C251" i="1"/>
  <c r="D21" i="1"/>
  <c r="E21" i="1" s="1"/>
  <c r="A145" i="2" l="1"/>
  <c r="U145" i="2" s="1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V124" i="2"/>
  <c r="U126" i="2"/>
  <c r="U127" i="2"/>
  <c r="U128" i="2"/>
  <c r="U132" i="2"/>
  <c r="U129" i="2"/>
  <c r="U130" i="2"/>
  <c r="U134" i="2"/>
  <c r="U131" i="2"/>
  <c r="U133" i="2"/>
  <c r="U135" i="2"/>
  <c r="U138" i="2"/>
  <c r="U136" i="2"/>
  <c r="U137" i="2"/>
  <c r="U140" i="2"/>
  <c r="U144" i="2"/>
  <c r="U139" i="2"/>
  <c r="U141" i="2"/>
  <c r="U143" i="2"/>
  <c r="U142" i="2"/>
  <c r="U125" i="2"/>
  <c r="A23" i="2"/>
  <c r="U23" i="2" s="1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V1" i="2"/>
  <c r="U3" i="2"/>
  <c r="U5" i="2"/>
  <c r="U4" i="2"/>
  <c r="U6" i="2"/>
  <c r="U7" i="2"/>
  <c r="U8" i="2"/>
  <c r="U9" i="2"/>
  <c r="U12" i="2"/>
  <c r="U10" i="2"/>
  <c r="U13" i="2"/>
  <c r="U11" i="2"/>
  <c r="U15" i="2"/>
  <c r="U19" i="2"/>
  <c r="U16" i="2"/>
  <c r="U14" i="2"/>
  <c r="U17" i="2"/>
  <c r="U18" i="2"/>
  <c r="U22" i="2"/>
  <c r="U20" i="2"/>
  <c r="U21" i="2"/>
  <c r="U2" i="2"/>
  <c r="H74" i="1"/>
  <c r="I73" i="1"/>
  <c r="J73" i="1" s="1"/>
  <c r="D251" i="1"/>
  <c r="E251" i="1" s="1"/>
  <c r="C252" i="1"/>
  <c r="D22" i="1"/>
  <c r="E22" i="1" s="1"/>
  <c r="W124" i="2" l="1"/>
  <c r="V128" i="2"/>
  <c r="V126" i="2"/>
  <c r="V127" i="2"/>
  <c r="V131" i="2"/>
  <c r="V129" i="2"/>
  <c r="V130" i="2"/>
  <c r="V133" i="2"/>
  <c r="V132" i="2"/>
  <c r="V137" i="2"/>
  <c r="V135" i="2"/>
  <c r="V134" i="2"/>
  <c r="V136" i="2"/>
  <c r="V143" i="2"/>
  <c r="V140" i="2"/>
  <c r="V139" i="2"/>
  <c r="V138" i="2"/>
  <c r="V145" i="2"/>
  <c r="V141" i="2"/>
  <c r="V142" i="2"/>
  <c r="V144" i="2"/>
  <c r="V125" i="2"/>
  <c r="A146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A24" i="2"/>
  <c r="V24" i="2" s="1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W1" i="2"/>
  <c r="V3" i="2"/>
  <c r="V5" i="2"/>
  <c r="V4" i="2"/>
  <c r="V6" i="2"/>
  <c r="V7" i="2"/>
  <c r="V11" i="2"/>
  <c r="V9" i="2"/>
  <c r="V8" i="2"/>
  <c r="V10" i="2"/>
  <c r="V12" i="2"/>
  <c r="V13" i="2"/>
  <c r="V14" i="2"/>
  <c r="V18" i="2"/>
  <c r="V15" i="2"/>
  <c r="V16" i="2"/>
  <c r="V17" i="2"/>
  <c r="V21" i="2"/>
  <c r="V22" i="2"/>
  <c r="V19" i="2"/>
  <c r="V20" i="2"/>
  <c r="V23" i="2"/>
  <c r="V2" i="2"/>
  <c r="I74" i="1"/>
  <c r="J74" i="1" s="1"/>
  <c r="H75" i="1"/>
  <c r="C253" i="1"/>
  <c r="D252" i="1"/>
  <c r="E252" i="1" s="1"/>
  <c r="D23" i="1"/>
  <c r="E23" i="1" s="1"/>
  <c r="A147" i="2" l="1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X124" i="2"/>
  <c r="W127" i="2"/>
  <c r="W126" i="2"/>
  <c r="W130" i="2"/>
  <c r="W128" i="2"/>
  <c r="W129" i="2"/>
  <c r="W131" i="2"/>
  <c r="W133" i="2"/>
  <c r="W132" i="2"/>
  <c r="W136" i="2"/>
  <c r="W137" i="2"/>
  <c r="W135" i="2"/>
  <c r="W134" i="2"/>
  <c r="W138" i="2"/>
  <c r="W142" i="2"/>
  <c r="W140" i="2"/>
  <c r="W139" i="2"/>
  <c r="W141" i="2"/>
  <c r="W144" i="2"/>
  <c r="W143" i="2"/>
  <c r="W145" i="2"/>
  <c r="W146" i="2"/>
  <c r="W147" i="2"/>
  <c r="W125" i="2"/>
  <c r="A25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R24" i="2"/>
  <c r="S24" i="2"/>
  <c r="T24" i="2"/>
  <c r="U24" i="2"/>
  <c r="X1" i="2"/>
  <c r="W3" i="2"/>
  <c r="W4" i="2"/>
  <c r="W6" i="2"/>
  <c r="W5" i="2"/>
  <c r="W8" i="2"/>
  <c r="W7" i="2"/>
  <c r="W10" i="2"/>
  <c r="W12" i="2"/>
  <c r="W9" i="2"/>
  <c r="W11" i="2"/>
  <c r="W14" i="2"/>
  <c r="W13" i="2"/>
  <c r="W17" i="2"/>
  <c r="W15" i="2"/>
  <c r="W16" i="2"/>
  <c r="W19" i="2"/>
  <c r="W20" i="2"/>
  <c r="W24" i="2"/>
  <c r="W18" i="2"/>
  <c r="W21" i="2"/>
  <c r="W25" i="2"/>
  <c r="W23" i="2"/>
  <c r="W22" i="2"/>
  <c r="W2" i="2"/>
  <c r="H76" i="1"/>
  <c r="I75" i="1"/>
  <c r="J75" i="1" s="1"/>
  <c r="C254" i="1"/>
  <c r="D253" i="1"/>
  <c r="E253" i="1" s="1"/>
  <c r="D24" i="1"/>
  <c r="E24" i="1" s="1"/>
  <c r="Y124" i="2" l="1"/>
  <c r="X126" i="2"/>
  <c r="X127" i="2"/>
  <c r="X129" i="2"/>
  <c r="X130" i="2"/>
  <c r="X128" i="2"/>
  <c r="X132" i="2"/>
  <c r="X135" i="2"/>
  <c r="X131" i="2"/>
  <c r="X134" i="2"/>
  <c r="X139" i="2"/>
  <c r="X136" i="2"/>
  <c r="X133" i="2"/>
  <c r="X137" i="2"/>
  <c r="X141" i="2"/>
  <c r="X138" i="2"/>
  <c r="X140" i="2"/>
  <c r="X147" i="2"/>
  <c r="X144" i="2"/>
  <c r="X143" i="2"/>
  <c r="X145" i="2"/>
  <c r="X142" i="2"/>
  <c r="X146" i="2"/>
  <c r="X125" i="2"/>
  <c r="A148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A26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Y1" i="2"/>
  <c r="X4" i="2"/>
  <c r="X3" i="2"/>
  <c r="X5" i="2"/>
  <c r="X7" i="2"/>
  <c r="X6" i="2"/>
  <c r="X9" i="2"/>
  <c r="X8" i="2"/>
  <c r="X10" i="2"/>
  <c r="X11" i="2"/>
  <c r="X13" i="2"/>
  <c r="X12" i="2"/>
  <c r="X16" i="2"/>
  <c r="X14" i="2"/>
  <c r="X17" i="2"/>
  <c r="X15" i="2"/>
  <c r="X23" i="2"/>
  <c r="X19" i="2"/>
  <c r="X20" i="2"/>
  <c r="X24" i="2"/>
  <c r="X18" i="2"/>
  <c r="X21" i="2"/>
  <c r="X22" i="2"/>
  <c r="X25" i="2"/>
  <c r="X26" i="2"/>
  <c r="X2" i="2"/>
  <c r="H77" i="1"/>
  <c r="I76" i="1"/>
  <c r="J76" i="1" s="1"/>
  <c r="D254" i="1"/>
  <c r="E254" i="1" s="1"/>
  <c r="C255" i="1"/>
  <c r="D25" i="1"/>
  <c r="E25" i="1" s="1"/>
  <c r="A149" i="2" l="1"/>
  <c r="Y149" i="2" s="1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Z124" i="2"/>
  <c r="Y126" i="2"/>
  <c r="Y127" i="2"/>
  <c r="Y132" i="2"/>
  <c r="Y129" i="2"/>
  <c r="Y128" i="2"/>
  <c r="Y134" i="2"/>
  <c r="Y130" i="2"/>
  <c r="Y131" i="2"/>
  <c r="Y133" i="2"/>
  <c r="Y138" i="2"/>
  <c r="Y136" i="2"/>
  <c r="Y135" i="2"/>
  <c r="Y137" i="2"/>
  <c r="Y139" i="2"/>
  <c r="Y140" i="2"/>
  <c r="Y144" i="2"/>
  <c r="Y141" i="2"/>
  <c r="Y142" i="2"/>
  <c r="Y146" i="2"/>
  <c r="Y147" i="2"/>
  <c r="Y143" i="2"/>
  <c r="Y145" i="2"/>
  <c r="Y148" i="2"/>
  <c r="Y125" i="2"/>
  <c r="A27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Z1" i="2"/>
  <c r="Y3" i="2"/>
  <c r="Y4" i="2"/>
  <c r="Y5" i="2"/>
  <c r="Y7" i="2"/>
  <c r="Y6" i="2"/>
  <c r="Y8" i="2"/>
  <c r="Y10" i="2"/>
  <c r="Y9" i="2"/>
  <c r="Y11" i="2"/>
  <c r="Y13" i="2"/>
  <c r="Y12" i="2"/>
  <c r="Y15" i="2"/>
  <c r="Y19" i="2"/>
  <c r="Y16" i="2"/>
  <c r="Y14" i="2"/>
  <c r="Y22" i="2"/>
  <c r="Y17" i="2"/>
  <c r="Y23" i="2"/>
  <c r="Y20" i="2"/>
  <c r="Y18" i="2"/>
  <c r="Y21" i="2"/>
  <c r="Y27" i="2"/>
  <c r="Y24" i="2"/>
  <c r="Y25" i="2"/>
  <c r="Y26" i="2"/>
  <c r="Y2" i="2"/>
  <c r="H78" i="1"/>
  <c r="I77" i="1"/>
  <c r="J77" i="1" s="1"/>
  <c r="D255" i="1"/>
  <c r="E255" i="1" s="1"/>
  <c r="C256" i="1"/>
  <c r="D26" i="1"/>
  <c r="E26" i="1" s="1"/>
  <c r="AA124" i="2" l="1"/>
  <c r="Z128" i="2"/>
  <c r="Z126" i="2"/>
  <c r="Z127" i="2"/>
  <c r="Z131" i="2"/>
  <c r="Z129" i="2"/>
  <c r="Z130" i="2"/>
  <c r="Z133" i="2"/>
  <c r="Z132" i="2"/>
  <c r="Z135" i="2"/>
  <c r="Z137" i="2"/>
  <c r="Z134" i="2"/>
  <c r="Z136" i="2"/>
  <c r="Z143" i="2"/>
  <c r="Z139" i="2"/>
  <c r="Z140" i="2"/>
  <c r="Z138" i="2"/>
  <c r="Z145" i="2"/>
  <c r="Z149" i="2"/>
  <c r="Z142" i="2"/>
  <c r="Z146" i="2"/>
  <c r="Z141" i="2"/>
  <c r="Z144" i="2"/>
  <c r="Z147" i="2"/>
  <c r="Z148" i="2"/>
  <c r="Z125" i="2"/>
  <c r="A150" i="2"/>
  <c r="Z150" i="2" s="1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A28" i="2"/>
  <c r="Z28" i="2" s="1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AA1" i="2"/>
  <c r="Z3" i="2"/>
  <c r="Z4" i="2"/>
  <c r="Z5" i="2"/>
  <c r="Z6" i="2"/>
  <c r="Z7" i="2"/>
  <c r="Z11" i="2"/>
  <c r="Z8" i="2"/>
  <c r="Z9" i="2"/>
  <c r="Z12" i="2"/>
  <c r="Z10" i="2"/>
  <c r="Z18" i="2"/>
  <c r="Z13" i="2"/>
  <c r="Z15" i="2"/>
  <c r="Z16" i="2"/>
  <c r="Z14" i="2"/>
  <c r="Z17" i="2"/>
  <c r="Z21" i="2"/>
  <c r="Z22" i="2"/>
  <c r="Z19" i="2"/>
  <c r="Z20" i="2"/>
  <c r="Z26" i="2"/>
  <c r="Z27" i="2"/>
  <c r="Z23" i="2"/>
  <c r="Z24" i="2"/>
  <c r="Z25" i="2"/>
  <c r="Z2" i="2"/>
  <c r="I78" i="1"/>
  <c r="J78" i="1" s="1"/>
  <c r="H79" i="1"/>
  <c r="C257" i="1"/>
  <c r="D256" i="1"/>
  <c r="E256" i="1" s="1"/>
  <c r="D27" i="1"/>
  <c r="E27" i="1" s="1"/>
  <c r="A151" i="2" l="1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AB124" i="2"/>
  <c r="AA127" i="2"/>
  <c r="AA126" i="2"/>
  <c r="AA128" i="2"/>
  <c r="AA130" i="2"/>
  <c r="AA129" i="2"/>
  <c r="AA133" i="2"/>
  <c r="AA132" i="2"/>
  <c r="AA131" i="2"/>
  <c r="AA136" i="2"/>
  <c r="AA135" i="2"/>
  <c r="AA137" i="2"/>
  <c r="AA134" i="2"/>
  <c r="AA142" i="2"/>
  <c r="AA139" i="2"/>
  <c r="AA140" i="2"/>
  <c r="AA138" i="2"/>
  <c r="AA141" i="2"/>
  <c r="AA143" i="2"/>
  <c r="AA148" i="2"/>
  <c r="AA145" i="2"/>
  <c r="AA146" i="2"/>
  <c r="AA144" i="2"/>
  <c r="AA147" i="2"/>
  <c r="AA150" i="2"/>
  <c r="AA151" i="2"/>
  <c r="AA149" i="2"/>
  <c r="AA125" i="2"/>
  <c r="A29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B1" i="2"/>
  <c r="AA3" i="2"/>
  <c r="AA6" i="2"/>
  <c r="AA4" i="2"/>
  <c r="AA5" i="2"/>
  <c r="AA8" i="2"/>
  <c r="AA7" i="2"/>
  <c r="AA10" i="2"/>
  <c r="AA9" i="2"/>
  <c r="AA12" i="2"/>
  <c r="AA14" i="2"/>
  <c r="AA11" i="2"/>
  <c r="AA13" i="2"/>
  <c r="AA17" i="2"/>
  <c r="AA15" i="2"/>
  <c r="AA16" i="2"/>
  <c r="AA18" i="2"/>
  <c r="AA20" i="2"/>
  <c r="AA24" i="2"/>
  <c r="AA21" i="2"/>
  <c r="AA19" i="2"/>
  <c r="AA22" i="2"/>
  <c r="AA25" i="2"/>
  <c r="AA29" i="2"/>
  <c r="AA26" i="2"/>
  <c r="AA23" i="2"/>
  <c r="AA27" i="2"/>
  <c r="AA28" i="2"/>
  <c r="AA2" i="2"/>
  <c r="I79" i="1"/>
  <c r="J79" i="1" s="1"/>
  <c r="H80" i="1"/>
  <c r="C258" i="1"/>
  <c r="D257" i="1"/>
  <c r="E257" i="1" s="1"/>
  <c r="D28" i="1"/>
  <c r="E28" i="1" s="1"/>
  <c r="AC124" i="2" l="1"/>
  <c r="AB126" i="2"/>
  <c r="AB127" i="2"/>
  <c r="AB129" i="2"/>
  <c r="AB128" i="2"/>
  <c r="AB130" i="2"/>
  <c r="AB131" i="2"/>
  <c r="AB135" i="2"/>
  <c r="AB132" i="2"/>
  <c r="AB133" i="2"/>
  <c r="AB139" i="2"/>
  <c r="AB136" i="2"/>
  <c r="AB134" i="2"/>
  <c r="AB138" i="2"/>
  <c r="AB141" i="2"/>
  <c r="AB137" i="2"/>
  <c r="AB140" i="2"/>
  <c r="AB144" i="2"/>
  <c r="AB147" i="2"/>
  <c r="AB143" i="2"/>
  <c r="AB142" i="2"/>
  <c r="AB145" i="2"/>
  <c r="AB146" i="2"/>
  <c r="AB148" i="2"/>
  <c r="AB150" i="2"/>
  <c r="AB151" i="2"/>
  <c r="AB149" i="2"/>
  <c r="AB125" i="2"/>
  <c r="A152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30" i="2"/>
  <c r="AB30" i="2" s="1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C1" i="2"/>
  <c r="AB4" i="2"/>
  <c r="AB3" i="2"/>
  <c r="AB5" i="2"/>
  <c r="AB7" i="2"/>
  <c r="AB6" i="2"/>
  <c r="AB9" i="2"/>
  <c r="AB8" i="2"/>
  <c r="AB10" i="2"/>
  <c r="AB13" i="2"/>
  <c r="AB12" i="2"/>
  <c r="AB11" i="2"/>
  <c r="AB14" i="2"/>
  <c r="AB16" i="2"/>
  <c r="AB17" i="2"/>
  <c r="AB15" i="2"/>
  <c r="AB19" i="2"/>
  <c r="AB23" i="2"/>
  <c r="AB18" i="2"/>
  <c r="AB20" i="2"/>
  <c r="AB24" i="2"/>
  <c r="AB21" i="2"/>
  <c r="AB22" i="2"/>
  <c r="AB28" i="2"/>
  <c r="AB25" i="2"/>
  <c r="AB26" i="2"/>
  <c r="AB27" i="2"/>
  <c r="AB29" i="2"/>
  <c r="AB2" i="2"/>
  <c r="H81" i="1"/>
  <c r="I80" i="1"/>
  <c r="J80" i="1" s="1"/>
  <c r="D258" i="1"/>
  <c r="E258" i="1" s="1"/>
  <c r="C259" i="1"/>
  <c r="D29" i="1"/>
  <c r="E29" i="1" s="1"/>
  <c r="A153" i="2" l="1"/>
  <c r="AC153" i="2" s="1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D124" i="2"/>
  <c r="AC126" i="2"/>
  <c r="AC127" i="2"/>
  <c r="AC132" i="2"/>
  <c r="AC129" i="2"/>
  <c r="AC128" i="2"/>
  <c r="AC134" i="2"/>
  <c r="AC131" i="2"/>
  <c r="AC130" i="2"/>
  <c r="AC133" i="2"/>
  <c r="AC138" i="2"/>
  <c r="AC135" i="2"/>
  <c r="AC136" i="2"/>
  <c r="AC137" i="2"/>
  <c r="AC140" i="2"/>
  <c r="AC144" i="2"/>
  <c r="AC141" i="2"/>
  <c r="AC139" i="2"/>
  <c r="AC146" i="2"/>
  <c r="AC150" i="2"/>
  <c r="AC147" i="2"/>
  <c r="AC143" i="2"/>
  <c r="AC142" i="2"/>
  <c r="AC145" i="2"/>
  <c r="AC149" i="2"/>
  <c r="AC152" i="2"/>
  <c r="AC148" i="2"/>
  <c r="AC151" i="2"/>
  <c r="AC125" i="2"/>
  <c r="A31" i="2"/>
  <c r="AC31" i="2" s="1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D1" i="2"/>
  <c r="AC3" i="2"/>
  <c r="AC4" i="2"/>
  <c r="AC5" i="2"/>
  <c r="AC7" i="2"/>
  <c r="AC6" i="2"/>
  <c r="AC10" i="2"/>
  <c r="AC11" i="2"/>
  <c r="AC9" i="2"/>
  <c r="AC8" i="2"/>
  <c r="AC13" i="2"/>
  <c r="AC12" i="2"/>
  <c r="AC15" i="2"/>
  <c r="AC19" i="2"/>
  <c r="AC14" i="2"/>
  <c r="AC16" i="2"/>
  <c r="AC22" i="2"/>
  <c r="AC23" i="2"/>
  <c r="AC17" i="2"/>
  <c r="AC18" i="2"/>
  <c r="AC20" i="2"/>
  <c r="AC21" i="2"/>
  <c r="AC24" i="2"/>
  <c r="AC27" i="2"/>
  <c r="AC25" i="2"/>
  <c r="AC26" i="2"/>
  <c r="AC29" i="2"/>
  <c r="AC30" i="2"/>
  <c r="AC28" i="2"/>
  <c r="AC2" i="2"/>
  <c r="I81" i="1"/>
  <c r="J81" i="1" s="1"/>
  <c r="H82" i="1"/>
  <c r="C260" i="1"/>
  <c r="D259" i="1"/>
  <c r="E259" i="1" s="1"/>
  <c r="D30" i="1"/>
  <c r="E30" i="1" s="1"/>
  <c r="AE124" i="2" l="1"/>
  <c r="AD128" i="2"/>
  <c r="AD126" i="2"/>
  <c r="AD127" i="2"/>
  <c r="AD131" i="2"/>
  <c r="AD129" i="2"/>
  <c r="AD130" i="2"/>
  <c r="AD132" i="2"/>
  <c r="AD133" i="2"/>
  <c r="AD134" i="2"/>
  <c r="AD137" i="2"/>
  <c r="AD135" i="2"/>
  <c r="AD136" i="2"/>
  <c r="AD139" i="2"/>
  <c r="AD143" i="2"/>
  <c r="AD138" i="2"/>
  <c r="AD140" i="2"/>
  <c r="AD142" i="2"/>
  <c r="AD145" i="2"/>
  <c r="AD149" i="2"/>
  <c r="AD144" i="2"/>
  <c r="AD146" i="2"/>
  <c r="AD141" i="2"/>
  <c r="AD151" i="2"/>
  <c r="AD152" i="2"/>
  <c r="AD148" i="2"/>
  <c r="AD147" i="2"/>
  <c r="AD150" i="2"/>
  <c r="AD153" i="2"/>
  <c r="AD125" i="2"/>
  <c r="A154" i="2"/>
  <c r="AD154" i="2" s="1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32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E1" i="2"/>
  <c r="AD3" i="2"/>
  <c r="AD4" i="2"/>
  <c r="AD5" i="2"/>
  <c r="AD7" i="2"/>
  <c r="AD6" i="2"/>
  <c r="AD8" i="2"/>
  <c r="AD11" i="2"/>
  <c r="AD10" i="2"/>
  <c r="AD9" i="2"/>
  <c r="AD12" i="2"/>
  <c r="AD18" i="2"/>
  <c r="AD15" i="2"/>
  <c r="AD13" i="2"/>
  <c r="AD14" i="2"/>
  <c r="AD16" i="2"/>
  <c r="AD17" i="2"/>
  <c r="AD21" i="2"/>
  <c r="AD19" i="2"/>
  <c r="AD22" i="2"/>
  <c r="AD20" i="2"/>
  <c r="AD23" i="2"/>
  <c r="AD26" i="2"/>
  <c r="AD30" i="2"/>
  <c r="AD24" i="2"/>
  <c r="AD27" i="2"/>
  <c r="AD25" i="2"/>
  <c r="AD29" i="2"/>
  <c r="AD31" i="2"/>
  <c r="AD28" i="2"/>
  <c r="AD32" i="2"/>
  <c r="AD2" i="2"/>
  <c r="I82" i="1"/>
  <c r="J82" i="1" s="1"/>
  <c r="H83" i="1"/>
  <c r="C261" i="1"/>
  <c r="D260" i="1"/>
  <c r="E260" i="1" s="1"/>
  <c r="D31" i="1"/>
  <c r="E31" i="1" s="1"/>
  <c r="A155" i="2" l="1"/>
  <c r="AE155" i="2" s="1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F124" i="2"/>
  <c r="AE127" i="2"/>
  <c r="AE126" i="2"/>
  <c r="AE130" i="2"/>
  <c r="AE128" i="2"/>
  <c r="AE129" i="2"/>
  <c r="AE132" i="2"/>
  <c r="AE133" i="2"/>
  <c r="AE131" i="2"/>
  <c r="AE135" i="2"/>
  <c r="AE136" i="2"/>
  <c r="AE134" i="2"/>
  <c r="AE137" i="2"/>
  <c r="AE142" i="2"/>
  <c r="AE139" i="2"/>
  <c r="AE138" i="2"/>
  <c r="AE140" i="2"/>
  <c r="AE141" i="2"/>
  <c r="AE148" i="2"/>
  <c r="AE145" i="2"/>
  <c r="AE144" i="2"/>
  <c r="AE146" i="2"/>
  <c r="AE143" i="2"/>
  <c r="AE147" i="2"/>
  <c r="AE150" i="2"/>
  <c r="AE154" i="2"/>
  <c r="AE149" i="2"/>
  <c r="AE151" i="2"/>
  <c r="AE152" i="2"/>
  <c r="AE153" i="2"/>
  <c r="AE125" i="2"/>
  <c r="A33" i="2"/>
  <c r="AE33" i="2" s="1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F1" i="2"/>
  <c r="AE3" i="2"/>
  <c r="AE6" i="2"/>
  <c r="AE4" i="2"/>
  <c r="AE5" i="2"/>
  <c r="AE8" i="2"/>
  <c r="AE7" i="2"/>
  <c r="AE10" i="2"/>
  <c r="AE12" i="2"/>
  <c r="AE9" i="2"/>
  <c r="AE11" i="2"/>
  <c r="AE14" i="2"/>
  <c r="AE13" i="2"/>
  <c r="AE17" i="2"/>
  <c r="AE15" i="2"/>
  <c r="AE16" i="2"/>
  <c r="AE20" i="2"/>
  <c r="AE24" i="2"/>
  <c r="AE21" i="2"/>
  <c r="AE19" i="2"/>
  <c r="AE18" i="2"/>
  <c r="AE25" i="2"/>
  <c r="AE29" i="2"/>
  <c r="AE22" i="2"/>
  <c r="AE23" i="2"/>
  <c r="AE26" i="2"/>
  <c r="AE27" i="2"/>
  <c r="AE30" i="2"/>
  <c r="AE31" i="2"/>
  <c r="AE28" i="2"/>
  <c r="AE32" i="2"/>
  <c r="AE2" i="2"/>
  <c r="I83" i="1"/>
  <c r="J83" i="1" s="1"/>
  <c r="H84" i="1"/>
  <c r="C262" i="1"/>
  <c r="D261" i="1"/>
  <c r="E261" i="1" s="1"/>
  <c r="D32" i="1"/>
  <c r="E32" i="1" s="1"/>
  <c r="AG124" i="2" l="1"/>
  <c r="AF126" i="2"/>
  <c r="AF127" i="2"/>
  <c r="AF128" i="2"/>
  <c r="AF129" i="2"/>
  <c r="AF130" i="2"/>
  <c r="AF135" i="2"/>
  <c r="AF132" i="2"/>
  <c r="AF131" i="2"/>
  <c r="AF139" i="2"/>
  <c r="AF133" i="2"/>
  <c r="AF136" i="2"/>
  <c r="AF134" i="2"/>
  <c r="AF141" i="2"/>
  <c r="AF137" i="2"/>
  <c r="AF138" i="2"/>
  <c r="AF140" i="2"/>
  <c r="AF143" i="2"/>
  <c r="AF147" i="2"/>
  <c r="AF142" i="2"/>
  <c r="AF145" i="2"/>
  <c r="AF144" i="2"/>
  <c r="AF146" i="2"/>
  <c r="AF153" i="2"/>
  <c r="AF150" i="2"/>
  <c r="AF149" i="2"/>
  <c r="AF151" i="2"/>
  <c r="AF148" i="2"/>
  <c r="AF152" i="2"/>
  <c r="AF154" i="2"/>
  <c r="AF155" i="2"/>
  <c r="AF125" i="2"/>
  <c r="A156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34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G1" i="2"/>
  <c r="AF4" i="2"/>
  <c r="AF3" i="2"/>
  <c r="AF5" i="2"/>
  <c r="AF6" i="2"/>
  <c r="AF7" i="2"/>
  <c r="AF9" i="2"/>
  <c r="AF8" i="2"/>
  <c r="AF12" i="2"/>
  <c r="AF13" i="2"/>
  <c r="AF11" i="2"/>
  <c r="AF10" i="2"/>
  <c r="AF16" i="2"/>
  <c r="AF17" i="2"/>
  <c r="AF14" i="2"/>
  <c r="AF15" i="2"/>
  <c r="AF18" i="2"/>
  <c r="AF23" i="2"/>
  <c r="AF20" i="2"/>
  <c r="AF24" i="2"/>
  <c r="AF21" i="2"/>
  <c r="AF19" i="2"/>
  <c r="AF22" i="2"/>
  <c r="AF28" i="2"/>
  <c r="AF25" i="2"/>
  <c r="AF26" i="2"/>
  <c r="AF27" i="2"/>
  <c r="AF32" i="2"/>
  <c r="AF33" i="2"/>
  <c r="AF29" i="2"/>
  <c r="AF30" i="2"/>
  <c r="AF31" i="2"/>
  <c r="AF34" i="2"/>
  <c r="AF2" i="2"/>
  <c r="H85" i="1"/>
  <c r="I84" i="1"/>
  <c r="J84" i="1" s="1"/>
  <c r="D262" i="1"/>
  <c r="E262" i="1" s="1"/>
  <c r="C263" i="1"/>
  <c r="D33" i="1"/>
  <c r="E33" i="1" s="1"/>
  <c r="A157" i="2" l="1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H124" i="2"/>
  <c r="AG126" i="2"/>
  <c r="AG127" i="2"/>
  <c r="AG132" i="2"/>
  <c r="AG128" i="2"/>
  <c r="AG129" i="2"/>
  <c r="AG131" i="2"/>
  <c r="AG134" i="2"/>
  <c r="AG130" i="2"/>
  <c r="AG133" i="2"/>
  <c r="AG138" i="2"/>
  <c r="AG135" i="2"/>
  <c r="AG136" i="2"/>
  <c r="AG137" i="2"/>
  <c r="AG140" i="2"/>
  <c r="AG144" i="2"/>
  <c r="AG141" i="2"/>
  <c r="AG139" i="2"/>
  <c r="AG146" i="2"/>
  <c r="AG150" i="2"/>
  <c r="AG143" i="2"/>
  <c r="AG147" i="2"/>
  <c r="AG142" i="2"/>
  <c r="AG145" i="2"/>
  <c r="AG148" i="2"/>
  <c r="AG152" i="2"/>
  <c r="AG156" i="2"/>
  <c r="AG153" i="2"/>
  <c r="AG149" i="2"/>
  <c r="AG151" i="2"/>
  <c r="AG155" i="2"/>
  <c r="AG154" i="2"/>
  <c r="AG157" i="2"/>
  <c r="AG125" i="2"/>
  <c r="A35" i="2"/>
  <c r="AG35" i="2" s="1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H1" i="2"/>
  <c r="AG3" i="2"/>
  <c r="AG5" i="2"/>
  <c r="AG4" i="2"/>
  <c r="AG6" i="2"/>
  <c r="AG7" i="2"/>
  <c r="AG9" i="2"/>
  <c r="AG8" i="2"/>
  <c r="AG10" i="2"/>
  <c r="AG12" i="2"/>
  <c r="AG13" i="2"/>
  <c r="AG11" i="2"/>
  <c r="AG14" i="2"/>
  <c r="AG15" i="2"/>
  <c r="AG19" i="2"/>
  <c r="AG16" i="2"/>
  <c r="AG22" i="2"/>
  <c r="AG18" i="2"/>
  <c r="AG23" i="2"/>
  <c r="AG20" i="2"/>
  <c r="AG17" i="2"/>
  <c r="AG21" i="2"/>
  <c r="AG27" i="2"/>
  <c r="AG24" i="2"/>
  <c r="AG25" i="2"/>
  <c r="AG26" i="2"/>
  <c r="AG28" i="2"/>
  <c r="AG31" i="2"/>
  <c r="AG32" i="2"/>
  <c r="AG33" i="2"/>
  <c r="AG29" i="2"/>
  <c r="AG30" i="2"/>
  <c r="AG34" i="2"/>
  <c r="AG2" i="2"/>
  <c r="I85" i="1"/>
  <c r="J85" i="1" s="1"/>
  <c r="H86" i="1"/>
  <c r="D263" i="1"/>
  <c r="E263" i="1" s="1"/>
  <c r="C264" i="1"/>
  <c r="D34" i="1"/>
  <c r="E34" i="1" s="1"/>
  <c r="AI124" i="2" l="1"/>
  <c r="AH128" i="2"/>
  <c r="AH126" i="2"/>
  <c r="AH127" i="2"/>
  <c r="AH131" i="2"/>
  <c r="AH129" i="2"/>
  <c r="AH130" i="2"/>
  <c r="AH133" i="2"/>
  <c r="AH132" i="2"/>
  <c r="AH137" i="2"/>
  <c r="AH135" i="2"/>
  <c r="AH134" i="2"/>
  <c r="AH136" i="2"/>
  <c r="AH138" i="2"/>
  <c r="AH143" i="2"/>
  <c r="AH140" i="2"/>
  <c r="AH139" i="2"/>
  <c r="AH141" i="2"/>
  <c r="AH144" i="2"/>
  <c r="AH145" i="2"/>
  <c r="AH149" i="2"/>
  <c r="AH146" i="2"/>
  <c r="AH142" i="2"/>
  <c r="AH147" i="2"/>
  <c r="AH151" i="2"/>
  <c r="AH155" i="2"/>
  <c r="AH148" i="2"/>
  <c r="AH152" i="2"/>
  <c r="AH150" i="2"/>
  <c r="AH153" i="2"/>
  <c r="AH154" i="2"/>
  <c r="AH157" i="2"/>
  <c r="AH156" i="2"/>
  <c r="AH125" i="2"/>
  <c r="A158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36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I1" i="2"/>
  <c r="AH3" i="2"/>
  <c r="AH4" i="2"/>
  <c r="AH5" i="2"/>
  <c r="AH6" i="2"/>
  <c r="AH7" i="2"/>
  <c r="AH11" i="2"/>
  <c r="AH10" i="2"/>
  <c r="AH9" i="2"/>
  <c r="AH8" i="2"/>
  <c r="AH12" i="2"/>
  <c r="AH18" i="2"/>
  <c r="AH14" i="2"/>
  <c r="AH15" i="2"/>
  <c r="AH16" i="2"/>
  <c r="AH13" i="2"/>
  <c r="AH17" i="2"/>
  <c r="AH19" i="2"/>
  <c r="AH21" i="2"/>
  <c r="AH22" i="2"/>
  <c r="AH20" i="2"/>
  <c r="AH26" i="2"/>
  <c r="AH27" i="2"/>
  <c r="AH23" i="2"/>
  <c r="AH24" i="2"/>
  <c r="AH25" i="2"/>
  <c r="AH29" i="2"/>
  <c r="AH30" i="2"/>
  <c r="AH34" i="2"/>
  <c r="AH28" i="2"/>
  <c r="AH31" i="2"/>
  <c r="AH32" i="2"/>
  <c r="AH33" i="2"/>
  <c r="AH35" i="2"/>
  <c r="AH36" i="2"/>
  <c r="AH2" i="2"/>
  <c r="I86" i="1"/>
  <c r="J86" i="1" s="1"/>
  <c r="H87" i="1"/>
  <c r="C265" i="1"/>
  <c r="D264" i="1"/>
  <c r="E264" i="1" s="1"/>
  <c r="D35" i="1"/>
  <c r="E35" i="1" s="1"/>
  <c r="A159" i="2" l="1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J124" i="2"/>
  <c r="AI127" i="2"/>
  <c r="AI126" i="2"/>
  <c r="AI130" i="2"/>
  <c r="AI128" i="2"/>
  <c r="AI129" i="2"/>
  <c r="AI132" i="2"/>
  <c r="AI131" i="2"/>
  <c r="AI133" i="2"/>
  <c r="AI134" i="2"/>
  <c r="AI136" i="2"/>
  <c r="AI137" i="2"/>
  <c r="AI135" i="2"/>
  <c r="AI139" i="2"/>
  <c r="AI142" i="2"/>
  <c r="AI138" i="2"/>
  <c r="AI140" i="2"/>
  <c r="AI141" i="2"/>
  <c r="AI148" i="2"/>
  <c r="AI144" i="2"/>
  <c r="AI145" i="2"/>
  <c r="AI143" i="2"/>
  <c r="AI147" i="2"/>
  <c r="AI149" i="2"/>
  <c r="AI154" i="2"/>
  <c r="AI151" i="2"/>
  <c r="AI146" i="2"/>
  <c r="AI152" i="2"/>
  <c r="AI150" i="2"/>
  <c r="AI153" i="2"/>
  <c r="AI156" i="2"/>
  <c r="AI155" i="2"/>
  <c r="AI158" i="2"/>
  <c r="AI157" i="2"/>
  <c r="AI159" i="2"/>
  <c r="AI125" i="2"/>
  <c r="A37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J1" i="2"/>
  <c r="AI3" i="2"/>
  <c r="AI6" i="2"/>
  <c r="AI4" i="2"/>
  <c r="AI5" i="2"/>
  <c r="AI8" i="2"/>
  <c r="AI7" i="2"/>
  <c r="AI10" i="2"/>
  <c r="AI11" i="2"/>
  <c r="AI12" i="2"/>
  <c r="AI9" i="2"/>
  <c r="AI14" i="2"/>
  <c r="AI13" i="2"/>
  <c r="AI17" i="2"/>
  <c r="AI15" i="2"/>
  <c r="AI16" i="2"/>
  <c r="AI20" i="2"/>
  <c r="AI24" i="2"/>
  <c r="AI19" i="2"/>
  <c r="AI21" i="2"/>
  <c r="AI18" i="2"/>
  <c r="AI25" i="2"/>
  <c r="AI29" i="2"/>
  <c r="AI26" i="2"/>
  <c r="AI22" i="2"/>
  <c r="AI23" i="2"/>
  <c r="AI33" i="2"/>
  <c r="AI37" i="2"/>
  <c r="AI30" i="2"/>
  <c r="AI34" i="2"/>
  <c r="AI27" i="2"/>
  <c r="AI28" i="2"/>
  <c r="AI31" i="2"/>
  <c r="AI32" i="2"/>
  <c r="AI36" i="2"/>
  <c r="AI35" i="2"/>
  <c r="AI2" i="2"/>
  <c r="I87" i="1"/>
  <c r="J87" i="1" s="1"/>
  <c r="H88" i="1"/>
  <c r="D265" i="1"/>
  <c r="E265" i="1" s="1"/>
  <c r="C266" i="1"/>
  <c r="D36" i="1"/>
  <c r="E36" i="1" s="1"/>
  <c r="AK124" i="2" l="1"/>
  <c r="AJ126" i="2"/>
  <c r="AJ127" i="2"/>
  <c r="AJ129" i="2"/>
  <c r="AJ130" i="2"/>
  <c r="AJ128" i="2"/>
  <c r="AJ135" i="2"/>
  <c r="AJ132" i="2"/>
  <c r="AJ131" i="2"/>
  <c r="AJ139" i="2"/>
  <c r="AJ134" i="2"/>
  <c r="AJ136" i="2"/>
  <c r="AJ133" i="2"/>
  <c r="AJ141" i="2"/>
  <c r="AJ138" i="2"/>
  <c r="AJ137" i="2"/>
  <c r="AJ140" i="2"/>
  <c r="AJ142" i="2"/>
  <c r="AJ147" i="2"/>
  <c r="AJ144" i="2"/>
  <c r="AJ145" i="2"/>
  <c r="AJ143" i="2"/>
  <c r="AJ146" i="2"/>
  <c r="AJ150" i="2"/>
  <c r="AJ153" i="2"/>
  <c r="AJ157" i="2"/>
  <c r="AJ149" i="2"/>
  <c r="AJ148" i="2"/>
  <c r="AJ151" i="2"/>
  <c r="AJ152" i="2"/>
  <c r="AJ159" i="2"/>
  <c r="AJ156" i="2"/>
  <c r="AJ155" i="2"/>
  <c r="AJ154" i="2"/>
  <c r="AJ158" i="2"/>
  <c r="AJ125" i="2"/>
  <c r="A160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38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K1" i="2"/>
  <c r="AJ4" i="2"/>
  <c r="AJ3" i="2"/>
  <c r="AJ5" i="2"/>
  <c r="AJ7" i="2"/>
  <c r="AJ6" i="2"/>
  <c r="AJ8" i="2"/>
  <c r="AJ9" i="2"/>
  <c r="AJ10" i="2"/>
  <c r="AJ13" i="2"/>
  <c r="AJ11" i="2"/>
  <c r="AJ12" i="2"/>
  <c r="AJ16" i="2"/>
  <c r="AJ17" i="2"/>
  <c r="AJ14" i="2"/>
  <c r="AJ15" i="2"/>
  <c r="AJ23" i="2"/>
  <c r="AJ20" i="2"/>
  <c r="AJ24" i="2"/>
  <c r="AJ19" i="2"/>
  <c r="AJ21" i="2"/>
  <c r="AJ18" i="2"/>
  <c r="AJ22" i="2"/>
  <c r="AJ28" i="2"/>
  <c r="AJ25" i="2"/>
  <c r="AJ26" i="2"/>
  <c r="AJ27" i="2"/>
  <c r="AJ32" i="2"/>
  <c r="AJ36" i="2"/>
  <c r="AJ29" i="2"/>
  <c r="AJ33" i="2"/>
  <c r="AJ30" i="2"/>
  <c r="AJ31" i="2"/>
  <c r="AJ34" i="2"/>
  <c r="AJ35" i="2"/>
  <c r="AJ37" i="2"/>
  <c r="AJ38" i="2"/>
  <c r="AJ2" i="2"/>
  <c r="H89" i="1"/>
  <c r="I88" i="1"/>
  <c r="J88" i="1" s="1"/>
  <c r="D266" i="1"/>
  <c r="E266" i="1" s="1"/>
  <c r="C267" i="1"/>
  <c r="D37" i="1"/>
  <c r="E37" i="1" s="1"/>
  <c r="A161" i="2" l="1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L124" i="2"/>
  <c r="AK126" i="2"/>
  <c r="AK127" i="2"/>
  <c r="AK128" i="2"/>
  <c r="AK132" i="2"/>
  <c r="AK129" i="2"/>
  <c r="AK130" i="2"/>
  <c r="AK134" i="2"/>
  <c r="AK131" i="2"/>
  <c r="AK133" i="2"/>
  <c r="AK135" i="2"/>
  <c r="AK138" i="2"/>
  <c r="AK136" i="2"/>
  <c r="AK137" i="2"/>
  <c r="AK140" i="2"/>
  <c r="AK144" i="2"/>
  <c r="AK139" i="2"/>
  <c r="AK141" i="2"/>
  <c r="AK143" i="2"/>
  <c r="AK146" i="2"/>
  <c r="AK150" i="2"/>
  <c r="AK142" i="2"/>
  <c r="AK147" i="2"/>
  <c r="AK145" i="2"/>
  <c r="AK152" i="2"/>
  <c r="AK156" i="2"/>
  <c r="AK153" i="2"/>
  <c r="AK149" i="2"/>
  <c r="AK148" i="2"/>
  <c r="AK151" i="2"/>
  <c r="AK154" i="2"/>
  <c r="AK157" i="2"/>
  <c r="AK158" i="2"/>
  <c r="AK159" i="2"/>
  <c r="AK155" i="2"/>
  <c r="AK161" i="2"/>
  <c r="AK160" i="2"/>
  <c r="AK125" i="2"/>
  <c r="A39" i="2"/>
  <c r="AK39" i="2" s="1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L1" i="2"/>
  <c r="AK3" i="2"/>
  <c r="AK5" i="2"/>
  <c r="AK4" i="2"/>
  <c r="AK6" i="2"/>
  <c r="AK7" i="2"/>
  <c r="AK8" i="2"/>
  <c r="AK9" i="2"/>
  <c r="AK10" i="2"/>
  <c r="AK11" i="2"/>
  <c r="AK12" i="2"/>
  <c r="AK13" i="2"/>
  <c r="AK15" i="2"/>
  <c r="AK19" i="2"/>
  <c r="AK16" i="2"/>
  <c r="AK14" i="2"/>
  <c r="AK17" i="2"/>
  <c r="AK18" i="2"/>
  <c r="AK22" i="2"/>
  <c r="AK23" i="2"/>
  <c r="AK20" i="2"/>
  <c r="AK21" i="2"/>
  <c r="AK24" i="2"/>
  <c r="AK27" i="2"/>
  <c r="AK25" i="2"/>
  <c r="AK26" i="2"/>
  <c r="AK31" i="2"/>
  <c r="AK35" i="2"/>
  <c r="AK32" i="2"/>
  <c r="AK29" i="2"/>
  <c r="AK33" i="2"/>
  <c r="AK28" i="2"/>
  <c r="AK30" i="2"/>
  <c r="AK34" i="2"/>
  <c r="AK37" i="2"/>
  <c r="AK38" i="2"/>
  <c r="AK36" i="2"/>
  <c r="AK2" i="2"/>
  <c r="H90" i="1"/>
  <c r="I89" i="1"/>
  <c r="J89" i="1" s="1"/>
  <c r="D267" i="1"/>
  <c r="E267" i="1" s="1"/>
  <c r="C268" i="1"/>
  <c r="D38" i="1"/>
  <c r="E38" i="1" s="1"/>
  <c r="AM124" i="2" l="1"/>
  <c r="AL128" i="2"/>
  <c r="AL126" i="2"/>
  <c r="AL127" i="2"/>
  <c r="AL131" i="2"/>
  <c r="AL129" i="2"/>
  <c r="AL130" i="2"/>
  <c r="AL133" i="2"/>
  <c r="AL132" i="2"/>
  <c r="AL137" i="2"/>
  <c r="AL135" i="2"/>
  <c r="AL134" i="2"/>
  <c r="AL136" i="2"/>
  <c r="AL143" i="2"/>
  <c r="AL140" i="2"/>
  <c r="AL139" i="2"/>
  <c r="AL138" i="2"/>
  <c r="AL145" i="2"/>
  <c r="AL149" i="2"/>
  <c r="AL141" i="2"/>
  <c r="AL146" i="2"/>
  <c r="AL142" i="2"/>
  <c r="AL144" i="2"/>
  <c r="AL148" i="2"/>
  <c r="AL151" i="2"/>
  <c r="AL155" i="2"/>
  <c r="AL147" i="2"/>
  <c r="AL150" i="2"/>
  <c r="AL152" i="2"/>
  <c r="AL161" i="2"/>
  <c r="AL154" i="2"/>
  <c r="AL157" i="2"/>
  <c r="AL158" i="2"/>
  <c r="AL153" i="2"/>
  <c r="AL156" i="2"/>
  <c r="AL159" i="2"/>
  <c r="AL160" i="2"/>
  <c r="AL125" i="2"/>
  <c r="A162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40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M1" i="2"/>
  <c r="AL3" i="2"/>
  <c r="AL5" i="2"/>
  <c r="AL4" i="2"/>
  <c r="AL6" i="2"/>
  <c r="AL7" i="2"/>
  <c r="AL11" i="2"/>
  <c r="AL8" i="2"/>
  <c r="AL9" i="2"/>
  <c r="AL10" i="2"/>
  <c r="AL12" i="2"/>
  <c r="AL13" i="2"/>
  <c r="AL14" i="2"/>
  <c r="AL18" i="2"/>
  <c r="AL15" i="2"/>
  <c r="AL16" i="2"/>
  <c r="AL17" i="2"/>
  <c r="AL21" i="2"/>
  <c r="AL22" i="2"/>
  <c r="AL19" i="2"/>
  <c r="AL20" i="2"/>
  <c r="AL23" i="2"/>
  <c r="AL26" i="2"/>
  <c r="AL24" i="2"/>
  <c r="AL27" i="2"/>
  <c r="AL25" i="2"/>
  <c r="AL28" i="2"/>
  <c r="AL30" i="2"/>
  <c r="AL34" i="2"/>
  <c r="AL38" i="2"/>
  <c r="AL31" i="2"/>
  <c r="AL32" i="2"/>
  <c r="AL29" i="2"/>
  <c r="AL33" i="2"/>
  <c r="AL37" i="2"/>
  <c r="AL39" i="2"/>
  <c r="AL36" i="2"/>
  <c r="AL40" i="2"/>
  <c r="AL35" i="2"/>
  <c r="AL2" i="2"/>
  <c r="I90" i="1"/>
  <c r="J90" i="1" s="1"/>
  <c r="H91" i="1"/>
  <c r="C269" i="1"/>
  <c r="D268" i="1"/>
  <c r="E268" i="1" s="1"/>
  <c r="D39" i="1"/>
  <c r="E39" i="1" s="1"/>
  <c r="A163" i="2" l="1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N124" i="2"/>
  <c r="AM127" i="2"/>
  <c r="AM126" i="2"/>
  <c r="AM130" i="2"/>
  <c r="AM128" i="2"/>
  <c r="AM129" i="2"/>
  <c r="AM131" i="2"/>
  <c r="AM133" i="2"/>
  <c r="AM132" i="2"/>
  <c r="AM136" i="2"/>
  <c r="AM137" i="2"/>
  <c r="AM135" i="2"/>
  <c r="AM134" i="2"/>
  <c r="AM138" i="2"/>
  <c r="AM142" i="2"/>
  <c r="AM140" i="2"/>
  <c r="AM139" i="2"/>
  <c r="AM141" i="2"/>
  <c r="AM144" i="2"/>
  <c r="AM148" i="2"/>
  <c r="AM143" i="2"/>
  <c r="AM145" i="2"/>
  <c r="AM147" i="2"/>
  <c r="AM154" i="2"/>
  <c r="AM151" i="2"/>
  <c r="AM150" i="2"/>
  <c r="AM152" i="2"/>
  <c r="AM146" i="2"/>
  <c r="AM149" i="2"/>
  <c r="AM153" i="2"/>
  <c r="AM155" i="2"/>
  <c r="AM160" i="2"/>
  <c r="AM161" i="2"/>
  <c r="AM157" i="2"/>
  <c r="AM158" i="2"/>
  <c r="AM156" i="2"/>
  <c r="AM159" i="2"/>
  <c r="AM163" i="2"/>
  <c r="AM162" i="2"/>
  <c r="AM125" i="2"/>
  <c r="A41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N1" i="2"/>
  <c r="AM3" i="2"/>
  <c r="AM4" i="2"/>
  <c r="AM6" i="2"/>
  <c r="AM5" i="2"/>
  <c r="AM8" i="2"/>
  <c r="AM7" i="2"/>
  <c r="AM10" i="2"/>
  <c r="AM12" i="2"/>
  <c r="AM9" i="2"/>
  <c r="AM14" i="2"/>
  <c r="AM11" i="2"/>
  <c r="AM13" i="2"/>
  <c r="AM17" i="2"/>
  <c r="AM15" i="2"/>
  <c r="AM16" i="2"/>
  <c r="AM19" i="2"/>
  <c r="AM20" i="2"/>
  <c r="AM24" i="2"/>
  <c r="AM18" i="2"/>
  <c r="AM21" i="2"/>
  <c r="AM25" i="2"/>
  <c r="AM29" i="2"/>
  <c r="AM23" i="2"/>
  <c r="AM26" i="2"/>
  <c r="AM22" i="2"/>
  <c r="AM33" i="2"/>
  <c r="AM37" i="2"/>
  <c r="AM28" i="2"/>
  <c r="AM30" i="2"/>
  <c r="AM34" i="2"/>
  <c r="AM31" i="2"/>
  <c r="AM27" i="2"/>
  <c r="AM32" i="2"/>
  <c r="AM35" i="2"/>
  <c r="AM41" i="2"/>
  <c r="AM38" i="2"/>
  <c r="AM39" i="2"/>
  <c r="AM36" i="2"/>
  <c r="AM40" i="2"/>
  <c r="AM2" i="2"/>
  <c r="H92" i="1"/>
  <c r="I91" i="1"/>
  <c r="J91" i="1" s="1"/>
  <c r="D269" i="1"/>
  <c r="E269" i="1" s="1"/>
  <c r="C270" i="1"/>
  <c r="D40" i="1"/>
  <c r="E40" i="1" s="1"/>
  <c r="AO124" i="2" l="1"/>
  <c r="AN126" i="2"/>
  <c r="AN127" i="2"/>
  <c r="AN129" i="2"/>
  <c r="AN130" i="2"/>
  <c r="AN128" i="2"/>
  <c r="AN132" i="2"/>
  <c r="AN135" i="2"/>
  <c r="AN131" i="2"/>
  <c r="AN134" i="2"/>
  <c r="AN139" i="2"/>
  <c r="AN136" i="2"/>
  <c r="AN133" i="2"/>
  <c r="AN137" i="2"/>
  <c r="AN141" i="2"/>
  <c r="AN138" i="2"/>
  <c r="AN140" i="2"/>
  <c r="AN147" i="2"/>
  <c r="AN144" i="2"/>
  <c r="AN143" i="2"/>
  <c r="AN145" i="2"/>
  <c r="AN142" i="2"/>
  <c r="AN146" i="2"/>
  <c r="AN149" i="2"/>
  <c r="AN153" i="2"/>
  <c r="AN157" i="2"/>
  <c r="AN148" i="2"/>
  <c r="AN151" i="2"/>
  <c r="AN150" i="2"/>
  <c r="AN152" i="2"/>
  <c r="AN156" i="2"/>
  <c r="AN159" i="2"/>
  <c r="AN163" i="2"/>
  <c r="AN155" i="2"/>
  <c r="AN160" i="2"/>
  <c r="AN154" i="2"/>
  <c r="AN158" i="2"/>
  <c r="AN161" i="2"/>
  <c r="AN162" i="2"/>
  <c r="AN125" i="2"/>
  <c r="A164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42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O1" i="2"/>
  <c r="AN4" i="2"/>
  <c r="AN3" i="2"/>
  <c r="AN5" i="2"/>
  <c r="AN7" i="2"/>
  <c r="AN6" i="2"/>
  <c r="AN9" i="2"/>
  <c r="AN10" i="2"/>
  <c r="AN11" i="2"/>
  <c r="AN8" i="2"/>
  <c r="AN13" i="2"/>
  <c r="AN12" i="2"/>
  <c r="AN16" i="2"/>
  <c r="AN14" i="2"/>
  <c r="AN17" i="2"/>
  <c r="AN15" i="2"/>
  <c r="AN23" i="2"/>
  <c r="AN19" i="2"/>
  <c r="AN20" i="2"/>
  <c r="AN24" i="2"/>
  <c r="AN18" i="2"/>
  <c r="AN21" i="2"/>
  <c r="AN22" i="2"/>
  <c r="AN28" i="2"/>
  <c r="AN25" i="2"/>
  <c r="AN26" i="2"/>
  <c r="AN27" i="2"/>
  <c r="AN29" i="2"/>
  <c r="AN32" i="2"/>
  <c r="AN36" i="2"/>
  <c r="AN33" i="2"/>
  <c r="AN30" i="2"/>
  <c r="AN31" i="2"/>
  <c r="AN40" i="2"/>
  <c r="AN35" i="2"/>
  <c r="AN41" i="2"/>
  <c r="AN34" i="2"/>
  <c r="AN37" i="2"/>
  <c r="AN38" i="2"/>
  <c r="AN39" i="2"/>
  <c r="AN42" i="2"/>
  <c r="AN2" i="2"/>
  <c r="H93" i="1"/>
  <c r="I92" i="1"/>
  <c r="J92" i="1" s="1"/>
  <c r="D270" i="1"/>
  <c r="E270" i="1" s="1"/>
  <c r="C271" i="1"/>
  <c r="D41" i="1"/>
  <c r="E41" i="1" s="1"/>
  <c r="A165" i="2" l="1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P124" i="2"/>
  <c r="AO126" i="2"/>
  <c r="AO127" i="2"/>
  <c r="AO132" i="2"/>
  <c r="AO129" i="2"/>
  <c r="AO128" i="2"/>
  <c r="AO134" i="2"/>
  <c r="AO130" i="2"/>
  <c r="AO131" i="2"/>
  <c r="AO133" i="2"/>
  <c r="AO138" i="2"/>
  <c r="AO136" i="2"/>
  <c r="AO135" i="2"/>
  <c r="AO137" i="2"/>
  <c r="AO139" i="2"/>
  <c r="AO140" i="2"/>
  <c r="AO141" i="2"/>
  <c r="AO142" i="2"/>
  <c r="AO146" i="2"/>
  <c r="AO150" i="2"/>
  <c r="AO147" i="2"/>
  <c r="AO144" i="2"/>
  <c r="AO143" i="2"/>
  <c r="AO145" i="2"/>
  <c r="AO152" i="2"/>
  <c r="AO156" i="2"/>
  <c r="AO149" i="2"/>
  <c r="AO153" i="2"/>
  <c r="AO148" i="2"/>
  <c r="AO151" i="2"/>
  <c r="AO158" i="2"/>
  <c r="AO162" i="2"/>
  <c r="AO159" i="2"/>
  <c r="AO155" i="2"/>
  <c r="AO154" i="2"/>
  <c r="AO157" i="2"/>
  <c r="AO160" i="2"/>
  <c r="AO164" i="2"/>
  <c r="AO163" i="2"/>
  <c r="AO161" i="2"/>
  <c r="AO165" i="2"/>
  <c r="AO125" i="2"/>
  <c r="A43" i="2"/>
  <c r="AO43" i="2" s="1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P1" i="2"/>
  <c r="AO3" i="2"/>
  <c r="AO4" i="2"/>
  <c r="AO5" i="2"/>
  <c r="AO7" i="2"/>
  <c r="AO6" i="2"/>
  <c r="AO8" i="2"/>
  <c r="AO10" i="2"/>
  <c r="AO9" i="2"/>
  <c r="AO13" i="2"/>
  <c r="AO11" i="2"/>
  <c r="AO12" i="2"/>
  <c r="AO15" i="2"/>
  <c r="AO19" i="2"/>
  <c r="AO16" i="2"/>
  <c r="AO14" i="2"/>
  <c r="AO22" i="2"/>
  <c r="AO17" i="2"/>
  <c r="AO23" i="2"/>
  <c r="AO20" i="2"/>
  <c r="AO18" i="2"/>
  <c r="AO21" i="2"/>
  <c r="AO27" i="2"/>
  <c r="AO24" i="2"/>
  <c r="AO25" i="2"/>
  <c r="AO26" i="2"/>
  <c r="AO31" i="2"/>
  <c r="AO35" i="2"/>
  <c r="AO29" i="2"/>
  <c r="AO32" i="2"/>
  <c r="AO28" i="2"/>
  <c r="AO33" i="2"/>
  <c r="AO30" i="2"/>
  <c r="AO34" i="2"/>
  <c r="AO36" i="2"/>
  <c r="AO39" i="2"/>
  <c r="AO40" i="2"/>
  <c r="AO41" i="2"/>
  <c r="AO37" i="2"/>
  <c r="AO38" i="2"/>
  <c r="AO42" i="2"/>
  <c r="AO2" i="2"/>
  <c r="H94" i="1"/>
  <c r="I93" i="1"/>
  <c r="J93" i="1" s="1"/>
  <c r="C272" i="1"/>
  <c r="D271" i="1"/>
  <c r="E271" i="1" s="1"/>
  <c r="D42" i="1"/>
  <c r="E42" i="1" s="1"/>
  <c r="AQ124" i="2" l="1"/>
  <c r="AP128" i="2"/>
  <c r="AP126" i="2"/>
  <c r="AP127" i="2"/>
  <c r="AP131" i="2"/>
  <c r="AP129" i="2"/>
  <c r="AP130" i="2"/>
  <c r="AP133" i="2"/>
  <c r="AP132" i="2"/>
  <c r="AP135" i="2"/>
  <c r="AP137" i="2"/>
  <c r="AP134" i="2"/>
  <c r="AP136" i="2"/>
  <c r="AP143" i="2"/>
  <c r="AP139" i="2"/>
  <c r="AP140" i="2"/>
  <c r="AP138" i="2"/>
  <c r="AP145" i="2"/>
  <c r="AP149" i="2"/>
  <c r="AP142" i="2"/>
  <c r="AP146" i="2"/>
  <c r="AP141" i="2"/>
  <c r="AP144" i="2"/>
  <c r="AP150" i="2"/>
  <c r="AP151" i="2"/>
  <c r="AP155" i="2"/>
  <c r="AP152" i="2"/>
  <c r="AP147" i="2"/>
  <c r="AP148" i="2"/>
  <c r="AP154" i="2"/>
  <c r="AP157" i="2"/>
  <c r="AP161" i="2"/>
  <c r="AP165" i="2"/>
  <c r="AP156" i="2"/>
  <c r="AP158" i="2"/>
  <c r="AP159" i="2"/>
  <c r="AP153" i="2"/>
  <c r="AP160" i="2"/>
  <c r="AP164" i="2"/>
  <c r="AP163" i="2"/>
  <c r="AP162" i="2"/>
  <c r="AP125" i="2"/>
  <c r="A166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44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Q1" i="2"/>
  <c r="AP3" i="2"/>
  <c r="AP4" i="2"/>
  <c r="AP5" i="2"/>
  <c r="AP6" i="2"/>
  <c r="AP7" i="2"/>
  <c r="AP11" i="2"/>
  <c r="AP8" i="2"/>
  <c r="AP9" i="2"/>
  <c r="AP12" i="2"/>
  <c r="AP10" i="2"/>
  <c r="AP18" i="2"/>
  <c r="AP13" i="2"/>
  <c r="AP15" i="2"/>
  <c r="AP16" i="2"/>
  <c r="AP14" i="2"/>
  <c r="AP21" i="2"/>
  <c r="AP22" i="2"/>
  <c r="AP17" i="2"/>
  <c r="AP19" i="2"/>
  <c r="AP20" i="2"/>
  <c r="AP26" i="2"/>
  <c r="AP27" i="2"/>
  <c r="AP23" i="2"/>
  <c r="AP24" i="2"/>
  <c r="AP25" i="2"/>
  <c r="AP30" i="2"/>
  <c r="AP34" i="2"/>
  <c r="AP38" i="2"/>
  <c r="AP31" i="2"/>
  <c r="AP29" i="2"/>
  <c r="AP32" i="2"/>
  <c r="AP28" i="2"/>
  <c r="AP33" i="2"/>
  <c r="AP37" i="2"/>
  <c r="AP42" i="2"/>
  <c r="AP36" i="2"/>
  <c r="AP39" i="2"/>
  <c r="AP35" i="2"/>
  <c r="AP40" i="2"/>
  <c r="AP41" i="2"/>
  <c r="AP44" i="2"/>
  <c r="AP43" i="2"/>
  <c r="AP2" i="2"/>
  <c r="I94" i="1"/>
  <c r="J94" i="1" s="1"/>
  <c r="H95" i="1"/>
  <c r="C273" i="1"/>
  <c r="D272" i="1"/>
  <c r="E272" i="1" s="1"/>
  <c r="D43" i="1"/>
  <c r="E43" i="1" s="1"/>
  <c r="A167" i="2" l="1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R124" i="2"/>
  <c r="AQ127" i="2"/>
  <c r="AQ126" i="2"/>
  <c r="AQ128" i="2"/>
  <c r="AQ130" i="2"/>
  <c r="AQ129" i="2"/>
  <c r="AQ133" i="2"/>
  <c r="AQ132" i="2"/>
  <c r="AQ131" i="2"/>
  <c r="AQ136" i="2"/>
  <c r="AQ135" i="2"/>
  <c r="AQ137" i="2"/>
  <c r="AQ134" i="2"/>
  <c r="AQ142" i="2"/>
  <c r="AQ139" i="2"/>
  <c r="AQ140" i="2"/>
  <c r="AQ138" i="2"/>
  <c r="AQ141" i="2"/>
  <c r="AQ143" i="2"/>
  <c r="AQ144" i="2"/>
  <c r="AQ148" i="2"/>
  <c r="AQ145" i="2"/>
  <c r="AQ147" i="2"/>
  <c r="AQ146" i="2"/>
  <c r="AQ154" i="2"/>
  <c r="AQ150" i="2"/>
  <c r="AQ151" i="2"/>
  <c r="AQ149" i="2"/>
  <c r="AQ152" i="2"/>
  <c r="AQ153" i="2"/>
  <c r="AQ160" i="2"/>
  <c r="AQ164" i="2"/>
  <c r="AQ157" i="2"/>
  <c r="AQ161" i="2"/>
  <c r="AQ156" i="2"/>
  <c r="AQ158" i="2"/>
  <c r="AQ155" i="2"/>
  <c r="AQ159" i="2"/>
  <c r="AQ162" i="2"/>
  <c r="AQ165" i="2"/>
  <c r="AQ166" i="2"/>
  <c r="AQ167" i="2"/>
  <c r="AQ163" i="2"/>
  <c r="AQ125" i="2"/>
  <c r="A45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R1" i="2"/>
  <c r="AQ3" i="2"/>
  <c r="AQ6" i="2"/>
  <c r="AQ4" i="2"/>
  <c r="AQ5" i="2"/>
  <c r="AQ8" i="2"/>
  <c r="AQ7" i="2"/>
  <c r="AQ10" i="2"/>
  <c r="AQ9" i="2"/>
  <c r="AQ12" i="2"/>
  <c r="AQ14" i="2"/>
  <c r="AQ11" i="2"/>
  <c r="AQ13" i="2"/>
  <c r="AQ17" i="2"/>
  <c r="AQ15" i="2"/>
  <c r="AQ16" i="2"/>
  <c r="AQ18" i="2"/>
  <c r="AQ20" i="2"/>
  <c r="AQ24" i="2"/>
  <c r="AQ21" i="2"/>
  <c r="AQ19" i="2"/>
  <c r="AQ22" i="2"/>
  <c r="AQ25" i="2"/>
  <c r="AQ29" i="2"/>
  <c r="AQ26" i="2"/>
  <c r="AQ23" i="2"/>
  <c r="AQ27" i="2"/>
  <c r="AQ28" i="2"/>
  <c r="AQ33" i="2"/>
  <c r="AQ37" i="2"/>
  <c r="AQ30" i="2"/>
  <c r="AQ34" i="2"/>
  <c r="AQ31" i="2"/>
  <c r="AQ32" i="2"/>
  <c r="AQ38" i="2"/>
  <c r="AQ41" i="2"/>
  <c r="AQ45" i="2"/>
  <c r="AQ42" i="2"/>
  <c r="AQ36" i="2"/>
  <c r="AQ39" i="2"/>
  <c r="AQ35" i="2"/>
  <c r="AQ40" i="2"/>
  <c r="AQ44" i="2"/>
  <c r="AQ43" i="2"/>
  <c r="AQ2" i="2"/>
  <c r="I95" i="1"/>
  <c r="J95" i="1" s="1"/>
  <c r="H96" i="1"/>
  <c r="C274" i="1"/>
  <c r="D273" i="1"/>
  <c r="E273" i="1" s="1"/>
  <c r="D44" i="1"/>
  <c r="E44" i="1" s="1"/>
  <c r="AS124" i="2" l="1"/>
  <c r="AR126" i="2"/>
  <c r="AR127" i="2"/>
  <c r="AR129" i="2"/>
  <c r="AR128" i="2"/>
  <c r="AR130" i="2"/>
  <c r="AR131" i="2"/>
  <c r="AR135" i="2"/>
  <c r="AR132" i="2"/>
  <c r="AR133" i="2"/>
  <c r="AR139" i="2"/>
  <c r="AR136" i="2"/>
  <c r="AR134" i="2"/>
  <c r="AR138" i="2"/>
  <c r="AR141" i="2"/>
  <c r="AR137" i="2"/>
  <c r="AR140" i="2"/>
  <c r="AR147" i="2"/>
  <c r="AR143" i="2"/>
  <c r="AR144" i="2"/>
  <c r="AR142" i="2"/>
  <c r="AR145" i="2"/>
  <c r="AR146" i="2"/>
  <c r="AR148" i="2"/>
  <c r="AR153" i="2"/>
  <c r="AR157" i="2"/>
  <c r="AR150" i="2"/>
  <c r="AR151" i="2"/>
  <c r="AR149" i="2"/>
  <c r="AR152" i="2"/>
  <c r="AR155" i="2"/>
  <c r="AR159" i="2"/>
  <c r="AR163" i="2"/>
  <c r="AR154" i="2"/>
  <c r="AR160" i="2"/>
  <c r="AR156" i="2"/>
  <c r="AR158" i="2"/>
  <c r="AR162" i="2"/>
  <c r="AR165" i="2"/>
  <c r="AR164" i="2"/>
  <c r="AR166" i="2"/>
  <c r="AR161" i="2"/>
  <c r="AR167" i="2"/>
  <c r="AR125" i="2"/>
  <c r="A168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46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S1" i="2"/>
  <c r="AR4" i="2"/>
  <c r="AR3" i="2"/>
  <c r="AR5" i="2"/>
  <c r="AR7" i="2"/>
  <c r="AR6" i="2"/>
  <c r="AR9" i="2"/>
  <c r="AR8" i="2"/>
  <c r="AR10" i="2"/>
  <c r="AR11" i="2"/>
  <c r="AR13" i="2"/>
  <c r="AR12" i="2"/>
  <c r="AR14" i="2"/>
  <c r="AR16" i="2"/>
  <c r="AR17" i="2"/>
  <c r="AR15" i="2"/>
  <c r="AR19" i="2"/>
  <c r="AR23" i="2"/>
  <c r="AR18" i="2"/>
  <c r="AR20" i="2"/>
  <c r="AR24" i="2"/>
  <c r="AR21" i="2"/>
  <c r="AR22" i="2"/>
  <c r="AR28" i="2"/>
  <c r="AR25" i="2"/>
  <c r="AR26" i="2"/>
  <c r="AR27" i="2"/>
  <c r="AR32" i="2"/>
  <c r="AR36" i="2"/>
  <c r="AR33" i="2"/>
  <c r="AR30" i="2"/>
  <c r="AR29" i="2"/>
  <c r="AR31" i="2"/>
  <c r="AR35" i="2"/>
  <c r="AR40" i="2"/>
  <c r="AR44" i="2"/>
  <c r="AR37" i="2"/>
  <c r="AR38" i="2"/>
  <c r="AR41" i="2"/>
  <c r="AR34" i="2"/>
  <c r="AR39" i="2"/>
  <c r="AR43" i="2"/>
  <c r="AR45" i="2"/>
  <c r="AR46" i="2"/>
  <c r="AR42" i="2"/>
  <c r="AR2" i="2"/>
  <c r="H97" i="1"/>
  <c r="I96" i="1"/>
  <c r="J96" i="1" s="1"/>
  <c r="D274" i="1"/>
  <c r="E274" i="1" s="1"/>
  <c r="C275" i="1"/>
  <c r="D45" i="1"/>
  <c r="E45" i="1" s="1"/>
  <c r="A169" i="2" l="1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T124" i="2"/>
  <c r="AS126" i="2"/>
  <c r="AS127" i="2"/>
  <c r="AS132" i="2"/>
  <c r="AS129" i="2"/>
  <c r="AS128" i="2"/>
  <c r="AS134" i="2"/>
  <c r="AS131" i="2"/>
  <c r="AS130" i="2"/>
  <c r="AS133" i="2"/>
  <c r="AS138" i="2"/>
  <c r="AS135" i="2"/>
  <c r="AS136" i="2"/>
  <c r="AS137" i="2"/>
  <c r="AS140" i="2"/>
  <c r="AS141" i="2"/>
  <c r="AS139" i="2"/>
  <c r="AS146" i="2"/>
  <c r="AS150" i="2"/>
  <c r="AS147" i="2"/>
  <c r="AS143" i="2"/>
  <c r="AS144" i="2"/>
  <c r="AS142" i="2"/>
  <c r="AS145" i="2"/>
  <c r="AS149" i="2"/>
  <c r="AS152" i="2"/>
  <c r="AS156" i="2"/>
  <c r="AS148" i="2"/>
  <c r="AS153" i="2"/>
  <c r="AS151" i="2"/>
  <c r="AS158" i="2"/>
  <c r="AS162" i="2"/>
  <c r="AS155" i="2"/>
  <c r="AS159" i="2"/>
  <c r="AS154" i="2"/>
  <c r="AS157" i="2"/>
  <c r="AS161" i="2"/>
  <c r="AS163" i="2"/>
  <c r="AS167" i="2"/>
  <c r="AS160" i="2"/>
  <c r="AS168" i="2"/>
  <c r="AS165" i="2"/>
  <c r="AS164" i="2"/>
  <c r="AS166" i="2"/>
  <c r="AS169" i="2"/>
  <c r="AS125" i="2"/>
  <c r="A47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T1" i="2"/>
  <c r="AS3" i="2"/>
  <c r="AS4" i="2"/>
  <c r="AS5" i="2"/>
  <c r="AS7" i="2"/>
  <c r="AS6" i="2"/>
  <c r="AS8" i="2"/>
  <c r="AS10" i="2"/>
  <c r="AS11" i="2"/>
  <c r="AS9" i="2"/>
  <c r="AS13" i="2"/>
  <c r="AS12" i="2"/>
  <c r="AS15" i="2"/>
  <c r="AS19" i="2"/>
  <c r="AS14" i="2"/>
  <c r="AS16" i="2"/>
  <c r="AS22" i="2"/>
  <c r="AS23" i="2"/>
  <c r="AS18" i="2"/>
  <c r="AS20" i="2"/>
  <c r="AS17" i="2"/>
  <c r="AS21" i="2"/>
  <c r="AS24" i="2"/>
  <c r="AS27" i="2"/>
  <c r="AS25" i="2"/>
  <c r="AS26" i="2"/>
  <c r="AS29" i="2"/>
  <c r="AS31" i="2"/>
  <c r="AS35" i="2"/>
  <c r="AS28" i="2"/>
  <c r="AS32" i="2"/>
  <c r="AS33" i="2"/>
  <c r="AS30" i="2"/>
  <c r="AS34" i="2"/>
  <c r="AS39" i="2"/>
  <c r="AS43" i="2"/>
  <c r="AS40" i="2"/>
  <c r="AS37" i="2"/>
  <c r="AS38" i="2"/>
  <c r="AS41" i="2"/>
  <c r="AS36" i="2"/>
  <c r="AS45" i="2"/>
  <c r="AS46" i="2"/>
  <c r="AS47" i="2"/>
  <c r="AS42" i="2"/>
  <c r="AS44" i="2"/>
  <c r="AS2" i="2"/>
  <c r="I97" i="1"/>
  <c r="J97" i="1" s="1"/>
  <c r="H98" i="1"/>
  <c r="D275" i="1"/>
  <c r="E275" i="1" s="1"/>
  <c r="C276" i="1"/>
  <c r="D46" i="1"/>
  <c r="E46" i="1" s="1"/>
  <c r="AU124" i="2" l="1"/>
  <c r="AT128" i="2"/>
  <c r="AT126" i="2"/>
  <c r="AT127" i="2"/>
  <c r="AT131" i="2"/>
  <c r="AT129" i="2"/>
  <c r="AT130" i="2"/>
  <c r="AT132" i="2"/>
  <c r="AT133" i="2"/>
  <c r="AT134" i="2"/>
  <c r="AT137" i="2"/>
  <c r="AT135" i="2"/>
  <c r="AT136" i="2"/>
  <c r="AT139" i="2"/>
  <c r="AT143" i="2"/>
  <c r="AT138" i="2"/>
  <c r="AT140" i="2"/>
  <c r="AT142" i="2"/>
  <c r="AT145" i="2"/>
  <c r="AT149" i="2"/>
  <c r="AT146" i="2"/>
  <c r="AT141" i="2"/>
  <c r="AT144" i="2"/>
  <c r="AT151" i="2"/>
  <c r="AT155" i="2"/>
  <c r="AT152" i="2"/>
  <c r="AT148" i="2"/>
  <c r="AT147" i="2"/>
  <c r="AT150" i="2"/>
  <c r="AT153" i="2"/>
  <c r="AT156" i="2"/>
  <c r="AT161" i="2"/>
  <c r="AT165" i="2"/>
  <c r="AT158" i="2"/>
  <c r="AT159" i="2"/>
  <c r="AT154" i="2"/>
  <c r="AT157" i="2"/>
  <c r="AT160" i="2"/>
  <c r="AT164" i="2"/>
  <c r="AT166" i="2"/>
  <c r="AT163" i="2"/>
  <c r="AT167" i="2"/>
  <c r="AT162" i="2"/>
  <c r="AT169" i="2"/>
  <c r="AT168" i="2"/>
  <c r="AT125" i="2"/>
  <c r="A170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48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U1" i="2"/>
  <c r="AT3" i="2"/>
  <c r="AT4" i="2"/>
  <c r="AT5" i="2"/>
  <c r="AT7" i="2"/>
  <c r="AT6" i="2"/>
  <c r="AT8" i="2"/>
  <c r="AT11" i="2"/>
  <c r="AT10" i="2"/>
  <c r="AT9" i="2"/>
  <c r="AT12" i="2"/>
  <c r="AT18" i="2"/>
  <c r="AT15" i="2"/>
  <c r="AT13" i="2"/>
  <c r="AT14" i="2"/>
  <c r="AT16" i="2"/>
  <c r="AT17" i="2"/>
  <c r="AT21" i="2"/>
  <c r="AT19" i="2"/>
  <c r="AT22" i="2"/>
  <c r="AT20" i="2"/>
  <c r="AT23" i="2"/>
  <c r="AT26" i="2"/>
  <c r="AT24" i="2"/>
  <c r="AT27" i="2"/>
  <c r="AT25" i="2"/>
  <c r="AT30" i="2"/>
  <c r="AT34" i="2"/>
  <c r="AT38" i="2"/>
  <c r="AT29" i="2"/>
  <c r="AT31" i="2"/>
  <c r="AT28" i="2"/>
  <c r="AT32" i="2"/>
  <c r="AT33" i="2"/>
  <c r="AT36" i="2"/>
  <c r="AT42" i="2"/>
  <c r="AT46" i="2"/>
  <c r="AT35" i="2"/>
  <c r="AT39" i="2"/>
  <c r="AT40" i="2"/>
  <c r="AT37" i="2"/>
  <c r="AT41" i="2"/>
  <c r="AT44" i="2"/>
  <c r="AT48" i="2"/>
  <c r="AT43" i="2"/>
  <c r="AT45" i="2"/>
  <c r="AT47" i="2"/>
  <c r="AT2" i="2"/>
  <c r="I98" i="1"/>
  <c r="J98" i="1" s="1"/>
  <c r="H99" i="1"/>
  <c r="C277" i="1"/>
  <c r="D276" i="1"/>
  <c r="E276" i="1" s="1"/>
  <c r="D47" i="1"/>
  <c r="E47" i="1" s="1"/>
  <c r="A171" i="2" l="1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V124" i="2"/>
  <c r="AU127" i="2"/>
  <c r="AU126" i="2"/>
  <c r="AU130" i="2"/>
  <c r="AU128" i="2"/>
  <c r="AU129" i="2"/>
  <c r="AU132" i="2"/>
  <c r="AU133" i="2"/>
  <c r="AU131" i="2"/>
  <c r="AU135" i="2"/>
  <c r="AU136" i="2"/>
  <c r="AU134" i="2"/>
  <c r="AU137" i="2"/>
  <c r="AU142" i="2"/>
  <c r="AU139" i="2"/>
  <c r="AU138" i="2"/>
  <c r="AU140" i="2"/>
  <c r="AU141" i="2"/>
  <c r="AU144" i="2"/>
  <c r="AU148" i="2"/>
  <c r="AU145" i="2"/>
  <c r="AU143" i="2"/>
  <c r="AU147" i="2"/>
  <c r="AU150" i="2"/>
  <c r="AU154" i="2"/>
  <c r="AU146" i="2"/>
  <c r="AU149" i="2"/>
  <c r="AU151" i="2"/>
  <c r="AU152" i="2"/>
  <c r="AU153" i="2"/>
  <c r="AU157" i="2"/>
  <c r="AU160" i="2"/>
  <c r="AU164" i="2"/>
  <c r="AU156" i="2"/>
  <c r="AU161" i="2"/>
  <c r="AU155" i="2"/>
  <c r="AU158" i="2"/>
  <c r="AU159" i="2"/>
  <c r="AU169" i="2"/>
  <c r="AU166" i="2"/>
  <c r="AU163" i="2"/>
  <c r="AU167" i="2"/>
  <c r="AU162" i="2"/>
  <c r="AU165" i="2"/>
  <c r="AU168" i="2"/>
  <c r="AU171" i="2"/>
  <c r="AU170" i="2"/>
  <c r="AU125" i="2"/>
  <c r="A49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V1" i="2"/>
  <c r="AU3" i="2"/>
  <c r="AU6" i="2"/>
  <c r="AU4" i="2"/>
  <c r="AU5" i="2"/>
  <c r="AU8" i="2"/>
  <c r="AU7" i="2"/>
  <c r="AU10" i="2"/>
  <c r="AU12" i="2"/>
  <c r="AU9" i="2"/>
  <c r="AU14" i="2"/>
  <c r="AU11" i="2"/>
  <c r="AU13" i="2"/>
  <c r="AU17" i="2"/>
  <c r="AU15" i="2"/>
  <c r="AU16" i="2"/>
  <c r="AU20" i="2"/>
  <c r="AU24" i="2"/>
  <c r="AU21" i="2"/>
  <c r="AU19" i="2"/>
  <c r="AU18" i="2"/>
  <c r="AU25" i="2"/>
  <c r="AU29" i="2"/>
  <c r="AU22" i="2"/>
  <c r="AU23" i="2"/>
  <c r="AU26" i="2"/>
  <c r="AU33" i="2"/>
  <c r="AU37" i="2"/>
  <c r="AU27" i="2"/>
  <c r="AU30" i="2"/>
  <c r="AU34" i="2"/>
  <c r="AU31" i="2"/>
  <c r="AU28" i="2"/>
  <c r="AU32" i="2"/>
  <c r="AU41" i="2"/>
  <c r="AU45" i="2"/>
  <c r="AU36" i="2"/>
  <c r="AU42" i="2"/>
  <c r="AU35" i="2"/>
  <c r="AU39" i="2"/>
  <c r="AU38" i="2"/>
  <c r="AU40" i="2"/>
  <c r="AU47" i="2"/>
  <c r="AU44" i="2"/>
  <c r="AU48" i="2"/>
  <c r="AU43" i="2"/>
  <c r="AU49" i="2"/>
  <c r="AU46" i="2"/>
  <c r="AU2" i="2"/>
  <c r="I99" i="1"/>
  <c r="J99" i="1" s="1"/>
  <c r="H100" i="1"/>
  <c r="C278" i="1"/>
  <c r="D277" i="1"/>
  <c r="E277" i="1" s="1"/>
  <c r="D48" i="1"/>
  <c r="E48" i="1" s="1"/>
  <c r="AW124" i="2" l="1"/>
  <c r="AV126" i="2"/>
  <c r="AV127" i="2"/>
  <c r="AV128" i="2"/>
  <c r="AV129" i="2"/>
  <c r="AV130" i="2"/>
  <c r="AV135" i="2"/>
  <c r="AV132" i="2"/>
  <c r="AV131" i="2"/>
  <c r="AV139" i="2"/>
  <c r="AV133" i="2"/>
  <c r="AV136" i="2"/>
  <c r="AV134" i="2"/>
  <c r="AV141" i="2"/>
  <c r="AV137" i="2"/>
  <c r="AV138" i="2"/>
  <c r="AV140" i="2"/>
  <c r="AV143" i="2"/>
  <c r="AV147" i="2"/>
  <c r="AV142" i="2"/>
  <c r="AV144" i="2"/>
  <c r="AV145" i="2"/>
  <c r="AV146" i="2"/>
  <c r="AV153" i="2"/>
  <c r="AV157" i="2"/>
  <c r="AV150" i="2"/>
  <c r="AV149" i="2"/>
  <c r="AV151" i="2"/>
  <c r="AV148" i="2"/>
  <c r="AV152" i="2"/>
  <c r="AV154" i="2"/>
  <c r="AV159" i="2"/>
  <c r="AV163" i="2"/>
  <c r="AV160" i="2"/>
  <c r="AV156" i="2"/>
  <c r="AV155" i="2"/>
  <c r="AV158" i="2"/>
  <c r="AV162" i="2"/>
  <c r="AV165" i="2"/>
  <c r="AV168" i="2"/>
  <c r="AV161" i="2"/>
  <c r="AV164" i="2"/>
  <c r="AV166" i="2"/>
  <c r="AV167" i="2"/>
  <c r="AV170" i="2"/>
  <c r="AV169" i="2"/>
  <c r="AV171" i="2"/>
  <c r="AV125" i="2"/>
  <c r="A172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50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W1" i="2"/>
  <c r="AV4" i="2"/>
  <c r="AV3" i="2"/>
  <c r="AV5" i="2"/>
  <c r="AV6" i="2"/>
  <c r="AV7" i="2"/>
  <c r="AV9" i="2"/>
  <c r="AV8" i="2"/>
  <c r="AV12" i="2"/>
  <c r="AV13" i="2"/>
  <c r="AV10" i="2"/>
  <c r="AV11" i="2"/>
  <c r="AV16" i="2"/>
  <c r="AV17" i="2"/>
  <c r="AV14" i="2"/>
  <c r="AV15" i="2"/>
  <c r="AV18" i="2"/>
  <c r="AV23" i="2"/>
  <c r="AV20" i="2"/>
  <c r="AV24" i="2"/>
  <c r="AV21" i="2"/>
  <c r="AV19" i="2"/>
  <c r="AV22" i="2"/>
  <c r="AV28" i="2"/>
  <c r="AV25" i="2"/>
  <c r="AV26" i="2"/>
  <c r="AV27" i="2"/>
  <c r="AV32" i="2"/>
  <c r="AV36" i="2"/>
  <c r="AV33" i="2"/>
  <c r="AV29" i="2"/>
  <c r="AV30" i="2"/>
  <c r="AV31" i="2"/>
  <c r="AV34" i="2"/>
  <c r="AV37" i="2"/>
  <c r="AV38" i="2"/>
  <c r="AV40" i="2"/>
  <c r="AV44" i="2"/>
  <c r="AV41" i="2"/>
  <c r="AV35" i="2"/>
  <c r="AV39" i="2"/>
  <c r="AV42" i="2"/>
  <c r="AV45" i="2"/>
  <c r="AV46" i="2"/>
  <c r="AV50" i="2"/>
  <c r="AV47" i="2"/>
  <c r="AV48" i="2"/>
  <c r="AV43" i="2"/>
  <c r="AV49" i="2"/>
  <c r="AV2" i="2"/>
  <c r="H101" i="1"/>
  <c r="I100" i="1"/>
  <c r="J100" i="1" s="1"/>
  <c r="D278" i="1"/>
  <c r="E278" i="1" s="1"/>
  <c r="C279" i="1"/>
  <c r="D49" i="1"/>
  <c r="E49" i="1" s="1"/>
  <c r="A173" i="2" l="1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X124" i="2"/>
  <c r="AW126" i="2"/>
  <c r="AW127" i="2"/>
  <c r="AW132" i="2"/>
  <c r="AW128" i="2"/>
  <c r="AW129" i="2"/>
  <c r="AW131" i="2"/>
  <c r="AW134" i="2"/>
  <c r="AW130" i="2"/>
  <c r="AW133" i="2"/>
  <c r="AW138" i="2"/>
  <c r="AW135" i="2"/>
  <c r="AW136" i="2"/>
  <c r="AW137" i="2"/>
  <c r="AW140" i="2"/>
  <c r="AW141" i="2"/>
  <c r="AW139" i="2"/>
  <c r="AW146" i="2"/>
  <c r="AW150" i="2"/>
  <c r="AW143" i="2"/>
  <c r="AW147" i="2"/>
  <c r="AW142" i="2"/>
  <c r="AW144" i="2"/>
  <c r="AW145" i="2"/>
  <c r="AW148" i="2"/>
  <c r="AW152" i="2"/>
  <c r="AW156" i="2"/>
  <c r="AW153" i="2"/>
  <c r="AW149" i="2"/>
  <c r="AW151" i="2"/>
  <c r="AW155" i="2"/>
  <c r="AW158" i="2"/>
  <c r="AW162" i="2"/>
  <c r="AW154" i="2"/>
  <c r="AW157" i="2"/>
  <c r="AW159" i="2"/>
  <c r="AW167" i="2"/>
  <c r="AW171" i="2"/>
  <c r="AW165" i="2"/>
  <c r="AW168" i="2"/>
  <c r="AW160" i="2"/>
  <c r="AW161" i="2"/>
  <c r="AW164" i="2"/>
  <c r="AW163" i="2"/>
  <c r="AW166" i="2"/>
  <c r="AW170" i="2"/>
  <c r="AW173" i="2"/>
  <c r="AW169" i="2"/>
  <c r="AW172" i="2"/>
  <c r="AW125" i="2"/>
  <c r="A51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X1" i="2"/>
  <c r="AW3" i="2"/>
  <c r="AW5" i="2"/>
  <c r="AW4" i="2"/>
  <c r="AW6" i="2"/>
  <c r="AW7" i="2"/>
  <c r="AW9" i="2"/>
  <c r="AW8" i="2"/>
  <c r="AW10" i="2"/>
  <c r="AW12" i="2"/>
  <c r="AW13" i="2"/>
  <c r="AW11" i="2"/>
  <c r="AW14" i="2"/>
  <c r="AW15" i="2"/>
  <c r="AW19" i="2"/>
  <c r="AW16" i="2"/>
  <c r="AW22" i="2"/>
  <c r="AW17" i="2"/>
  <c r="AW18" i="2"/>
  <c r="AW23" i="2"/>
  <c r="AW20" i="2"/>
  <c r="AW21" i="2"/>
  <c r="AW27" i="2"/>
  <c r="AW24" i="2"/>
  <c r="AW25" i="2"/>
  <c r="AW26" i="2"/>
  <c r="AW28" i="2"/>
  <c r="AW31" i="2"/>
  <c r="AW35" i="2"/>
  <c r="AW32" i="2"/>
  <c r="AW33" i="2"/>
  <c r="AW29" i="2"/>
  <c r="AW30" i="2"/>
  <c r="AW34" i="2"/>
  <c r="AW39" i="2"/>
  <c r="AW43" i="2"/>
  <c r="AW37" i="2"/>
  <c r="AW38" i="2"/>
  <c r="AW40" i="2"/>
  <c r="AW36" i="2"/>
  <c r="AW41" i="2"/>
  <c r="AW49" i="2"/>
  <c r="AW42" i="2"/>
  <c r="AW45" i="2"/>
  <c r="AW46" i="2"/>
  <c r="AW50" i="2"/>
  <c r="AW44" i="2"/>
  <c r="AW47" i="2"/>
  <c r="AW48" i="2"/>
  <c r="AW51" i="2"/>
  <c r="AW2" i="2"/>
  <c r="I101" i="1"/>
  <c r="J101" i="1" s="1"/>
  <c r="H102" i="1"/>
  <c r="D279" i="1"/>
  <c r="E279" i="1" s="1"/>
  <c r="C280" i="1"/>
  <c r="D50" i="1"/>
  <c r="E50" i="1" s="1"/>
  <c r="AY124" i="2" l="1"/>
  <c r="AX128" i="2"/>
  <c r="AX126" i="2"/>
  <c r="AX127" i="2"/>
  <c r="AX131" i="2"/>
  <c r="AX129" i="2"/>
  <c r="AX130" i="2"/>
  <c r="AX133" i="2"/>
  <c r="AX132" i="2"/>
  <c r="AX137" i="2"/>
  <c r="AX135" i="2"/>
  <c r="AX134" i="2"/>
  <c r="AX136" i="2"/>
  <c r="AX138" i="2"/>
  <c r="AX143" i="2"/>
  <c r="AX140" i="2"/>
  <c r="AX139" i="2"/>
  <c r="AX141" i="2"/>
  <c r="AX145" i="2"/>
  <c r="AX149" i="2"/>
  <c r="AX146" i="2"/>
  <c r="AX142" i="2"/>
  <c r="AX144" i="2"/>
  <c r="AX147" i="2"/>
  <c r="AX151" i="2"/>
  <c r="AX155" i="2"/>
  <c r="AX148" i="2"/>
  <c r="AX152" i="2"/>
  <c r="AX150" i="2"/>
  <c r="AX161" i="2"/>
  <c r="AX165" i="2"/>
  <c r="AX153" i="2"/>
  <c r="AX158" i="2"/>
  <c r="AX154" i="2"/>
  <c r="AX157" i="2"/>
  <c r="AX159" i="2"/>
  <c r="AX156" i="2"/>
  <c r="AX160" i="2"/>
  <c r="AX163" i="2"/>
  <c r="AX166" i="2"/>
  <c r="AX170" i="2"/>
  <c r="AX162" i="2"/>
  <c r="AX167" i="2"/>
  <c r="AX164" i="2"/>
  <c r="AX171" i="2"/>
  <c r="AX173" i="2"/>
  <c r="AX168" i="2"/>
  <c r="AX169" i="2"/>
  <c r="AX172" i="2"/>
  <c r="AX125" i="2"/>
  <c r="A174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52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Y1" i="2"/>
  <c r="AX3" i="2"/>
  <c r="AX4" i="2"/>
  <c r="AX5" i="2"/>
  <c r="AX6" i="2"/>
  <c r="AX7" i="2"/>
  <c r="AX11" i="2"/>
  <c r="AX10" i="2"/>
  <c r="AX9" i="2"/>
  <c r="AX8" i="2"/>
  <c r="AX12" i="2"/>
  <c r="AX18" i="2"/>
  <c r="AX14" i="2"/>
  <c r="AX15" i="2"/>
  <c r="AX16" i="2"/>
  <c r="AX13" i="2"/>
  <c r="AX19" i="2"/>
  <c r="AX21" i="2"/>
  <c r="AX22" i="2"/>
  <c r="AX17" i="2"/>
  <c r="AX20" i="2"/>
  <c r="AX26" i="2"/>
  <c r="AX27" i="2"/>
  <c r="AX23" i="2"/>
  <c r="AX24" i="2"/>
  <c r="AX25" i="2"/>
  <c r="AX29" i="2"/>
  <c r="AX30" i="2"/>
  <c r="AX34" i="2"/>
  <c r="AX38" i="2"/>
  <c r="AX28" i="2"/>
  <c r="AX31" i="2"/>
  <c r="AX32" i="2"/>
  <c r="AX33" i="2"/>
  <c r="AX35" i="2"/>
  <c r="AX42" i="2"/>
  <c r="AX46" i="2"/>
  <c r="AX39" i="2"/>
  <c r="AX37" i="2"/>
  <c r="AX40" i="2"/>
  <c r="AX36" i="2"/>
  <c r="AX41" i="2"/>
  <c r="AX43" i="2"/>
  <c r="AX48" i="2"/>
  <c r="AX52" i="2"/>
  <c r="AX49" i="2"/>
  <c r="AX45" i="2"/>
  <c r="AX44" i="2"/>
  <c r="AX47" i="2"/>
  <c r="AX51" i="2"/>
  <c r="AX50" i="2"/>
  <c r="AX2" i="2"/>
  <c r="I102" i="1"/>
  <c r="J102" i="1" s="1"/>
  <c r="H103" i="1"/>
  <c r="C281" i="1"/>
  <c r="D280" i="1"/>
  <c r="E280" i="1" s="1"/>
  <c r="D51" i="1"/>
  <c r="E51" i="1" s="1"/>
  <c r="A175" i="2" l="1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Z124" i="2"/>
  <c r="AY127" i="2"/>
  <c r="AY126" i="2"/>
  <c r="AY130" i="2"/>
  <c r="AY128" i="2"/>
  <c r="AY129" i="2"/>
  <c r="AY132" i="2"/>
  <c r="AY131" i="2"/>
  <c r="AY133" i="2"/>
  <c r="AY134" i="2"/>
  <c r="AY136" i="2"/>
  <c r="AY137" i="2"/>
  <c r="AY135" i="2"/>
  <c r="AY139" i="2"/>
  <c r="AY142" i="2"/>
  <c r="AY138" i="2"/>
  <c r="AY140" i="2"/>
  <c r="AY141" i="2"/>
  <c r="AY144" i="2"/>
  <c r="AY148" i="2"/>
  <c r="AY145" i="2"/>
  <c r="AY143" i="2"/>
  <c r="AY147" i="2"/>
  <c r="AY149" i="2"/>
  <c r="AY154" i="2"/>
  <c r="AY151" i="2"/>
  <c r="AY146" i="2"/>
  <c r="AY152" i="2"/>
  <c r="AY150" i="2"/>
  <c r="AY153" i="2"/>
  <c r="AY156" i="2"/>
  <c r="AY160" i="2"/>
  <c r="AY164" i="2"/>
  <c r="AY155" i="2"/>
  <c r="AY161" i="2"/>
  <c r="AY158" i="2"/>
  <c r="AY157" i="2"/>
  <c r="AY159" i="2"/>
  <c r="AY169" i="2"/>
  <c r="AY173" i="2"/>
  <c r="AY163" i="2"/>
  <c r="AY166" i="2"/>
  <c r="AY162" i="2"/>
  <c r="AY165" i="2"/>
  <c r="AY167" i="2"/>
  <c r="AY168" i="2"/>
  <c r="AY172" i="2"/>
  <c r="AY175" i="2"/>
  <c r="AY171" i="2"/>
  <c r="AY170" i="2"/>
  <c r="AY174" i="2"/>
  <c r="AY125" i="2"/>
  <c r="A53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Z1" i="2"/>
  <c r="AY3" i="2"/>
  <c r="AY6" i="2"/>
  <c r="AY4" i="2"/>
  <c r="AY5" i="2"/>
  <c r="AY8" i="2"/>
  <c r="AY7" i="2"/>
  <c r="AY10" i="2"/>
  <c r="AY11" i="2"/>
  <c r="AY12" i="2"/>
  <c r="AY9" i="2"/>
  <c r="AY14" i="2"/>
  <c r="AY13" i="2"/>
  <c r="AY17" i="2"/>
  <c r="AY15" i="2"/>
  <c r="AY16" i="2"/>
  <c r="AY20" i="2"/>
  <c r="AY24" i="2"/>
  <c r="AY19" i="2"/>
  <c r="AY21" i="2"/>
  <c r="AY18" i="2"/>
  <c r="AY25" i="2"/>
  <c r="AY29" i="2"/>
  <c r="AY26" i="2"/>
  <c r="AY22" i="2"/>
  <c r="AY23" i="2"/>
  <c r="AY33" i="2"/>
  <c r="AY37" i="2"/>
  <c r="AY30" i="2"/>
  <c r="AY34" i="2"/>
  <c r="AY27" i="2"/>
  <c r="AY28" i="2"/>
  <c r="AY31" i="2"/>
  <c r="AY32" i="2"/>
  <c r="AY36" i="2"/>
  <c r="AY41" i="2"/>
  <c r="AY45" i="2"/>
  <c r="AY35" i="2"/>
  <c r="AY42" i="2"/>
  <c r="AY38" i="2"/>
  <c r="AY39" i="2"/>
  <c r="AY40" i="2"/>
  <c r="AY44" i="2"/>
  <c r="AY47" i="2"/>
  <c r="AY51" i="2"/>
  <c r="AY43" i="2"/>
  <c r="AY48" i="2"/>
  <c r="AY46" i="2"/>
  <c r="AY49" i="2"/>
  <c r="AY50" i="2"/>
  <c r="AY53" i="2"/>
  <c r="AY52" i="2"/>
  <c r="AY2" i="2"/>
  <c r="H104" i="1"/>
  <c r="I103" i="1"/>
  <c r="J103" i="1" s="1"/>
  <c r="D281" i="1"/>
  <c r="E281" i="1" s="1"/>
  <c r="C282" i="1"/>
  <c r="D52" i="1"/>
  <c r="E52" i="1" s="1"/>
  <c r="BA124" i="2" l="1"/>
  <c r="AZ126" i="2"/>
  <c r="AZ127" i="2"/>
  <c r="AZ129" i="2"/>
  <c r="AZ130" i="2"/>
  <c r="AZ128" i="2"/>
  <c r="AZ135" i="2"/>
  <c r="AZ132" i="2"/>
  <c r="AZ131" i="2"/>
  <c r="AZ139" i="2"/>
  <c r="AZ134" i="2"/>
  <c r="AZ136" i="2"/>
  <c r="AZ133" i="2"/>
  <c r="AZ141" i="2"/>
  <c r="AZ138" i="2"/>
  <c r="AZ137" i="2"/>
  <c r="AZ140" i="2"/>
  <c r="AZ142" i="2"/>
  <c r="AZ147" i="2"/>
  <c r="AZ144" i="2"/>
  <c r="AZ145" i="2"/>
  <c r="AZ143" i="2"/>
  <c r="AZ146" i="2"/>
  <c r="AZ150" i="2"/>
  <c r="AZ153" i="2"/>
  <c r="AZ157" i="2"/>
  <c r="AZ149" i="2"/>
  <c r="AZ148" i="2"/>
  <c r="AZ151" i="2"/>
  <c r="AZ152" i="2"/>
  <c r="AZ159" i="2"/>
  <c r="AZ163" i="2"/>
  <c r="AZ156" i="2"/>
  <c r="AZ160" i="2"/>
  <c r="AZ155" i="2"/>
  <c r="AZ154" i="2"/>
  <c r="AZ158" i="2"/>
  <c r="AZ164" i="2"/>
  <c r="AZ168" i="2"/>
  <c r="AZ172" i="2"/>
  <c r="AZ166" i="2"/>
  <c r="AZ161" i="2"/>
  <c r="AZ162" i="2"/>
  <c r="AZ165" i="2"/>
  <c r="AZ167" i="2"/>
  <c r="AZ169" i="2"/>
  <c r="AZ174" i="2"/>
  <c r="AZ175" i="2"/>
  <c r="AZ171" i="2"/>
  <c r="AZ170" i="2"/>
  <c r="AZ173" i="2"/>
  <c r="AZ125" i="2"/>
  <c r="A176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54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BA1" i="2"/>
  <c r="AZ4" i="2"/>
  <c r="AZ3" i="2"/>
  <c r="AZ5" i="2"/>
  <c r="AZ7" i="2"/>
  <c r="AZ6" i="2"/>
  <c r="AZ8" i="2"/>
  <c r="AZ9" i="2"/>
  <c r="AZ10" i="2"/>
  <c r="AZ11" i="2"/>
  <c r="AZ13" i="2"/>
  <c r="AZ12" i="2"/>
  <c r="AZ16" i="2"/>
  <c r="AZ17" i="2"/>
  <c r="AZ14" i="2"/>
  <c r="AZ15" i="2"/>
  <c r="AZ23" i="2"/>
  <c r="AZ20" i="2"/>
  <c r="AZ24" i="2"/>
  <c r="AZ19" i="2"/>
  <c r="AZ21" i="2"/>
  <c r="AZ18" i="2"/>
  <c r="AZ22" i="2"/>
  <c r="AZ28" i="2"/>
  <c r="AZ25" i="2"/>
  <c r="AZ26" i="2"/>
  <c r="AZ27" i="2"/>
  <c r="AZ32" i="2"/>
  <c r="AZ36" i="2"/>
  <c r="AZ29" i="2"/>
  <c r="AZ33" i="2"/>
  <c r="AZ30" i="2"/>
  <c r="AZ31" i="2"/>
  <c r="AZ40" i="2"/>
  <c r="AZ44" i="2"/>
  <c r="AZ34" i="2"/>
  <c r="AZ41" i="2"/>
  <c r="AZ35" i="2"/>
  <c r="AZ37" i="2"/>
  <c r="AZ38" i="2"/>
  <c r="AZ39" i="2"/>
  <c r="AZ50" i="2"/>
  <c r="AZ54" i="2"/>
  <c r="AZ47" i="2"/>
  <c r="AZ51" i="2"/>
  <c r="AZ42" i="2"/>
  <c r="AZ43" i="2"/>
  <c r="AZ48" i="2"/>
  <c r="AZ45" i="2"/>
  <c r="AZ46" i="2"/>
  <c r="AZ49" i="2"/>
  <c r="AZ53" i="2"/>
  <c r="AZ52" i="2"/>
  <c r="AZ2" i="2"/>
  <c r="H105" i="1"/>
  <c r="I104" i="1"/>
  <c r="J104" i="1" s="1"/>
  <c r="C283" i="1"/>
  <c r="D282" i="1"/>
  <c r="E282" i="1" s="1"/>
  <c r="D53" i="1"/>
  <c r="E53" i="1" s="1"/>
  <c r="A177" i="2" l="1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B124" i="2"/>
  <c r="BA126" i="2"/>
  <c r="BA127" i="2"/>
  <c r="BA128" i="2"/>
  <c r="BA129" i="2"/>
  <c r="BA130" i="2"/>
  <c r="BA134" i="2"/>
  <c r="BA132" i="2"/>
  <c r="BA131" i="2"/>
  <c r="BA133" i="2"/>
  <c r="BA135" i="2"/>
  <c r="BA138" i="2"/>
  <c r="BA136" i="2"/>
  <c r="BA137" i="2"/>
  <c r="BA140" i="2"/>
  <c r="BA139" i="2"/>
  <c r="BA141" i="2"/>
  <c r="BA143" i="2"/>
  <c r="BA146" i="2"/>
  <c r="BA150" i="2"/>
  <c r="BA142" i="2"/>
  <c r="BA147" i="2"/>
  <c r="BA144" i="2"/>
  <c r="BA145" i="2"/>
  <c r="BA152" i="2"/>
  <c r="BA156" i="2"/>
  <c r="BA153" i="2"/>
  <c r="BA149" i="2"/>
  <c r="BA148" i="2"/>
  <c r="BA151" i="2"/>
  <c r="BA154" i="2"/>
  <c r="BA157" i="2"/>
  <c r="BA158" i="2"/>
  <c r="BA162" i="2"/>
  <c r="BA159" i="2"/>
  <c r="BA155" i="2"/>
  <c r="BA161" i="2"/>
  <c r="BA165" i="2"/>
  <c r="BA167" i="2"/>
  <c r="BA171" i="2"/>
  <c r="BA164" i="2"/>
  <c r="BA168" i="2"/>
  <c r="BA163" i="2"/>
  <c r="BA160" i="2"/>
  <c r="BA166" i="2"/>
  <c r="BA170" i="2"/>
  <c r="BA173" i="2"/>
  <c r="BA177" i="2"/>
  <c r="BA169" i="2"/>
  <c r="BA172" i="2"/>
  <c r="BA174" i="2"/>
  <c r="BA175" i="2"/>
  <c r="BA176" i="2"/>
  <c r="BA125" i="2"/>
  <c r="A55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BB1" i="2"/>
  <c r="BA3" i="2"/>
  <c r="BA5" i="2"/>
  <c r="BA4" i="2"/>
  <c r="BA6" i="2"/>
  <c r="BA7" i="2"/>
  <c r="BA8" i="2"/>
  <c r="BA9" i="2"/>
  <c r="BA12" i="2"/>
  <c r="BA11" i="2"/>
  <c r="BA13" i="2"/>
  <c r="BA10" i="2"/>
  <c r="BA15" i="2"/>
  <c r="BA19" i="2"/>
  <c r="BA16" i="2"/>
  <c r="BA14" i="2"/>
  <c r="BA18" i="2"/>
  <c r="BA22" i="2"/>
  <c r="BA23" i="2"/>
  <c r="BA20" i="2"/>
  <c r="BA17" i="2"/>
  <c r="BA21" i="2"/>
  <c r="BA24" i="2"/>
  <c r="BA27" i="2"/>
  <c r="BA25" i="2"/>
  <c r="BA26" i="2"/>
  <c r="BA31" i="2"/>
  <c r="BA35" i="2"/>
  <c r="BA32" i="2"/>
  <c r="BA29" i="2"/>
  <c r="BA33" i="2"/>
  <c r="BA28" i="2"/>
  <c r="BA30" i="2"/>
  <c r="BA34" i="2"/>
  <c r="BA37" i="2"/>
  <c r="BA38" i="2"/>
  <c r="BA39" i="2"/>
  <c r="BA43" i="2"/>
  <c r="BA36" i="2"/>
  <c r="BA40" i="2"/>
  <c r="BA41" i="2"/>
  <c r="BA45" i="2"/>
  <c r="BA46" i="2"/>
  <c r="BA49" i="2"/>
  <c r="BA53" i="2"/>
  <c r="BA44" i="2"/>
  <c r="BA50" i="2"/>
  <c r="BA47" i="2"/>
  <c r="BA42" i="2"/>
  <c r="BA48" i="2"/>
  <c r="BA51" i="2"/>
  <c r="BA52" i="2"/>
  <c r="BA55" i="2"/>
  <c r="BA54" i="2"/>
  <c r="BA2" i="2"/>
  <c r="H106" i="1"/>
  <c r="I105" i="1"/>
  <c r="J105" i="1" s="1"/>
  <c r="D283" i="1"/>
  <c r="E283" i="1" s="1"/>
  <c r="C284" i="1"/>
  <c r="D54" i="1"/>
  <c r="E54" i="1" s="1"/>
  <c r="BC124" i="2" l="1"/>
  <c r="BB128" i="2"/>
  <c r="BB126" i="2"/>
  <c r="BB127" i="2"/>
  <c r="BB131" i="2"/>
  <c r="BB129" i="2"/>
  <c r="BB130" i="2"/>
  <c r="BB133" i="2"/>
  <c r="BB132" i="2"/>
  <c r="BB137" i="2"/>
  <c r="BB135" i="2"/>
  <c r="BB134" i="2"/>
  <c r="BB136" i="2"/>
  <c r="BB143" i="2"/>
  <c r="BB140" i="2"/>
  <c r="BB139" i="2"/>
  <c r="BB138" i="2"/>
  <c r="BB145" i="2"/>
  <c r="BB149" i="2"/>
  <c r="BB141" i="2"/>
  <c r="BB146" i="2"/>
  <c r="BB142" i="2"/>
  <c r="BB144" i="2"/>
  <c r="BB148" i="2"/>
  <c r="BB151" i="2"/>
  <c r="BB155" i="2"/>
  <c r="BB147" i="2"/>
  <c r="BB150" i="2"/>
  <c r="BB152" i="2"/>
  <c r="BB161" i="2"/>
  <c r="BB165" i="2"/>
  <c r="BB154" i="2"/>
  <c r="BB157" i="2"/>
  <c r="BB158" i="2"/>
  <c r="BB153" i="2"/>
  <c r="BB156" i="2"/>
  <c r="BB159" i="2"/>
  <c r="BB160" i="2"/>
  <c r="BB162" i="2"/>
  <c r="BB166" i="2"/>
  <c r="BB170" i="2"/>
  <c r="BB167" i="2"/>
  <c r="BB164" i="2"/>
  <c r="BB163" i="2"/>
  <c r="BB168" i="2"/>
  <c r="BB176" i="2"/>
  <c r="BB173" i="2"/>
  <c r="BB177" i="2"/>
  <c r="BB169" i="2"/>
  <c r="BB172" i="2"/>
  <c r="BB174" i="2"/>
  <c r="BB171" i="2"/>
  <c r="BB175" i="2"/>
  <c r="BB125" i="2"/>
  <c r="A178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A56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C1" i="2"/>
  <c r="BB3" i="2"/>
  <c r="BB5" i="2"/>
  <c r="BB4" i="2"/>
  <c r="BB6" i="2"/>
  <c r="BB11" i="2"/>
  <c r="BB9" i="2"/>
  <c r="BB8" i="2"/>
  <c r="BB7" i="2"/>
  <c r="BB10" i="2"/>
  <c r="BB12" i="2"/>
  <c r="BB13" i="2"/>
  <c r="BB14" i="2"/>
  <c r="BB18" i="2"/>
  <c r="BB15" i="2"/>
  <c r="BB16" i="2"/>
  <c r="BB17" i="2"/>
  <c r="BB21" i="2"/>
  <c r="BB22" i="2"/>
  <c r="BB19" i="2"/>
  <c r="BB20" i="2"/>
  <c r="BB23" i="2"/>
  <c r="BB26" i="2"/>
  <c r="BB24" i="2"/>
  <c r="BB27" i="2"/>
  <c r="BB25" i="2"/>
  <c r="BB28" i="2"/>
  <c r="BB30" i="2"/>
  <c r="BB34" i="2"/>
  <c r="BB38" i="2"/>
  <c r="BB31" i="2"/>
  <c r="BB32" i="2"/>
  <c r="BB29" i="2"/>
  <c r="BB33" i="2"/>
  <c r="BB42" i="2"/>
  <c r="BB46" i="2"/>
  <c r="BB37" i="2"/>
  <c r="BB39" i="2"/>
  <c r="BB36" i="2"/>
  <c r="BB40" i="2"/>
  <c r="BB35" i="2"/>
  <c r="BB41" i="2"/>
  <c r="BB48" i="2"/>
  <c r="BB52" i="2"/>
  <c r="BB56" i="2"/>
  <c r="BB45" i="2"/>
  <c r="BB49" i="2"/>
  <c r="BB44" i="2"/>
  <c r="BB43" i="2"/>
  <c r="BB47" i="2"/>
  <c r="BB51" i="2"/>
  <c r="BB50" i="2"/>
  <c r="BB55" i="2"/>
  <c r="BB54" i="2"/>
  <c r="BB53" i="2"/>
  <c r="BB2" i="2"/>
  <c r="I106" i="1"/>
  <c r="J106" i="1" s="1"/>
  <c r="H107" i="1"/>
  <c r="C285" i="1"/>
  <c r="D284" i="1"/>
  <c r="E284" i="1" s="1"/>
  <c r="D55" i="1"/>
  <c r="E55" i="1" s="1"/>
  <c r="A179" i="2" l="1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D124" i="2"/>
  <c r="BC127" i="2"/>
  <c r="BC126" i="2"/>
  <c r="BC130" i="2"/>
  <c r="BC128" i="2"/>
  <c r="BC129" i="2"/>
  <c r="BC131" i="2"/>
  <c r="BC132" i="2"/>
  <c r="BC133" i="2"/>
  <c r="BC136" i="2"/>
  <c r="BC137" i="2"/>
  <c r="BC135" i="2"/>
  <c r="BC134" i="2"/>
  <c r="BC138" i="2"/>
  <c r="BC142" i="2"/>
  <c r="BC140" i="2"/>
  <c r="BC139" i="2"/>
  <c r="BC141" i="2"/>
  <c r="BC144" i="2"/>
  <c r="BC148" i="2"/>
  <c r="BC143" i="2"/>
  <c r="BC145" i="2"/>
  <c r="BC147" i="2"/>
  <c r="BC154" i="2"/>
  <c r="BC151" i="2"/>
  <c r="BC150" i="2"/>
  <c r="BC152" i="2"/>
  <c r="BC146" i="2"/>
  <c r="BC149" i="2"/>
  <c r="BC153" i="2"/>
  <c r="BC155" i="2"/>
  <c r="BC160" i="2"/>
  <c r="BC164" i="2"/>
  <c r="BC161" i="2"/>
  <c r="BC157" i="2"/>
  <c r="BC158" i="2"/>
  <c r="BC156" i="2"/>
  <c r="BC159" i="2"/>
  <c r="BC163" i="2"/>
  <c r="BC169" i="2"/>
  <c r="BC162" i="2"/>
  <c r="BC165" i="2"/>
  <c r="BC166" i="2"/>
  <c r="BC167" i="2"/>
  <c r="BC168" i="2"/>
  <c r="BC171" i="2"/>
  <c r="BC175" i="2"/>
  <c r="BC179" i="2"/>
  <c r="BC170" i="2"/>
  <c r="BC176" i="2"/>
  <c r="BC173" i="2"/>
  <c r="BC177" i="2"/>
  <c r="BC172" i="2"/>
  <c r="BC174" i="2"/>
  <c r="BC178" i="2"/>
  <c r="BC125" i="2"/>
  <c r="A57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D1" i="2"/>
  <c r="BC3" i="2"/>
  <c r="BC4" i="2"/>
  <c r="BC6" i="2"/>
  <c r="BC5" i="2"/>
  <c r="BC8" i="2"/>
  <c r="BC7" i="2"/>
  <c r="BC10" i="2"/>
  <c r="BC9" i="2"/>
  <c r="BC14" i="2"/>
  <c r="BC11" i="2"/>
  <c r="BC12" i="2"/>
  <c r="BC13" i="2"/>
  <c r="BC17" i="2"/>
  <c r="BC15" i="2"/>
  <c r="BC16" i="2"/>
  <c r="BC19" i="2"/>
  <c r="BC20" i="2"/>
  <c r="BC24" i="2"/>
  <c r="BC18" i="2"/>
  <c r="BC21" i="2"/>
  <c r="BC25" i="2"/>
  <c r="BC29" i="2"/>
  <c r="BC23" i="2"/>
  <c r="BC26" i="2"/>
  <c r="BC22" i="2"/>
  <c r="BC33" i="2"/>
  <c r="BC37" i="2"/>
  <c r="BC28" i="2"/>
  <c r="BC30" i="2"/>
  <c r="BC34" i="2"/>
  <c r="BC31" i="2"/>
  <c r="BC27" i="2"/>
  <c r="BC32" i="2"/>
  <c r="BC35" i="2"/>
  <c r="BC41" i="2"/>
  <c r="BC45" i="2"/>
  <c r="BC38" i="2"/>
  <c r="BC42" i="2"/>
  <c r="BC39" i="2"/>
  <c r="BC36" i="2"/>
  <c r="BC40" i="2"/>
  <c r="BC43" i="2"/>
  <c r="BC47" i="2"/>
  <c r="BC51" i="2"/>
  <c r="BC55" i="2"/>
  <c r="BC46" i="2"/>
  <c r="BC48" i="2"/>
  <c r="BC49" i="2"/>
  <c r="BC44" i="2"/>
  <c r="BC50" i="2"/>
  <c r="BC53" i="2"/>
  <c r="BC52" i="2"/>
  <c r="BC56" i="2"/>
  <c r="BC54" i="2"/>
  <c r="BC57" i="2"/>
  <c r="BC2" i="2"/>
  <c r="I107" i="1"/>
  <c r="J107" i="1" s="1"/>
  <c r="H108" i="1"/>
  <c r="C286" i="1"/>
  <c r="D285" i="1"/>
  <c r="E285" i="1" s="1"/>
  <c r="D56" i="1"/>
  <c r="E56" i="1" s="1"/>
  <c r="BE124" i="2" l="1"/>
  <c r="BD126" i="2"/>
  <c r="BD127" i="2"/>
  <c r="BD129" i="2"/>
  <c r="BD130" i="2"/>
  <c r="BD128" i="2"/>
  <c r="BD135" i="2"/>
  <c r="BD131" i="2"/>
  <c r="BD132" i="2"/>
  <c r="BD134" i="2"/>
  <c r="BD139" i="2"/>
  <c r="BD136" i="2"/>
  <c r="BD133" i="2"/>
  <c r="BD137" i="2"/>
  <c r="BD141" i="2"/>
  <c r="BD138" i="2"/>
  <c r="BD140" i="2"/>
  <c r="BD147" i="2"/>
  <c r="BD144" i="2"/>
  <c r="BD143" i="2"/>
  <c r="BD145" i="2"/>
  <c r="BD142" i="2"/>
  <c r="BD146" i="2"/>
  <c r="BD149" i="2"/>
  <c r="BD153" i="2"/>
  <c r="BD157" i="2"/>
  <c r="BD148" i="2"/>
  <c r="BD151" i="2"/>
  <c r="BD150" i="2"/>
  <c r="BD152" i="2"/>
  <c r="BD156" i="2"/>
  <c r="BD159" i="2"/>
  <c r="BD163" i="2"/>
  <c r="BD155" i="2"/>
  <c r="BD160" i="2"/>
  <c r="BD154" i="2"/>
  <c r="BD158" i="2"/>
  <c r="BD168" i="2"/>
  <c r="BD172" i="2"/>
  <c r="BD161" i="2"/>
  <c r="BD162" i="2"/>
  <c r="BD165" i="2"/>
  <c r="BD166" i="2"/>
  <c r="BD164" i="2"/>
  <c r="BD167" i="2"/>
  <c r="BD174" i="2"/>
  <c r="BD178" i="2"/>
  <c r="BD171" i="2"/>
  <c r="BD175" i="2"/>
  <c r="BD179" i="2"/>
  <c r="BD170" i="2"/>
  <c r="BD176" i="2"/>
  <c r="BD169" i="2"/>
  <c r="BD173" i="2"/>
  <c r="BD177" i="2"/>
  <c r="BD125" i="2"/>
  <c r="A180" i="2"/>
  <c r="BD180" i="2" s="1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A58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E1" i="2"/>
  <c r="BD4" i="2"/>
  <c r="BD3" i="2"/>
  <c r="BD5" i="2"/>
  <c r="BD7" i="2"/>
  <c r="BD6" i="2"/>
  <c r="BD9" i="2"/>
  <c r="BD10" i="2"/>
  <c r="BD11" i="2"/>
  <c r="BD8" i="2"/>
  <c r="BD13" i="2"/>
  <c r="BD12" i="2"/>
  <c r="BD16" i="2"/>
  <c r="BD14" i="2"/>
  <c r="BD17" i="2"/>
  <c r="BD15" i="2"/>
  <c r="BD23" i="2"/>
  <c r="BD19" i="2"/>
  <c r="BD20" i="2"/>
  <c r="BD24" i="2"/>
  <c r="BD18" i="2"/>
  <c r="BD21" i="2"/>
  <c r="BD22" i="2"/>
  <c r="BD28" i="2"/>
  <c r="BD25" i="2"/>
  <c r="BD26" i="2"/>
  <c r="BD27" i="2"/>
  <c r="BD29" i="2"/>
  <c r="BD32" i="2"/>
  <c r="BD36" i="2"/>
  <c r="BD33" i="2"/>
  <c r="BD30" i="2"/>
  <c r="BD31" i="2"/>
  <c r="BD40" i="2"/>
  <c r="BD44" i="2"/>
  <c r="BD35" i="2"/>
  <c r="BD41" i="2"/>
  <c r="BD34" i="2"/>
  <c r="BD37" i="2"/>
  <c r="BD38" i="2"/>
  <c r="BD39" i="2"/>
  <c r="BD42" i="2"/>
  <c r="BD50" i="2"/>
  <c r="BD54" i="2"/>
  <c r="BD43" i="2"/>
  <c r="BD47" i="2"/>
  <c r="BD51" i="2"/>
  <c r="BD45" i="2"/>
  <c r="BD46" i="2"/>
  <c r="BD48" i="2"/>
  <c r="BD49" i="2"/>
  <c r="BD57" i="2"/>
  <c r="BD53" i="2"/>
  <c r="BD58" i="2"/>
  <c r="BD52" i="2"/>
  <c r="BD55" i="2"/>
  <c r="BD56" i="2"/>
  <c r="BD2" i="2"/>
  <c r="H109" i="1"/>
  <c r="I108" i="1"/>
  <c r="J108" i="1" s="1"/>
  <c r="D286" i="1"/>
  <c r="E286" i="1" s="1"/>
  <c r="C287" i="1"/>
  <c r="D57" i="1"/>
  <c r="E57" i="1" s="1"/>
  <c r="A181" i="2" l="1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F124" i="2"/>
  <c r="BE126" i="2"/>
  <c r="BE127" i="2"/>
  <c r="BE129" i="2"/>
  <c r="BE128" i="2"/>
  <c r="BE134" i="2"/>
  <c r="BE130" i="2"/>
  <c r="BE131" i="2"/>
  <c r="BE132" i="2"/>
  <c r="BE133" i="2"/>
  <c r="BE138" i="2"/>
  <c r="BE136" i="2"/>
  <c r="BE135" i="2"/>
  <c r="BE137" i="2"/>
  <c r="BE139" i="2"/>
  <c r="BE140" i="2"/>
  <c r="BE141" i="2"/>
  <c r="BE142" i="2"/>
  <c r="BE146" i="2"/>
  <c r="BE150" i="2"/>
  <c r="BE147" i="2"/>
  <c r="BE144" i="2"/>
  <c r="BE143" i="2"/>
  <c r="BE145" i="2"/>
  <c r="BE152" i="2"/>
  <c r="BE156" i="2"/>
  <c r="BE149" i="2"/>
  <c r="BE153" i="2"/>
  <c r="BE148" i="2"/>
  <c r="BE151" i="2"/>
  <c r="BE158" i="2"/>
  <c r="BE162" i="2"/>
  <c r="BE159" i="2"/>
  <c r="BE155" i="2"/>
  <c r="BE154" i="2"/>
  <c r="BE157" i="2"/>
  <c r="BE160" i="2"/>
  <c r="BE164" i="2"/>
  <c r="BE167" i="2"/>
  <c r="BE171" i="2"/>
  <c r="BE163" i="2"/>
  <c r="BE168" i="2"/>
  <c r="BE161" i="2"/>
  <c r="BE165" i="2"/>
  <c r="BE166" i="2"/>
  <c r="BE169" i="2"/>
  <c r="BE172" i="2"/>
  <c r="BE173" i="2"/>
  <c r="BE177" i="2"/>
  <c r="BE181" i="2"/>
  <c r="BE174" i="2"/>
  <c r="BE178" i="2"/>
  <c r="BE175" i="2"/>
  <c r="BE170" i="2"/>
  <c r="BE176" i="2"/>
  <c r="BE180" i="2"/>
  <c r="BE179" i="2"/>
  <c r="BE125" i="2"/>
  <c r="A59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F1" i="2"/>
  <c r="BE3" i="2"/>
  <c r="BE4" i="2"/>
  <c r="BE5" i="2"/>
  <c r="BE7" i="2"/>
  <c r="BE6" i="2"/>
  <c r="BE8" i="2"/>
  <c r="BE10" i="2"/>
  <c r="BE9" i="2"/>
  <c r="BE12" i="2"/>
  <c r="BE13" i="2"/>
  <c r="BE11" i="2"/>
  <c r="BE15" i="2"/>
  <c r="BE19" i="2"/>
  <c r="BE16" i="2"/>
  <c r="BE14" i="2"/>
  <c r="BE22" i="2"/>
  <c r="BE17" i="2"/>
  <c r="BE23" i="2"/>
  <c r="BE20" i="2"/>
  <c r="BE18" i="2"/>
  <c r="BE21" i="2"/>
  <c r="BE27" i="2"/>
  <c r="BE24" i="2"/>
  <c r="BE25" i="2"/>
  <c r="BE26" i="2"/>
  <c r="BE31" i="2"/>
  <c r="BE35" i="2"/>
  <c r="BE29" i="2"/>
  <c r="BE32" i="2"/>
  <c r="BE28" i="2"/>
  <c r="BE33" i="2"/>
  <c r="BE30" i="2"/>
  <c r="BE34" i="2"/>
  <c r="BE36" i="2"/>
  <c r="BE39" i="2"/>
  <c r="BE43" i="2"/>
  <c r="BE40" i="2"/>
  <c r="BE37" i="2"/>
  <c r="BE38" i="2"/>
  <c r="BE44" i="2"/>
  <c r="BE49" i="2"/>
  <c r="BE53" i="2"/>
  <c r="BE41" i="2"/>
  <c r="BE42" i="2"/>
  <c r="BE50" i="2"/>
  <c r="BE47" i="2"/>
  <c r="BE45" i="2"/>
  <c r="BE46" i="2"/>
  <c r="BE48" i="2"/>
  <c r="BE54" i="2"/>
  <c r="BE51" i="2"/>
  <c r="BE57" i="2"/>
  <c r="BE58" i="2"/>
  <c r="BE52" i="2"/>
  <c r="BE55" i="2"/>
  <c r="BE56" i="2"/>
  <c r="BE59" i="2"/>
  <c r="BE2" i="2"/>
  <c r="H110" i="1"/>
  <c r="I109" i="1"/>
  <c r="J109" i="1" s="1"/>
  <c r="D287" i="1"/>
  <c r="E287" i="1" s="1"/>
  <c r="C288" i="1"/>
  <c r="D58" i="1"/>
  <c r="E58" i="1" s="1"/>
  <c r="BG124" i="2" l="1"/>
  <c r="BF128" i="2"/>
  <c r="BF126" i="2"/>
  <c r="BF127" i="2"/>
  <c r="BF131" i="2"/>
  <c r="BF129" i="2"/>
  <c r="BF130" i="2"/>
  <c r="BF133" i="2"/>
  <c r="BF132" i="2"/>
  <c r="BF135" i="2"/>
  <c r="BF137" i="2"/>
  <c r="BF134" i="2"/>
  <c r="BF136" i="2"/>
  <c r="BF143" i="2"/>
  <c r="BF139" i="2"/>
  <c r="BF140" i="2"/>
  <c r="BF138" i="2"/>
  <c r="BF145" i="2"/>
  <c r="BF149" i="2"/>
  <c r="BF142" i="2"/>
  <c r="BF146" i="2"/>
  <c r="BF141" i="2"/>
  <c r="BF144" i="2"/>
  <c r="BF150" i="2"/>
  <c r="BF151" i="2"/>
  <c r="BF155" i="2"/>
  <c r="BF152" i="2"/>
  <c r="BF147" i="2"/>
  <c r="BF148" i="2"/>
  <c r="BF154" i="2"/>
  <c r="BF157" i="2"/>
  <c r="BF161" i="2"/>
  <c r="BF165" i="2"/>
  <c r="BF156" i="2"/>
  <c r="BF158" i="2"/>
  <c r="BF159" i="2"/>
  <c r="BF153" i="2"/>
  <c r="BF160" i="2"/>
  <c r="BF166" i="2"/>
  <c r="BF170" i="2"/>
  <c r="BF164" i="2"/>
  <c r="BF167" i="2"/>
  <c r="BF163" i="2"/>
  <c r="BF162" i="2"/>
  <c r="BF176" i="2"/>
  <c r="BF180" i="2"/>
  <c r="BF168" i="2"/>
  <c r="BF169" i="2"/>
  <c r="BF172" i="2"/>
  <c r="BF173" i="2"/>
  <c r="BF177" i="2"/>
  <c r="BF171" i="2"/>
  <c r="BF174" i="2"/>
  <c r="BF175" i="2"/>
  <c r="BF179" i="2"/>
  <c r="BF178" i="2"/>
  <c r="BF181" i="2"/>
  <c r="BF125" i="2"/>
  <c r="A182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A60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G1" i="2"/>
  <c r="BF3" i="2"/>
  <c r="BF4" i="2"/>
  <c r="BF5" i="2"/>
  <c r="BF6" i="2"/>
  <c r="BF11" i="2"/>
  <c r="BF7" i="2"/>
  <c r="BF8" i="2"/>
  <c r="BF9" i="2"/>
  <c r="BF10" i="2"/>
  <c r="BF12" i="2"/>
  <c r="BF18" i="2"/>
  <c r="BF13" i="2"/>
  <c r="BF15" i="2"/>
  <c r="BF16" i="2"/>
  <c r="BF14" i="2"/>
  <c r="BF21" i="2"/>
  <c r="BF22" i="2"/>
  <c r="BF17" i="2"/>
  <c r="BF19" i="2"/>
  <c r="BF20" i="2"/>
  <c r="BF26" i="2"/>
  <c r="BF27" i="2"/>
  <c r="BF23" i="2"/>
  <c r="BF24" i="2"/>
  <c r="BF25" i="2"/>
  <c r="BF30" i="2"/>
  <c r="BF34" i="2"/>
  <c r="BF38" i="2"/>
  <c r="BF31" i="2"/>
  <c r="BF29" i="2"/>
  <c r="BF32" i="2"/>
  <c r="BF28" i="2"/>
  <c r="BF33" i="2"/>
  <c r="BF37" i="2"/>
  <c r="BF42" i="2"/>
  <c r="BF46" i="2"/>
  <c r="BF36" i="2"/>
  <c r="BF39" i="2"/>
  <c r="BF35" i="2"/>
  <c r="BF40" i="2"/>
  <c r="BF41" i="2"/>
  <c r="BF45" i="2"/>
  <c r="BF48" i="2"/>
  <c r="BF52" i="2"/>
  <c r="BF56" i="2"/>
  <c r="BF44" i="2"/>
  <c r="BF49" i="2"/>
  <c r="BF43" i="2"/>
  <c r="BF47" i="2"/>
  <c r="BF51" i="2"/>
  <c r="BF55" i="2"/>
  <c r="BF59" i="2"/>
  <c r="BF54" i="2"/>
  <c r="BF60" i="2"/>
  <c r="BF50" i="2"/>
  <c r="BF53" i="2"/>
  <c r="BF57" i="2"/>
  <c r="BF58" i="2"/>
  <c r="BF2" i="2"/>
  <c r="I110" i="1"/>
  <c r="J110" i="1" s="1"/>
  <c r="H111" i="1"/>
  <c r="C289" i="1"/>
  <c r="D288" i="1"/>
  <c r="E288" i="1" s="1"/>
  <c r="D59" i="1"/>
  <c r="E59" i="1" s="1"/>
  <c r="A183" i="2" l="1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H124" i="2"/>
  <c r="BG127" i="2"/>
  <c r="BG126" i="2"/>
  <c r="BG128" i="2"/>
  <c r="BG130" i="2"/>
  <c r="BG129" i="2"/>
  <c r="BG132" i="2"/>
  <c r="BG133" i="2"/>
  <c r="BG131" i="2"/>
  <c r="BG136" i="2"/>
  <c r="BG135" i="2"/>
  <c r="BG137" i="2"/>
  <c r="BG134" i="2"/>
  <c r="BG142" i="2"/>
  <c r="BG139" i="2"/>
  <c r="BG140" i="2"/>
  <c r="BG138" i="2"/>
  <c r="BG141" i="2"/>
  <c r="BG143" i="2"/>
  <c r="BG144" i="2"/>
  <c r="BG148" i="2"/>
  <c r="BG145" i="2"/>
  <c r="BG147" i="2"/>
  <c r="BG146" i="2"/>
  <c r="BG154" i="2"/>
  <c r="BG150" i="2"/>
  <c r="BG151" i="2"/>
  <c r="BG149" i="2"/>
  <c r="BG152" i="2"/>
  <c r="BG153" i="2"/>
  <c r="BG160" i="2"/>
  <c r="BG164" i="2"/>
  <c r="BG157" i="2"/>
  <c r="BG161" i="2"/>
  <c r="BG156" i="2"/>
  <c r="BG158" i="2"/>
  <c r="BG155" i="2"/>
  <c r="BG159" i="2"/>
  <c r="BG162" i="2"/>
  <c r="BG165" i="2"/>
  <c r="BG169" i="2"/>
  <c r="BG166" i="2"/>
  <c r="BG167" i="2"/>
  <c r="BG163" i="2"/>
  <c r="BG168" i="2"/>
  <c r="BG170" i="2"/>
  <c r="BG175" i="2"/>
  <c r="BG179" i="2"/>
  <c r="BG183" i="2"/>
  <c r="BG176" i="2"/>
  <c r="BG180" i="2"/>
  <c r="BG172" i="2"/>
  <c r="BG173" i="2"/>
  <c r="BG177" i="2"/>
  <c r="BG171" i="2"/>
  <c r="BG174" i="2"/>
  <c r="BG178" i="2"/>
  <c r="BG182" i="2"/>
  <c r="BG181" i="2"/>
  <c r="BG125" i="2"/>
  <c r="A61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H1" i="2"/>
  <c r="BG3" i="2"/>
  <c r="BG6" i="2"/>
  <c r="BG4" i="2"/>
  <c r="BG5" i="2"/>
  <c r="BG8" i="2"/>
  <c r="BG7" i="2"/>
  <c r="BG10" i="2"/>
  <c r="BG9" i="2"/>
  <c r="BG11" i="2"/>
  <c r="BG14" i="2"/>
  <c r="BG12" i="2"/>
  <c r="BG13" i="2"/>
  <c r="BG17" i="2"/>
  <c r="BG15" i="2"/>
  <c r="BG16" i="2"/>
  <c r="BG18" i="2"/>
  <c r="BG20" i="2"/>
  <c r="BG24" i="2"/>
  <c r="BG21" i="2"/>
  <c r="BG19" i="2"/>
  <c r="BG22" i="2"/>
  <c r="BG25" i="2"/>
  <c r="BG29" i="2"/>
  <c r="BG26" i="2"/>
  <c r="BG23" i="2"/>
  <c r="BG27" i="2"/>
  <c r="BG28" i="2"/>
  <c r="BG33" i="2"/>
  <c r="BG37" i="2"/>
  <c r="BG30" i="2"/>
  <c r="BG34" i="2"/>
  <c r="BG31" i="2"/>
  <c r="BG32" i="2"/>
  <c r="BG38" i="2"/>
  <c r="BG41" i="2"/>
  <c r="BG45" i="2"/>
  <c r="BG42" i="2"/>
  <c r="BG36" i="2"/>
  <c r="BG39" i="2"/>
  <c r="BG35" i="2"/>
  <c r="BG40" i="2"/>
  <c r="BG46" i="2"/>
  <c r="BG47" i="2"/>
  <c r="BG51" i="2"/>
  <c r="BG55" i="2"/>
  <c r="BG48" i="2"/>
  <c r="BG44" i="2"/>
  <c r="BG49" i="2"/>
  <c r="BG43" i="2"/>
  <c r="BG50" i="2"/>
  <c r="BG52" i="2"/>
  <c r="BG56" i="2"/>
  <c r="BG58" i="2"/>
  <c r="BG59" i="2"/>
  <c r="BG54" i="2"/>
  <c r="BG53" i="2"/>
  <c r="BG57" i="2"/>
  <c r="BG60" i="2"/>
  <c r="BG61" i="2"/>
  <c r="BG2" i="2"/>
  <c r="H112" i="1"/>
  <c r="I111" i="1"/>
  <c r="J111" i="1" s="1"/>
  <c r="C290" i="1"/>
  <c r="D289" i="1"/>
  <c r="E289" i="1" s="1"/>
  <c r="D60" i="1"/>
  <c r="E60" i="1" s="1"/>
  <c r="BI124" i="2" l="1"/>
  <c r="BH126" i="2"/>
  <c r="BH127" i="2"/>
  <c r="BH129" i="2"/>
  <c r="BH128" i="2"/>
  <c r="BH130" i="2"/>
  <c r="BH131" i="2"/>
  <c r="BH135" i="2"/>
  <c r="BH132" i="2"/>
  <c r="BH133" i="2"/>
  <c r="BH139" i="2"/>
  <c r="BH136" i="2"/>
  <c r="BH134" i="2"/>
  <c r="BH138" i="2"/>
  <c r="BH141" i="2"/>
  <c r="BH137" i="2"/>
  <c r="BH140" i="2"/>
  <c r="BH147" i="2"/>
  <c r="BH143" i="2"/>
  <c r="BH144" i="2"/>
  <c r="BH142" i="2"/>
  <c r="BH145" i="2"/>
  <c r="BH146" i="2"/>
  <c r="BH148" i="2"/>
  <c r="BH153" i="2"/>
  <c r="BH157" i="2"/>
  <c r="BH150" i="2"/>
  <c r="BH151" i="2"/>
  <c r="BH149" i="2"/>
  <c r="BH152" i="2"/>
  <c r="BH155" i="2"/>
  <c r="BH159" i="2"/>
  <c r="BH163" i="2"/>
  <c r="BH154" i="2"/>
  <c r="BH160" i="2"/>
  <c r="BH156" i="2"/>
  <c r="BH158" i="2"/>
  <c r="BH168" i="2"/>
  <c r="BH172" i="2"/>
  <c r="BH162" i="2"/>
  <c r="BH165" i="2"/>
  <c r="BH164" i="2"/>
  <c r="BH166" i="2"/>
  <c r="BH161" i="2"/>
  <c r="BH167" i="2"/>
  <c r="BH171" i="2"/>
  <c r="BH174" i="2"/>
  <c r="BH178" i="2"/>
  <c r="BH182" i="2"/>
  <c r="BH170" i="2"/>
  <c r="BH175" i="2"/>
  <c r="BH179" i="2"/>
  <c r="BH169" i="2"/>
  <c r="BH176" i="2"/>
  <c r="BH173" i="2"/>
  <c r="BH177" i="2"/>
  <c r="BH183" i="2"/>
  <c r="BH180" i="2"/>
  <c r="BH181" i="2"/>
  <c r="BH125" i="2"/>
  <c r="A184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A62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I1" i="2"/>
  <c r="BH4" i="2"/>
  <c r="BH3" i="2"/>
  <c r="BH5" i="2"/>
  <c r="BH7" i="2"/>
  <c r="BH6" i="2"/>
  <c r="BH9" i="2"/>
  <c r="BH8" i="2"/>
  <c r="BH10" i="2"/>
  <c r="BH13" i="2"/>
  <c r="BH11" i="2"/>
  <c r="BH12" i="2"/>
  <c r="BH14" i="2"/>
  <c r="BH16" i="2"/>
  <c r="BH17" i="2"/>
  <c r="BH15" i="2"/>
  <c r="BH19" i="2"/>
  <c r="BH23" i="2"/>
  <c r="BH18" i="2"/>
  <c r="BH20" i="2"/>
  <c r="BH24" i="2"/>
  <c r="BH21" i="2"/>
  <c r="BH22" i="2"/>
  <c r="BH28" i="2"/>
  <c r="BH25" i="2"/>
  <c r="BH26" i="2"/>
  <c r="BH27" i="2"/>
  <c r="BH32" i="2"/>
  <c r="BH36" i="2"/>
  <c r="BH33" i="2"/>
  <c r="BH30" i="2"/>
  <c r="BH29" i="2"/>
  <c r="BH31" i="2"/>
  <c r="BH35" i="2"/>
  <c r="BH40" i="2"/>
  <c r="BH44" i="2"/>
  <c r="BH37" i="2"/>
  <c r="BH38" i="2"/>
  <c r="BH41" i="2"/>
  <c r="BH34" i="2"/>
  <c r="BH39" i="2"/>
  <c r="BH43" i="2"/>
  <c r="BH50" i="2"/>
  <c r="BH54" i="2"/>
  <c r="BH45" i="2"/>
  <c r="BH46" i="2"/>
  <c r="BH47" i="2"/>
  <c r="BH51" i="2"/>
  <c r="BH42" i="2"/>
  <c r="BH48" i="2"/>
  <c r="BH49" i="2"/>
  <c r="BH53" i="2"/>
  <c r="BH57" i="2"/>
  <c r="BH61" i="2"/>
  <c r="BH52" i="2"/>
  <c r="BH55" i="2"/>
  <c r="BH56" i="2"/>
  <c r="BH58" i="2"/>
  <c r="BH59" i="2"/>
  <c r="BH60" i="2"/>
  <c r="BH62" i="2"/>
  <c r="BH2" i="2"/>
  <c r="H113" i="1"/>
  <c r="I112" i="1"/>
  <c r="J112" i="1" s="1"/>
  <c r="D290" i="1"/>
  <c r="E290" i="1" s="1"/>
  <c r="C291" i="1"/>
  <c r="D61" i="1"/>
  <c r="E61" i="1" s="1"/>
  <c r="A185" i="2" l="1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J124" i="2"/>
  <c r="BI126" i="2"/>
  <c r="BI127" i="2"/>
  <c r="BI129" i="2"/>
  <c r="BI128" i="2"/>
  <c r="BI134" i="2"/>
  <c r="BI131" i="2"/>
  <c r="BI130" i="2"/>
  <c r="BI132" i="2"/>
  <c r="BI133" i="2"/>
  <c r="BI138" i="2"/>
  <c r="BI135" i="2"/>
  <c r="BI136" i="2"/>
  <c r="BI137" i="2"/>
  <c r="BI140" i="2"/>
  <c r="BI141" i="2"/>
  <c r="BI139" i="2"/>
  <c r="BI146" i="2"/>
  <c r="BI150" i="2"/>
  <c r="BI147" i="2"/>
  <c r="BI143" i="2"/>
  <c r="BI144" i="2"/>
  <c r="BI142" i="2"/>
  <c r="BI145" i="2"/>
  <c r="BI149" i="2"/>
  <c r="BI152" i="2"/>
  <c r="BI156" i="2"/>
  <c r="BI148" i="2"/>
  <c r="BI153" i="2"/>
  <c r="BI151" i="2"/>
  <c r="BI158" i="2"/>
  <c r="BI162" i="2"/>
  <c r="BI155" i="2"/>
  <c r="BI159" i="2"/>
  <c r="BI154" i="2"/>
  <c r="BI157" i="2"/>
  <c r="BI161" i="2"/>
  <c r="BI163" i="2"/>
  <c r="BI167" i="2"/>
  <c r="BI171" i="2"/>
  <c r="BI160" i="2"/>
  <c r="BI168" i="2"/>
  <c r="BI165" i="2"/>
  <c r="BI164" i="2"/>
  <c r="BI166" i="2"/>
  <c r="BI173" i="2"/>
  <c r="BI177" i="2"/>
  <c r="BI181" i="2"/>
  <c r="BI185" i="2"/>
  <c r="BI174" i="2"/>
  <c r="BI178" i="2"/>
  <c r="BI170" i="2"/>
  <c r="BI175" i="2"/>
  <c r="BI169" i="2"/>
  <c r="BI172" i="2"/>
  <c r="BI176" i="2"/>
  <c r="BI179" i="2"/>
  <c r="BI184" i="2"/>
  <c r="BI183" i="2"/>
  <c r="BI182" i="2"/>
  <c r="BI180" i="2"/>
  <c r="BI125" i="2"/>
  <c r="A63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J1" i="2"/>
  <c r="BI3" i="2"/>
  <c r="BI4" i="2"/>
  <c r="BI5" i="2"/>
  <c r="BI7" i="2"/>
  <c r="BI6" i="2"/>
  <c r="BI10" i="2"/>
  <c r="BI11" i="2"/>
  <c r="BI8" i="2"/>
  <c r="BI9" i="2"/>
  <c r="BI12" i="2"/>
  <c r="BI13" i="2"/>
  <c r="BI15" i="2"/>
  <c r="BI19" i="2"/>
  <c r="BI14" i="2"/>
  <c r="BI16" i="2"/>
  <c r="BI22" i="2"/>
  <c r="BI23" i="2"/>
  <c r="BI18" i="2"/>
  <c r="BI20" i="2"/>
  <c r="BI17" i="2"/>
  <c r="BI21" i="2"/>
  <c r="BI24" i="2"/>
  <c r="BI27" i="2"/>
  <c r="BI25" i="2"/>
  <c r="BI26" i="2"/>
  <c r="BI29" i="2"/>
  <c r="BI31" i="2"/>
  <c r="BI35" i="2"/>
  <c r="BI28" i="2"/>
  <c r="BI32" i="2"/>
  <c r="BI33" i="2"/>
  <c r="BI30" i="2"/>
  <c r="BI34" i="2"/>
  <c r="BI39" i="2"/>
  <c r="BI43" i="2"/>
  <c r="BI40" i="2"/>
  <c r="BI37" i="2"/>
  <c r="BI38" i="2"/>
  <c r="BI36" i="2"/>
  <c r="BI49" i="2"/>
  <c r="BI53" i="2"/>
  <c r="BI50" i="2"/>
  <c r="BI41" i="2"/>
  <c r="BI45" i="2"/>
  <c r="BI46" i="2"/>
  <c r="BI47" i="2"/>
  <c r="BI42" i="2"/>
  <c r="BI44" i="2"/>
  <c r="BI48" i="2"/>
  <c r="BI60" i="2"/>
  <c r="BI57" i="2"/>
  <c r="BI51" i="2"/>
  <c r="BI52" i="2"/>
  <c r="BI55" i="2"/>
  <c r="BI56" i="2"/>
  <c r="BI58" i="2"/>
  <c r="BI54" i="2"/>
  <c r="BI59" i="2"/>
  <c r="BI61" i="2"/>
  <c r="BI62" i="2"/>
  <c r="BI63" i="2"/>
  <c r="BI2" i="2"/>
  <c r="I113" i="1"/>
  <c r="J113" i="1" s="1"/>
  <c r="H114" i="1"/>
  <c r="D291" i="1"/>
  <c r="E291" i="1" s="1"/>
  <c r="C292" i="1"/>
  <c r="D62" i="1"/>
  <c r="E62" i="1" s="1"/>
  <c r="BK124" i="2" l="1"/>
  <c r="BJ128" i="2"/>
  <c r="BJ126" i="2"/>
  <c r="BJ127" i="2"/>
  <c r="BJ131" i="2"/>
  <c r="BJ129" i="2"/>
  <c r="BJ130" i="2"/>
  <c r="BJ133" i="2"/>
  <c r="BJ132" i="2"/>
  <c r="BJ134" i="2"/>
  <c r="BJ137" i="2"/>
  <c r="BJ135" i="2"/>
  <c r="BJ136" i="2"/>
  <c r="BJ139" i="2"/>
  <c r="BJ143" i="2"/>
  <c r="BJ138" i="2"/>
  <c r="BJ140" i="2"/>
  <c r="BJ142" i="2"/>
  <c r="BJ145" i="2"/>
  <c r="BJ149" i="2"/>
  <c r="BJ146" i="2"/>
  <c r="BJ141" i="2"/>
  <c r="BJ144" i="2"/>
  <c r="BJ151" i="2"/>
  <c r="BJ155" i="2"/>
  <c r="BJ152" i="2"/>
  <c r="BJ148" i="2"/>
  <c r="BJ147" i="2"/>
  <c r="BJ150" i="2"/>
  <c r="BJ153" i="2"/>
  <c r="BJ156" i="2"/>
  <c r="BJ161" i="2"/>
  <c r="BJ165" i="2"/>
  <c r="BJ158" i="2"/>
  <c r="BJ159" i="2"/>
  <c r="BJ154" i="2"/>
  <c r="BJ157" i="2"/>
  <c r="BJ160" i="2"/>
  <c r="BJ164" i="2"/>
  <c r="BJ166" i="2"/>
  <c r="BJ170" i="2"/>
  <c r="BJ163" i="2"/>
  <c r="BJ167" i="2"/>
  <c r="BJ162" i="2"/>
  <c r="BJ169" i="2"/>
  <c r="BJ172" i="2"/>
  <c r="BJ176" i="2"/>
  <c r="BJ180" i="2"/>
  <c r="BJ184" i="2"/>
  <c r="BJ171" i="2"/>
  <c r="BJ173" i="2"/>
  <c r="BJ177" i="2"/>
  <c r="BJ168" i="2"/>
  <c r="BJ174" i="2"/>
  <c r="BJ175" i="2"/>
  <c r="BJ179" i="2"/>
  <c r="BJ181" i="2"/>
  <c r="BJ178" i="2"/>
  <c r="BJ183" i="2"/>
  <c r="BJ182" i="2"/>
  <c r="BJ185" i="2"/>
  <c r="BJ125" i="2"/>
  <c r="A186" i="2"/>
  <c r="BJ186" i="2" s="1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A64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K1" i="2"/>
  <c r="BJ3" i="2"/>
  <c r="BJ4" i="2"/>
  <c r="BJ5" i="2"/>
  <c r="BJ6" i="2"/>
  <c r="BJ8" i="2"/>
  <c r="BJ11" i="2"/>
  <c r="BJ10" i="2"/>
  <c r="BJ9" i="2"/>
  <c r="BJ7" i="2"/>
  <c r="BJ12" i="2"/>
  <c r="BJ18" i="2"/>
  <c r="BJ15" i="2"/>
  <c r="BJ13" i="2"/>
  <c r="BJ14" i="2"/>
  <c r="BJ16" i="2"/>
  <c r="BJ17" i="2"/>
  <c r="BJ21" i="2"/>
  <c r="BJ19" i="2"/>
  <c r="BJ22" i="2"/>
  <c r="BJ20" i="2"/>
  <c r="BJ23" i="2"/>
  <c r="BJ26" i="2"/>
  <c r="BJ24" i="2"/>
  <c r="BJ27" i="2"/>
  <c r="BJ25" i="2"/>
  <c r="BJ30" i="2"/>
  <c r="BJ34" i="2"/>
  <c r="BJ38" i="2"/>
  <c r="BJ29" i="2"/>
  <c r="BJ31" i="2"/>
  <c r="BJ28" i="2"/>
  <c r="BJ32" i="2"/>
  <c r="BJ33" i="2"/>
  <c r="BJ36" i="2"/>
  <c r="BJ42" i="2"/>
  <c r="BJ46" i="2"/>
  <c r="BJ35" i="2"/>
  <c r="BJ39" i="2"/>
  <c r="BJ40" i="2"/>
  <c r="BJ37" i="2"/>
  <c r="BJ41" i="2"/>
  <c r="BJ44" i="2"/>
  <c r="BJ48" i="2"/>
  <c r="BJ52" i="2"/>
  <c r="BJ56" i="2"/>
  <c r="BJ43" i="2"/>
  <c r="BJ49" i="2"/>
  <c r="BJ45" i="2"/>
  <c r="BJ47" i="2"/>
  <c r="BJ51" i="2"/>
  <c r="BJ54" i="2"/>
  <c r="BJ59" i="2"/>
  <c r="BJ63" i="2"/>
  <c r="BJ53" i="2"/>
  <c r="BJ60" i="2"/>
  <c r="BJ57" i="2"/>
  <c r="BJ50" i="2"/>
  <c r="BJ55" i="2"/>
  <c r="BJ58" i="2"/>
  <c r="BJ62" i="2"/>
  <c r="BJ61" i="2"/>
  <c r="BJ64" i="2"/>
  <c r="BJ2" i="2"/>
  <c r="I114" i="1"/>
  <c r="J114" i="1" s="1"/>
  <c r="H115" i="1"/>
  <c r="C293" i="1"/>
  <c r="D292" i="1"/>
  <c r="E292" i="1" s="1"/>
  <c r="D63" i="1"/>
  <c r="E63" i="1" s="1"/>
  <c r="A187" i="2" l="1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L124" i="2"/>
  <c r="BK127" i="2"/>
  <c r="BK126" i="2"/>
  <c r="BK130" i="2"/>
  <c r="BK128" i="2"/>
  <c r="BK129" i="2"/>
  <c r="BK132" i="2"/>
  <c r="BK133" i="2"/>
  <c r="BK131" i="2"/>
  <c r="BK135" i="2"/>
  <c r="BK136" i="2"/>
  <c r="BK134" i="2"/>
  <c r="BK137" i="2"/>
  <c r="BK142" i="2"/>
  <c r="BK139" i="2"/>
  <c r="BK138" i="2"/>
  <c r="BK140" i="2"/>
  <c r="BK141" i="2"/>
  <c r="BK144" i="2"/>
  <c r="BK148" i="2"/>
  <c r="BK145" i="2"/>
  <c r="BK143" i="2"/>
  <c r="BK147" i="2"/>
  <c r="BK150" i="2"/>
  <c r="BK154" i="2"/>
  <c r="BK146" i="2"/>
  <c r="BK149" i="2"/>
  <c r="BK151" i="2"/>
  <c r="BK153" i="2"/>
  <c r="BK157" i="2"/>
  <c r="BK160" i="2"/>
  <c r="BK164" i="2"/>
  <c r="BK156" i="2"/>
  <c r="BK161" i="2"/>
  <c r="BK152" i="2"/>
  <c r="BK155" i="2"/>
  <c r="BK158" i="2"/>
  <c r="BK159" i="2"/>
  <c r="BK169" i="2"/>
  <c r="BK166" i="2"/>
  <c r="BK163" i="2"/>
  <c r="BK167" i="2"/>
  <c r="BK162" i="2"/>
  <c r="BK165" i="2"/>
  <c r="BK168" i="2"/>
  <c r="BK175" i="2"/>
  <c r="BK179" i="2"/>
  <c r="BK183" i="2"/>
  <c r="BK172" i="2"/>
  <c r="BK176" i="2"/>
  <c r="BK180" i="2"/>
  <c r="BK171" i="2"/>
  <c r="BK173" i="2"/>
  <c r="BK177" i="2"/>
  <c r="BK170" i="2"/>
  <c r="BK174" i="2"/>
  <c r="BK178" i="2"/>
  <c r="BK182" i="2"/>
  <c r="BK185" i="2"/>
  <c r="BK181" i="2"/>
  <c r="BK184" i="2"/>
  <c r="BK186" i="2"/>
  <c r="BK187" i="2"/>
  <c r="BK125" i="2"/>
  <c r="A65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L1" i="2"/>
  <c r="BK3" i="2"/>
  <c r="BK6" i="2"/>
  <c r="BK4" i="2"/>
  <c r="BK5" i="2"/>
  <c r="BK8" i="2"/>
  <c r="BK7" i="2"/>
  <c r="BK10" i="2"/>
  <c r="BK9" i="2"/>
  <c r="BK14" i="2"/>
  <c r="BK11" i="2"/>
  <c r="BK12" i="2"/>
  <c r="BK13" i="2"/>
  <c r="BK17" i="2"/>
  <c r="BK15" i="2"/>
  <c r="BK16" i="2"/>
  <c r="BK20" i="2"/>
  <c r="BK24" i="2"/>
  <c r="BK21" i="2"/>
  <c r="BK19" i="2"/>
  <c r="BK18" i="2"/>
  <c r="BK25" i="2"/>
  <c r="BK29" i="2"/>
  <c r="BK22" i="2"/>
  <c r="BK23" i="2"/>
  <c r="BK26" i="2"/>
  <c r="BK33" i="2"/>
  <c r="BK37" i="2"/>
  <c r="BK27" i="2"/>
  <c r="BK30" i="2"/>
  <c r="BK34" i="2"/>
  <c r="BK31" i="2"/>
  <c r="BK28" i="2"/>
  <c r="BK32" i="2"/>
  <c r="BK41" i="2"/>
  <c r="BK45" i="2"/>
  <c r="BK36" i="2"/>
  <c r="BK42" i="2"/>
  <c r="BK35" i="2"/>
  <c r="BK39" i="2"/>
  <c r="BK38" i="2"/>
  <c r="BK40" i="2"/>
  <c r="BK47" i="2"/>
  <c r="BK51" i="2"/>
  <c r="BK55" i="2"/>
  <c r="BK44" i="2"/>
  <c r="BK48" i="2"/>
  <c r="BK43" i="2"/>
  <c r="BK49" i="2"/>
  <c r="BK46" i="2"/>
  <c r="BK50" i="2"/>
  <c r="BK58" i="2"/>
  <c r="BK62" i="2"/>
  <c r="BK54" i="2"/>
  <c r="BK59" i="2"/>
  <c r="BK53" i="2"/>
  <c r="BK52" i="2"/>
  <c r="BK56" i="2"/>
  <c r="BK57" i="2"/>
  <c r="BK63" i="2"/>
  <c r="BK60" i="2"/>
  <c r="BK61" i="2"/>
  <c r="BK65" i="2"/>
  <c r="BK64" i="2"/>
  <c r="BK2" i="2"/>
  <c r="I115" i="1"/>
  <c r="J115" i="1" s="1"/>
  <c r="H116" i="1"/>
  <c r="C294" i="1"/>
  <c r="D293" i="1"/>
  <c r="E293" i="1" s="1"/>
  <c r="D64" i="1"/>
  <c r="E64" i="1" s="1"/>
  <c r="BM124" i="2" l="1"/>
  <c r="BL126" i="2"/>
  <c r="BL127" i="2"/>
  <c r="BL128" i="2"/>
  <c r="BL129" i="2"/>
  <c r="BL130" i="2"/>
  <c r="BL135" i="2"/>
  <c r="BL132" i="2"/>
  <c r="BL131" i="2"/>
  <c r="BL139" i="2"/>
  <c r="BL133" i="2"/>
  <c r="BL136" i="2"/>
  <c r="BL134" i="2"/>
  <c r="BL141" i="2"/>
  <c r="BL137" i="2"/>
  <c r="BL138" i="2"/>
  <c r="BL140" i="2"/>
  <c r="BL143" i="2"/>
  <c r="BL147" i="2"/>
  <c r="BL142" i="2"/>
  <c r="BL144" i="2"/>
  <c r="BL145" i="2"/>
  <c r="BL146" i="2"/>
  <c r="BL153" i="2"/>
  <c r="BL157" i="2"/>
  <c r="BL150" i="2"/>
  <c r="BL149" i="2"/>
  <c r="BL151" i="2"/>
  <c r="BL148" i="2"/>
  <c r="BL152" i="2"/>
  <c r="BL154" i="2"/>
  <c r="BL159" i="2"/>
  <c r="BL163" i="2"/>
  <c r="BL160" i="2"/>
  <c r="BL156" i="2"/>
  <c r="BL155" i="2"/>
  <c r="BL158" i="2"/>
  <c r="BL162" i="2"/>
  <c r="BL165" i="2"/>
  <c r="BL168" i="2"/>
  <c r="BL172" i="2"/>
  <c r="BL161" i="2"/>
  <c r="BL164" i="2"/>
  <c r="BL166" i="2"/>
  <c r="BL167" i="2"/>
  <c r="BL170" i="2"/>
  <c r="BL174" i="2"/>
  <c r="BL178" i="2"/>
  <c r="BL182" i="2"/>
  <c r="BL186" i="2"/>
  <c r="BL169" i="2"/>
  <c r="BL175" i="2"/>
  <c r="BL179" i="2"/>
  <c r="BL176" i="2"/>
  <c r="BL171" i="2"/>
  <c r="BL173" i="2"/>
  <c r="BL177" i="2"/>
  <c r="BL180" i="2"/>
  <c r="BL187" i="2"/>
  <c r="BL185" i="2"/>
  <c r="BL181" i="2"/>
  <c r="BL184" i="2"/>
  <c r="BL183" i="2"/>
  <c r="BL125" i="2"/>
  <c r="A188" i="2"/>
  <c r="BL188" i="2" s="1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A66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M1" i="2"/>
  <c r="BL4" i="2"/>
  <c r="BL3" i="2"/>
  <c r="BL5" i="2"/>
  <c r="BL6" i="2"/>
  <c r="BL7" i="2"/>
  <c r="BL9" i="2"/>
  <c r="BL8" i="2"/>
  <c r="BL13" i="2"/>
  <c r="BL10" i="2"/>
  <c r="BL11" i="2"/>
  <c r="BL12" i="2"/>
  <c r="BL16" i="2"/>
  <c r="BL17" i="2"/>
  <c r="BL14" i="2"/>
  <c r="BL15" i="2"/>
  <c r="BL18" i="2"/>
  <c r="BL23" i="2"/>
  <c r="BL20" i="2"/>
  <c r="BL24" i="2"/>
  <c r="BL21" i="2"/>
  <c r="BL19" i="2"/>
  <c r="BL22" i="2"/>
  <c r="BL28" i="2"/>
  <c r="BL25" i="2"/>
  <c r="BL26" i="2"/>
  <c r="BL27" i="2"/>
  <c r="BL32" i="2"/>
  <c r="BL36" i="2"/>
  <c r="BL33" i="2"/>
  <c r="BL29" i="2"/>
  <c r="BL30" i="2"/>
  <c r="BL31" i="2"/>
  <c r="BL34" i="2"/>
  <c r="BL37" i="2"/>
  <c r="BL38" i="2"/>
  <c r="BL40" i="2"/>
  <c r="BL44" i="2"/>
  <c r="BL41" i="2"/>
  <c r="BL35" i="2"/>
  <c r="BL39" i="2"/>
  <c r="BL42" i="2"/>
  <c r="BL45" i="2"/>
  <c r="BL46" i="2"/>
  <c r="BL50" i="2"/>
  <c r="BL54" i="2"/>
  <c r="BL47" i="2"/>
  <c r="BL51" i="2"/>
  <c r="BL48" i="2"/>
  <c r="BL43" i="2"/>
  <c r="BL49" i="2"/>
  <c r="BL52" i="2"/>
  <c r="BL55" i="2"/>
  <c r="BL56" i="2"/>
  <c r="BL57" i="2"/>
  <c r="BL61" i="2"/>
  <c r="BL65" i="2"/>
  <c r="BL58" i="2"/>
  <c r="BL59" i="2"/>
  <c r="BL53" i="2"/>
  <c r="BL60" i="2"/>
  <c r="BL64" i="2"/>
  <c r="BL62" i="2"/>
  <c r="BL63" i="2"/>
  <c r="BL66" i="2"/>
  <c r="BL2" i="2"/>
  <c r="H117" i="1"/>
  <c r="I116" i="1"/>
  <c r="J116" i="1" s="1"/>
  <c r="D294" i="1"/>
  <c r="E294" i="1" s="1"/>
  <c r="C295" i="1"/>
  <c r="D65" i="1"/>
  <c r="E65" i="1" s="1"/>
  <c r="A189" i="2" l="1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N124" i="2"/>
  <c r="BM126" i="2"/>
  <c r="BM127" i="2"/>
  <c r="BM128" i="2"/>
  <c r="BM129" i="2"/>
  <c r="BM131" i="2"/>
  <c r="BM134" i="2"/>
  <c r="BM132" i="2"/>
  <c r="BM130" i="2"/>
  <c r="BM133" i="2"/>
  <c r="BM138" i="2"/>
  <c r="BM135" i="2"/>
  <c r="BM136" i="2"/>
  <c r="BM137" i="2"/>
  <c r="BM140" i="2"/>
  <c r="BM141" i="2"/>
  <c r="BM139" i="2"/>
  <c r="BM146" i="2"/>
  <c r="BM150" i="2"/>
  <c r="BM143" i="2"/>
  <c r="BM147" i="2"/>
  <c r="BM142" i="2"/>
  <c r="BM144" i="2"/>
  <c r="BM145" i="2"/>
  <c r="BM148" i="2"/>
  <c r="BM152" i="2"/>
  <c r="BM156" i="2"/>
  <c r="BM153" i="2"/>
  <c r="BM149" i="2"/>
  <c r="BM151" i="2"/>
  <c r="BM155" i="2"/>
  <c r="BM158" i="2"/>
  <c r="BM162" i="2"/>
  <c r="BM154" i="2"/>
  <c r="BM157" i="2"/>
  <c r="BM159" i="2"/>
  <c r="BM167" i="2"/>
  <c r="BM171" i="2"/>
  <c r="BM165" i="2"/>
  <c r="BM168" i="2"/>
  <c r="BM160" i="2"/>
  <c r="BM161" i="2"/>
  <c r="BM164" i="2"/>
  <c r="BM163" i="2"/>
  <c r="BM166" i="2"/>
  <c r="BM173" i="2"/>
  <c r="BM177" i="2"/>
  <c r="BM181" i="2"/>
  <c r="BM185" i="2"/>
  <c r="BM170" i="2"/>
  <c r="BM174" i="2"/>
  <c r="BM178" i="2"/>
  <c r="BM169" i="2"/>
  <c r="BM172" i="2"/>
  <c r="BM175" i="2"/>
  <c r="BM176" i="2"/>
  <c r="BM183" i="2"/>
  <c r="BM186" i="2"/>
  <c r="BM179" i="2"/>
  <c r="BM180" i="2"/>
  <c r="BM182" i="2"/>
  <c r="BM187" i="2"/>
  <c r="BM188" i="2"/>
  <c r="BM184" i="2"/>
  <c r="BM189" i="2"/>
  <c r="BM125" i="2"/>
  <c r="A67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N1" i="2"/>
  <c r="BM3" i="2"/>
  <c r="BM5" i="2"/>
  <c r="BM4" i="2"/>
  <c r="BM6" i="2"/>
  <c r="BM7" i="2"/>
  <c r="BM9" i="2"/>
  <c r="BM8" i="2"/>
  <c r="BM10" i="2"/>
  <c r="BM11" i="2"/>
  <c r="BM12" i="2"/>
  <c r="BM13" i="2"/>
  <c r="BM14" i="2"/>
  <c r="BM15" i="2"/>
  <c r="BM19" i="2"/>
  <c r="BM16" i="2"/>
  <c r="BM22" i="2"/>
  <c r="BM17" i="2"/>
  <c r="BM18" i="2"/>
  <c r="BM23" i="2"/>
  <c r="BM20" i="2"/>
  <c r="BM21" i="2"/>
  <c r="BM27" i="2"/>
  <c r="BM24" i="2"/>
  <c r="BM25" i="2"/>
  <c r="BM26" i="2"/>
  <c r="BM28" i="2"/>
  <c r="BM31" i="2"/>
  <c r="BM35" i="2"/>
  <c r="BM32" i="2"/>
  <c r="BM33" i="2"/>
  <c r="BM29" i="2"/>
  <c r="BM30" i="2"/>
  <c r="BM34" i="2"/>
  <c r="BM39" i="2"/>
  <c r="BM43" i="2"/>
  <c r="BM37" i="2"/>
  <c r="BM38" i="2"/>
  <c r="BM40" i="2"/>
  <c r="BM36" i="2"/>
  <c r="BM49" i="2"/>
  <c r="BM53" i="2"/>
  <c r="BM42" i="2"/>
  <c r="BM45" i="2"/>
  <c r="BM46" i="2"/>
  <c r="BM50" i="2"/>
  <c r="BM44" i="2"/>
  <c r="BM47" i="2"/>
  <c r="BM41" i="2"/>
  <c r="BM48" i="2"/>
  <c r="BM60" i="2"/>
  <c r="BM64" i="2"/>
  <c r="BM52" i="2"/>
  <c r="BM55" i="2"/>
  <c r="BM56" i="2"/>
  <c r="BM57" i="2"/>
  <c r="BM54" i="2"/>
  <c r="BM58" i="2"/>
  <c r="BM51" i="2"/>
  <c r="BM59" i="2"/>
  <c r="BM62" i="2"/>
  <c r="BM63" i="2"/>
  <c r="BM66" i="2"/>
  <c r="BM67" i="2"/>
  <c r="BM61" i="2"/>
  <c r="BM65" i="2"/>
  <c r="BM2" i="2"/>
  <c r="I117" i="1"/>
  <c r="J117" i="1" s="1"/>
  <c r="H118" i="1"/>
  <c r="D295" i="1"/>
  <c r="E295" i="1" s="1"/>
  <c r="C296" i="1"/>
  <c r="D66" i="1"/>
  <c r="E66" i="1" s="1"/>
  <c r="BO124" i="2" l="1"/>
  <c r="BN128" i="2"/>
  <c r="BN126" i="2"/>
  <c r="BN127" i="2"/>
  <c r="BN131" i="2"/>
  <c r="BN129" i="2"/>
  <c r="BN130" i="2"/>
  <c r="BN133" i="2"/>
  <c r="BN132" i="2"/>
  <c r="BN137" i="2"/>
  <c r="BN135" i="2"/>
  <c r="BN134" i="2"/>
  <c r="BN136" i="2"/>
  <c r="BN138" i="2"/>
  <c r="BN143" i="2"/>
  <c r="BN140" i="2"/>
  <c r="BN139" i="2"/>
  <c r="BN141" i="2"/>
  <c r="BN145" i="2"/>
  <c r="BN149" i="2"/>
  <c r="BN146" i="2"/>
  <c r="BN142" i="2"/>
  <c r="BN144" i="2"/>
  <c r="BN147" i="2"/>
  <c r="BN151" i="2"/>
  <c r="BN155" i="2"/>
  <c r="BN148" i="2"/>
  <c r="BN152" i="2"/>
  <c r="BN150" i="2"/>
  <c r="BN161" i="2"/>
  <c r="BN165" i="2"/>
  <c r="BN153" i="2"/>
  <c r="BN158" i="2"/>
  <c r="BN154" i="2"/>
  <c r="BN157" i="2"/>
  <c r="BN159" i="2"/>
  <c r="BN156" i="2"/>
  <c r="BN160" i="2"/>
  <c r="BN163" i="2"/>
  <c r="BN166" i="2"/>
  <c r="BN170" i="2"/>
  <c r="BN162" i="2"/>
  <c r="BN167" i="2"/>
  <c r="BN164" i="2"/>
  <c r="BN171" i="2"/>
  <c r="BN176" i="2"/>
  <c r="BN180" i="2"/>
  <c r="BN184" i="2"/>
  <c r="BN173" i="2"/>
  <c r="BN177" i="2"/>
  <c r="BN174" i="2"/>
  <c r="BN168" i="2"/>
  <c r="BN169" i="2"/>
  <c r="BN172" i="2"/>
  <c r="BN175" i="2"/>
  <c r="BN179" i="2"/>
  <c r="BN189" i="2"/>
  <c r="BN183" i="2"/>
  <c r="BN186" i="2"/>
  <c r="BN182" i="2"/>
  <c r="BN185" i="2"/>
  <c r="BN187" i="2"/>
  <c r="BN178" i="2"/>
  <c r="BN181" i="2"/>
  <c r="BN188" i="2"/>
  <c r="BN125" i="2"/>
  <c r="A190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A68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O1" i="2"/>
  <c r="BN3" i="2"/>
  <c r="BN4" i="2"/>
  <c r="BN5" i="2"/>
  <c r="BN6" i="2"/>
  <c r="BN7" i="2"/>
  <c r="BN11" i="2"/>
  <c r="BN8" i="2"/>
  <c r="BN10" i="2"/>
  <c r="BN9" i="2"/>
  <c r="BN12" i="2"/>
  <c r="BN18" i="2"/>
  <c r="BN14" i="2"/>
  <c r="BN15" i="2"/>
  <c r="BN16" i="2"/>
  <c r="BN13" i="2"/>
  <c r="BN19" i="2"/>
  <c r="BN21" i="2"/>
  <c r="BN22" i="2"/>
  <c r="BN17" i="2"/>
  <c r="BN20" i="2"/>
  <c r="BN26" i="2"/>
  <c r="BN27" i="2"/>
  <c r="BN23" i="2"/>
  <c r="BN24" i="2"/>
  <c r="BN25" i="2"/>
  <c r="BN29" i="2"/>
  <c r="BN30" i="2"/>
  <c r="BN34" i="2"/>
  <c r="BN38" i="2"/>
  <c r="BN28" i="2"/>
  <c r="BN31" i="2"/>
  <c r="BN32" i="2"/>
  <c r="BN33" i="2"/>
  <c r="BN35" i="2"/>
  <c r="BN42" i="2"/>
  <c r="BN46" i="2"/>
  <c r="BN39" i="2"/>
  <c r="BN37" i="2"/>
  <c r="BN40" i="2"/>
  <c r="BN36" i="2"/>
  <c r="BN41" i="2"/>
  <c r="BN43" i="2"/>
  <c r="BN48" i="2"/>
  <c r="BN52" i="2"/>
  <c r="BN56" i="2"/>
  <c r="BN49" i="2"/>
  <c r="BN45" i="2"/>
  <c r="BN44" i="2"/>
  <c r="BN47" i="2"/>
  <c r="BN51" i="2"/>
  <c r="BN50" i="2"/>
  <c r="BN53" i="2"/>
  <c r="BN59" i="2"/>
  <c r="BN63" i="2"/>
  <c r="BN60" i="2"/>
  <c r="BN55" i="2"/>
  <c r="BN57" i="2"/>
  <c r="BN54" i="2"/>
  <c r="BN58" i="2"/>
  <c r="BN61" i="2"/>
  <c r="BN65" i="2"/>
  <c r="BN68" i="2"/>
  <c r="BN64" i="2"/>
  <c r="BN62" i="2"/>
  <c r="BN66" i="2"/>
  <c r="BN67" i="2"/>
  <c r="BN2" i="2"/>
  <c r="I118" i="1"/>
  <c r="J118" i="1" s="1"/>
  <c r="H119" i="1"/>
  <c r="C297" i="1"/>
  <c r="D296" i="1"/>
  <c r="E296" i="1" s="1"/>
  <c r="D67" i="1"/>
  <c r="E67" i="1" s="1"/>
  <c r="A191" i="2" l="1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P124" i="2"/>
  <c r="BO127" i="2"/>
  <c r="BO126" i="2"/>
  <c r="BO130" i="2"/>
  <c r="BO128" i="2"/>
  <c r="BO129" i="2"/>
  <c r="BO132" i="2"/>
  <c r="BO131" i="2"/>
  <c r="BO133" i="2"/>
  <c r="BO134" i="2"/>
  <c r="BO136" i="2"/>
  <c r="BO137" i="2"/>
  <c r="BO135" i="2"/>
  <c r="BO139" i="2"/>
  <c r="BO142" i="2"/>
  <c r="BO138" i="2"/>
  <c r="BO140" i="2"/>
  <c r="BO141" i="2"/>
  <c r="BO144" i="2"/>
  <c r="BO148" i="2"/>
  <c r="BO145" i="2"/>
  <c r="BO143" i="2"/>
  <c r="BO147" i="2"/>
  <c r="BO149" i="2"/>
  <c r="BO154" i="2"/>
  <c r="BO151" i="2"/>
  <c r="BO146" i="2"/>
  <c r="BO150" i="2"/>
  <c r="BO153" i="2"/>
  <c r="BO156" i="2"/>
  <c r="BO160" i="2"/>
  <c r="BO164" i="2"/>
  <c r="BO155" i="2"/>
  <c r="BO161" i="2"/>
  <c r="BO158" i="2"/>
  <c r="BO152" i="2"/>
  <c r="BO157" i="2"/>
  <c r="BO159" i="2"/>
  <c r="BO169" i="2"/>
  <c r="BO163" i="2"/>
  <c r="BO166" i="2"/>
  <c r="BO162" i="2"/>
  <c r="BO165" i="2"/>
  <c r="BO167" i="2"/>
  <c r="BO168" i="2"/>
  <c r="BO172" i="2"/>
  <c r="BO175" i="2"/>
  <c r="BO179" i="2"/>
  <c r="BO183" i="2"/>
  <c r="BO171" i="2"/>
  <c r="BO176" i="2"/>
  <c r="BO180" i="2"/>
  <c r="BO170" i="2"/>
  <c r="BO173" i="2"/>
  <c r="BO177" i="2"/>
  <c r="BO174" i="2"/>
  <c r="BO178" i="2"/>
  <c r="BO181" i="2"/>
  <c r="BO184" i="2"/>
  <c r="BO188" i="2"/>
  <c r="BO189" i="2"/>
  <c r="BO186" i="2"/>
  <c r="BO190" i="2"/>
  <c r="BO182" i="2"/>
  <c r="BO185" i="2"/>
  <c r="BO187" i="2"/>
  <c r="BO191" i="2"/>
  <c r="BO125" i="2"/>
  <c r="A69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P1" i="2"/>
  <c r="BO3" i="2"/>
  <c r="BO6" i="2"/>
  <c r="BO4" i="2"/>
  <c r="BO5" i="2"/>
  <c r="BO8" i="2"/>
  <c r="BO7" i="2"/>
  <c r="BO10" i="2"/>
  <c r="BO11" i="2"/>
  <c r="BO9" i="2"/>
  <c r="BO14" i="2"/>
  <c r="BO12" i="2"/>
  <c r="BO13" i="2"/>
  <c r="BO17" i="2"/>
  <c r="BO15" i="2"/>
  <c r="BO16" i="2"/>
  <c r="BO20" i="2"/>
  <c r="BO24" i="2"/>
  <c r="BO19" i="2"/>
  <c r="BO21" i="2"/>
  <c r="BO18" i="2"/>
  <c r="BO25" i="2"/>
  <c r="BO29" i="2"/>
  <c r="BO26" i="2"/>
  <c r="BO22" i="2"/>
  <c r="BO23" i="2"/>
  <c r="BO33" i="2"/>
  <c r="BO37" i="2"/>
  <c r="BO30" i="2"/>
  <c r="BO34" i="2"/>
  <c r="BO27" i="2"/>
  <c r="BO28" i="2"/>
  <c r="BO31" i="2"/>
  <c r="BO32" i="2"/>
  <c r="BO36" i="2"/>
  <c r="BO41" i="2"/>
  <c r="BO45" i="2"/>
  <c r="BO35" i="2"/>
  <c r="BO42" i="2"/>
  <c r="BO38" i="2"/>
  <c r="BO39" i="2"/>
  <c r="BO40" i="2"/>
  <c r="BO44" i="2"/>
  <c r="BO47" i="2"/>
  <c r="BO51" i="2"/>
  <c r="BO55" i="2"/>
  <c r="BO43" i="2"/>
  <c r="BO48" i="2"/>
  <c r="BO46" i="2"/>
  <c r="BO49" i="2"/>
  <c r="BO50" i="2"/>
  <c r="BO54" i="2"/>
  <c r="BO58" i="2"/>
  <c r="BO62" i="2"/>
  <c r="BO66" i="2"/>
  <c r="BO53" i="2"/>
  <c r="BO59" i="2"/>
  <c r="BO52" i="2"/>
  <c r="BO56" i="2"/>
  <c r="BO57" i="2"/>
  <c r="BO67" i="2"/>
  <c r="BO61" i="2"/>
  <c r="BO65" i="2"/>
  <c r="BO68" i="2"/>
  <c r="BO64" i="2"/>
  <c r="BO69" i="2"/>
  <c r="BO60" i="2"/>
  <c r="BO63" i="2"/>
  <c r="BO2" i="2"/>
  <c r="H120" i="1"/>
  <c r="I119" i="1"/>
  <c r="J119" i="1" s="1"/>
  <c r="D297" i="1"/>
  <c r="E297" i="1" s="1"/>
  <c r="C298" i="1"/>
  <c r="D68" i="1"/>
  <c r="E68" i="1" s="1"/>
  <c r="BQ124" i="2" l="1"/>
  <c r="BP126" i="2"/>
  <c r="BP127" i="2"/>
  <c r="BP129" i="2"/>
  <c r="BP130" i="2"/>
  <c r="BP128" i="2"/>
  <c r="BP135" i="2"/>
  <c r="BP132" i="2"/>
  <c r="BP131" i="2"/>
  <c r="BP139" i="2"/>
  <c r="BP134" i="2"/>
  <c r="BP136" i="2"/>
  <c r="BP133" i="2"/>
  <c r="BP141" i="2"/>
  <c r="BP138" i="2"/>
  <c r="BP137" i="2"/>
  <c r="BP140" i="2"/>
  <c r="BP142" i="2"/>
  <c r="BP147" i="2"/>
  <c r="BP144" i="2"/>
  <c r="BP145" i="2"/>
  <c r="BP143" i="2"/>
  <c r="BP146" i="2"/>
  <c r="BP150" i="2"/>
  <c r="BP153" i="2"/>
  <c r="BP157" i="2"/>
  <c r="BP149" i="2"/>
  <c r="BP148" i="2"/>
  <c r="BP151" i="2"/>
  <c r="BP152" i="2"/>
  <c r="BP159" i="2"/>
  <c r="BP163" i="2"/>
  <c r="BP156" i="2"/>
  <c r="BP160" i="2"/>
  <c r="BP155" i="2"/>
  <c r="BP154" i="2"/>
  <c r="BP158" i="2"/>
  <c r="BP164" i="2"/>
  <c r="BP168" i="2"/>
  <c r="BP172" i="2"/>
  <c r="BP166" i="2"/>
  <c r="BP161" i="2"/>
  <c r="BP162" i="2"/>
  <c r="BP165" i="2"/>
  <c r="BP167" i="2"/>
  <c r="BP169" i="2"/>
  <c r="BP174" i="2"/>
  <c r="BP178" i="2"/>
  <c r="BP182" i="2"/>
  <c r="BP186" i="2"/>
  <c r="BP175" i="2"/>
  <c r="BP179" i="2"/>
  <c r="BP171" i="2"/>
  <c r="BP176" i="2"/>
  <c r="BP170" i="2"/>
  <c r="BP173" i="2"/>
  <c r="BP177" i="2"/>
  <c r="BP185" i="2"/>
  <c r="BP187" i="2"/>
  <c r="BP191" i="2"/>
  <c r="BP181" i="2"/>
  <c r="BP184" i="2"/>
  <c r="BP188" i="2"/>
  <c r="BP180" i="2"/>
  <c r="BP183" i="2"/>
  <c r="BP189" i="2"/>
  <c r="BP190" i="2"/>
  <c r="BP125" i="2"/>
  <c r="A192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A70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Q1" i="2"/>
  <c r="BP4" i="2"/>
  <c r="BP3" i="2"/>
  <c r="BP5" i="2"/>
  <c r="BP7" i="2"/>
  <c r="BP6" i="2"/>
  <c r="BP8" i="2"/>
  <c r="BP9" i="2"/>
  <c r="BP10" i="2"/>
  <c r="BP13" i="2"/>
  <c r="BP11" i="2"/>
  <c r="BP12" i="2"/>
  <c r="BP16" i="2"/>
  <c r="BP17" i="2"/>
  <c r="BP14" i="2"/>
  <c r="BP15" i="2"/>
  <c r="BP23" i="2"/>
  <c r="BP20" i="2"/>
  <c r="BP24" i="2"/>
  <c r="BP19" i="2"/>
  <c r="BP21" i="2"/>
  <c r="BP18" i="2"/>
  <c r="BP22" i="2"/>
  <c r="BP28" i="2"/>
  <c r="BP25" i="2"/>
  <c r="BP26" i="2"/>
  <c r="BP27" i="2"/>
  <c r="BP32" i="2"/>
  <c r="BP36" i="2"/>
  <c r="BP29" i="2"/>
  <c r="BP33" i="2"/>
  <c r="BP30" i="2"/>
  <c r="BP31" i="2"/>
  <c r="BP40" i="2"/>
  <c r="BP44" i="2"/>
  <c r="BP34" i="2"/>
  <c r="BP41" i="2"/>
  <c r="BP35" i="2"/>
  <c r="BP37" i="2"/>
  <c r="BP38" i="2"/>
  <c r="BP39" i="2"/>
  <c r="BP50" i="2"/>
  <c r="BP54" i="2"/>
  <c r="BP47" i="2"/>
  <c r="BP51" i="2"/>
  <c r="BP42" i="2"/>
  <c r="BP43" i="2"/>
  <c r="BP48" i="2"/>
  <c r="BP45" i="2"/>
  <c r="BP46" i="2"/>
  <c r="BP49" i="2"/>
  <c r="BP57" i="2"/>
  <c r="BP61" i="2"/>
  <c r="BP65" i="2"/>
  <c r="BP58" i="2"/>
  <c r="BP53" i="2"/>
  <c r="BP59" i="2"/>
  <c r="BP52" i="2"/>
  <c r="BP55" i="2"/>
  <c r="BP56" i="2"/>
  <c r="BP60" i="2"/>
  <c r="BP62" i="2"/>
  <c r="BP63" i="2"/>
  <c r="BP66" i="2"/>
  <c r="BP70" i="2"/>
  <c r="BP67" i="2"/>
  <c r="BP68" i="2"/>
  <c r="BP64" i="2"/>
  <c r="BP69" i="2"/>
  <c r="BP2" i="2"/>
  <c r="I120" i="1"/>
  <c r="J120" i="1" s="1"/>
  <c r="H121" i="1"/>
  <c r="D298" i="1"/>
  <c r="E298" i="1" s="1"/>
  <c r="C299" i="1"/>
  <c r="D69" i="1"/>
  <c r="E69" i="1" s="1"/>
  <c r="A193" i="2" l="1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R124" i="2"/>
  <c r="BQ126" i="2"/>
  <c r="BQ127" i="2"/>
  <c r="BQ128" i="2"/>
  <c r="BQ129" i="2"/>
  <c r="BQ130" i="2"/>
  <c r="BQ134" i="2"/>
  <c r="BQ132" i="2"/>
  <c r="BQ131" i="2"/>
  <c r="BQ133" i="2"/>
  <c r="BQ135" i="2"/>
  <c r="BQ138" i="2"/>
  <c r="BQ136" i="2"/>
  <c r="BQ137" i="2"/>
  <c r="BQ140" i="2"/>
  <c r="BQ139" i="2"/>
  <c r="BQ141" i="2"/>
  <c r="BQ143" i="2"/>
  <c r="BQ146" i="2"/>
  <c r="BQ150" i="2"/>
  <c r="BQ142" i="2"/>
  <c r="BQ144" i="2"/>
  <c r="BQ145" i="2"/>
  <c r="BQ152" i="2"/>
  <c r="BQ156" i="2"/>
  <c r="BQ147" i="2"/>
  <c r="BQ153" i="2"/>
  <c r="BQ149" i="2"/>
  <c r="BQ148" i="2"/>
  <c r="BQ151" i="2"/>
  <c r="BQ154" i="2"/>
  <c r="BQ157" i="2"/>
  <c r="BQ158" i="2"/>
  <c r="BQ162" i="2"/>
  <c r="BQ159" i="2"/>
  <c r="BQ155" i="2"/>
  <c r="BQ161" i="2"/>
  <c r="BQ165" i="2"/>
  <c r="BQ167" i="2"/>
  <c r="BQ171" i="2"/>
  <c r="BQ164" i="2"/>
  <c r="BQ168" i="2"/>
  <c r="BQ163" i="2"/>
  <c r="BQ160" i="2"/>
  <c r="BQ166" i="2"/>
  <c r="BQ170" i="2"/>
  <c r="BQ173" i="2"/>
  <c r="BQ177" i="2"/>
  <c r="BQ181" i="2"/>
  <c r="BQ185" i="2"/>
  <c r="BQ169" i="2"/>
  <c r="BQ172" i="2"/>
  <c r="BQ174" i="2"/>
  <c r="BQ178" i="2"/>
  <c r="BQ175" i="2"/>
  <c r="BQ176" i="2"/>
  <c r="BQ182" i="2"/>
  <c r="BQ190" i="2"/>
  <c r="BQ187" i="2"/>
  <c r="BQ191" i="2"/>
  <c r="BQ179" i="2"/>
  <c r="BQ184" i="2"/>
  <c r="BQ188" i="2"/>
  <c r="BQ180" i="2"/>
  <c r="BQ183" i="2"/>
  <c r="BQ186" i="2"/>
  <c r="BQ189" i="2"/>
  <c r="BQ193" i="2"/>
  <c r="BQ192" i="2"/>
  <c r="BQ125" i="2"/>
  <c r="A71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R1" i="2"/>
  <c r="BQ3" i="2"/>
  <c r="BQ5" i="2"/>
  <c r="BQ4" i="2"/>
  <c r="BQ6" i="2"/>
  <c r="BQ7" i="2"/>
  <c r="BQ8" i="2"/>
  <c r="BQ9" i="2"/>
  <c r="BQ12" i="2"/>
  <c r="BQ13" i="2"/>
  <c r="BQ10" i="2"/>
  <c r="BQ11" i="2"/>
  <c r="BQ15" i="2"/>
  <c r="BQ19" i="2"/>
  <c r="BQ16" i="2"/>
  <c r="BQ14" i="2"/>
  <c r="BQ18" i="2"/>
  <c r="BQ22" i="2"/>
  <c r="BQ23" i="2"/>
  <c r="BQ20" i="2"/>
  <c r="BQ17" i="2"/>
  <c r="BQ21" i="2"/>
  <c r="BQ24" i="2"/>
  <c r="BQ27" i="2"/>
  <c r="BQ25" i="2"/>
  <c r="BQ26" i="2"/>
  <c r="BQ31" i="2"/>
  <c r="BQ35" i="2"/>
  <c r="BQ32" i="2"/>
  <c r="BQ29" i="2"/>
  <c r="BQ33" i="2"/>
  <c r="BQ28" i="2"/>
  <c r="BQ30" i="2"/>
  <c r="BQ34" i="2"/>
  <c r="BQ37" i="2"/>
  <c r="BQ38" i="2"/>
  <c r="BQ39" i="2"/>
  <c r="BQ43" i="2"/>
  <c r="BQ36" i="2"/>
  <c r="BQ40" i="2"/>
  <c r="BQ41" i="2"/>
  <c r="BQ45" i="2"/>
  <c r="BQ46" i="2"/>
  <c r="BQ49" i="2"/>
  <c r="BQ53" i="2"/>
  <c r="BQ44" i="2"/>
  <c r="BQ50" i="2"/>
  <c r="BQ47" i="2"/>
  <c r="BQ42" i="2"/>
  <c r="BQ48" i="2"/>
  <c r="BQ51" i="2"/>
  <c r="BQ52" i="2"/>
  <c r="BQ55" i="2"/>
  <c r="BQ56" i="2"/>
  <c r="BQ60" i="2"/>
  <c r="BQ64" i="2"/>
  <c r="BQ54" i="2"/>
  <c r="BQ57" i="2"/>
  <c r="BQ58" i="2"/>
  <c r="BQ59" i="2"/>
  <c r="BQ69" i="2"/>
  <c r="BQ62" i="2"/>
  <c r="BQ63" i="2"/>
  <c r="BQ66" i="2"/>
  <c r="BQ70" i="2"/>
  <c r="BQ61" i="2"/>
  <c r="BQ65" i="2"/>
  <c r="BQ67" i="2"/>
  <c r="BQ71" i="2"/>
  <c r="BQ68" i="2"/>
  <c r="BQ2" i="2"/>
  <c r="I121" i="1"/>
  <c r="J121" i="1" s="1"/>
  <c r="H122" i="1"/>
  <c r="C300" i="1"/>
  <c r="D299" i="1"/>
  <c r="E299" i="1" s="1"/>
  <c r="D70" i="1"/>
  <c r="E70" i="1" s="1"/>
  <c r="BS124" i="2" l="1"/>
  <c r="BR128" i="2"/>
  <c r="BR126" i="2"/>
  <c r="BR127" i="2"/>
  <c r="BR131" i="2"/>
  <c r="BR129" i="2"/>
  <c r="BR130" i="2"/>
  <c r="BR133" i="2"/>
  <c r="BR132" i="2"/>
  <c r="BR137" i="2"/>
  <c r="BR135" i="2"/>
  <c r="BR134" i="2"/>
  <c r="BR136" i="2"/>
  <c r="BR143" i="2"/>
  <c r="BR140" i="2"/>
  <c r="BR139" i="2"/>
  <c r="BR138" i="2"/>
  <c r="BR145" i="2"/>
  <c r="BR149" i="2"/>
  <c r="BR141" i="2"/>
  <c r="BR146" i="2"/>
  <c r="BR142" i="2"/>
  <c r="BR144" i="2"/>
  <c r="BR148" i="2"/>
  <c r="BR151" i="2"/>
  <c r="BR155" i="2"/>
  <c r="BR150" i="2"/>
  <c r="BR152" i="2"/>
  <c r="BR147" i="2"/>
  <c r="BR161" i="2"/>
  <c r="BR165" i="2"/>
  <c r="BR154" i="2"/>
  <c r="BR157" i="2"/>
  <c r="BR158" i="2"/>
  <c r="BR153" i="2"/>
  <c r="BR156" i="2"/>
  <c r="BR159" i="2"/>
  <c r="BR160" i="2"/>
  <c r="BR162" i="2"/>
  <c r="BR166" i="2"/>
  <c r="BR170" i="2"/>
  <c r="BR167" i="2"/>
  <c r="BR164" i="2"/>
  <c r="BR163" i="2"/>
  <c r="BR168" i="2"/>
  <c r="BR176" i="2"/>
  <c r="BR180" i="2"/>
  <c r="BR184" i="2"/>
  <c r="BR173" i="2"/>
  <c r="BR177" i="2"/>
  <c r="BR169" i="2"/>
  <c r="BR172" i="2"/>
  <c r="BR174" i="2"/>
  <c r="BR171" i="2"/>
  <c r="BR175" i="2"/>
  <c r="BR179" i="2"/>
  <c r="BR178" i="2"/>
  <c r="BR183" i="2"/>
  <c r="BR186" i="2"/>
  <c r="BR189" i="2"/>
  <c r="BR193" i="2"/>
  <c r="BR182" i="2"/>
  <c r="BR185" i="2"/>
  <c r="BR190" i="2"/>
  <c r="BR181" i="2"/>
  <c r="BR187" i="2"/>
  <c r="BR188" i="2"/>
  <c r="BR192" i="2"/>
  <c r="BR191" i="2"/>
  <c r="BR125" i="2"/>
  <c r="A194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A72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S1" i="2"/>
  <c r="BR3" i="2"/>
  <c r="BR4" i="2"/>
  <c r="BR6" i="2"/>
  <c r="BR5" i="2"/>
  <c r="BR11" i="2"/>
  <c r="BR7" i="2"/>
  <c r="BR9" i="2"/>
  <c r="BR8" i="2"/>
  <c r="BR10" i="2"/>
  <c r="BR12" i="2"/>
  <c r="BR13" i="2"/>
  <c r="BR14" i="2"/>
  <c r="BR18" i="2"/>
  <c r="BR15" i="2"/>
  <c r="BR16" i="2"/>
  <c r="BR17" i="2"/>
  <c r="BR21" i="2"/>
  <c r="BR22" i="2"/>
  <c r="BR19" i="2"/>
  <c r="BR20" i="2"/>
  <c r="BR23" i="2"/>
  <c r="BR26" i="2"/>
  <c r="BR24" i="2"/>
  <c r="BR27" i="2"/>
  <c r="BR25" i="2"/>
  <c r="BR28" i="2"/>
  <c r="BR30" i="2"/>
  <c r="BR34" i="2"/>
  <c r="BR38" i="2"/>
  <c r="BR31" i="2"/>
  <c r="BR32" i="2"/>
  <c r="BR29" i="2"/>
  <c r="BR33" i="2"/>
  <c r="BR42" i="2"/>
  <c r="BR46" i="2"/>
  <c r="BR37" i="2"/>
  <c r="BR39" i="2"/>
  <c r="BR36" i="2"/>
  <c r="BR40" i="2"/>
  <c r="BR35" i="2"/>
  <c r="BR41" i="2"/>
  <c r="BR48" i="2"/>
  <c r="BR52" i="2"/>
  <c r="BR56" i="2"/>
  <c r="BR45" i="2"/>
  <c r="BR49" i="2"/>
  <c r="BR44" i="2"/>
  <c r="BR43" i="2"/>
  <c r="BR47" i="2"/>
  <c r="BR51" i="2"/>
  <c r="BR59" i="2"/>
  <c r="BR63" i="2"/>
  <c r="BR50" i="2"/>
  <c r="BR55" i="2"/>
  <c r="BR60" i="2"/>
  <c r="BR54" i="2"/>
  <c r="BR57" i="2"/>
  <c r="BR53" i="2"/>
  <c r="BR58" i="2"/>
  <c r="BR64" i="2"/>
  <c r="BR68" i="2"/>
  <c r="BR72" i="2"/>
  <c r="BR69" i="2"/>
  <c r="BR62" i="2"/>
  <c r="BR66" i="2"/>
  <c r="BR70" i="2"/>
  <c r="BR61" i="2"/>
  <c r="BR65" i="2"/>
  <c r="BR67" i="2"/>
  <c r="BR71" i="2"/>
  <c r="BR2" i="2"/>
  <c r="I122" i="1"/>
  <c r="J122" i="1" s="1"/>
  <c r="H123" i="1"/>
  <c r="C301" i="1"/>
  <c r="D300" i="1"/>
  <c r="E300" i="1" s="1"/>
  <c r="D71" i="1"/>
  <c r="E71" i="1" s="1"/>
  <c r="A195" i="2" l="1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T124" i="2"/>
  <c r="BS127" i="2"/>
  <c r="BS126" i="2"/>
  <c r="BS130" i="2"/>
  <c r="BS128" i="2"/>
  <c r="BS129" i="2"/>
  <c r="BS131" i="2"/>
  <c r="BS132" i="2"/>
  <c r="BS133" i="2"/>
  <c r="BS136" i="2"/>
  <c r="BS137" i="2"/>
  <c r="BS135" i="2"/>
  <c r="BS134" i="2"/>
  <c r="BS138" i="2"/>
  <c r="BS142" i="2"/>
  <c r="BS140" i="2"/>
  <c r="BS139" i="2"/>
  <c r="BS141" i="2"/>
  <c r="BS144" i="2"/>
  <c r="BS148" i="2"/>
  <c r="BS143" i="2"/>
  <c r="BS145" i="2"/>
  <c r="BS147" i="2"/>
  <c r="BS154" i="2"/>
  <c r="BS151" i="2"/>
  <c r="BS150" i="2"/>
  <c r="BS146" i="2"/>
  <c r="BS149" i="2"/>
  <c r="BS153" i="2"/>
  <c r="BS152" i="2"/>
  <c r="BS155" i="2"/>
  <c r="BS160" i="2"/>
  <c r="BS164" i="2"/>
  <c r="BS161" i="2"/>
  <c r="BS157" i="2"/>
  <c r="BS158" i="2"/>
  <c r="BS156" i="2"/>
  <c r="BS159" i="2"/>
  <c r="BS163" i="2"/>
  <c r="BS169" i="2"/>
  <c r="BS162" i="2"/>
  <c r="BS165" i="2"/>
  <c r="BS166" i="2"/>
  <c r="BS167" i="2"/>
  <c r="BS168" i="2"/>
  <c r="BS171" i="2"/>
  <c r="BS175" i="2"/>
  <c r="BS179" i="2"/>
  <c r="BS183" i="2"/>
  <c r="BS170" i="2"/>
  <c r="BS176" i="2"/>
  <c r="BS180" i="2"/>
  <c r="BS173" i="2"/>
  <c r="BS177" i="2"/>
  <c r="BS172" i="2"/>
  <c r="BS174" i="2"/>
  <c r="BS178" i="2"/>
  <c r="BS188" i="2"/>
  <c r="BS192" i="2"/>
  <c r="BS186" i="2"/>
  <c r="BS189" i="2"/>
  <c r="BS182" i="2"/>
  <c r="BS185" i="2"/>
  <c r="BS190" i="2"/>
  <c r="BS181" i="2"/>
  <c r="BS184" i="2"/>
  <c r="BS187" i="2"/>
  <c r="BS191" i="2"/>
  <c r="BS195" i="2"/>
  <c r="BS194" i="2"/>
  <c r="BS193" i="2"/>
  <c r="BS125" i="2"/>
  <c r="A73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T1" i="2"/>
  <c r="BS3" i="2"/>
  <c r="BS4" i="2"/>
  <c r="BS6" i="2"/>
  <c r="BS5" i="2"/>
  <c r="BS8" i="2"/>
  <c r="BS7" i="2"/>
  <c r="BS10" i="2"/>
  <c r="BS9" i="2"/>
  <c r="BS14" i="2"/>
  <c r="BS12" i="2"/>
  <c r="BS11" i="2"/>
  <c r="BS13" i="2"/>
  <c r="BS17" i="2"/>
  <c r="BS15" i="2"/>
  <c r="BS16" i="2"/>
  <c r="BS19" i="2"/>
  <c r="BS20" i="2"/>
  <c r="BS24" i="2"/>
  <c r="BS18" i="2"/>
  <c r="BS21" i="2"/>
  <c r="BS25" i="2"/>
  <c r="BS29" i="2"/>
  <c r="BS23" i="2"/>
  <c r="BS26" i="2"/>
  <c r="BS22" i="2"/>
  <c r="BS33" i="2"/>
  <c r="BS37" i="2"/>
  <c r="BS28" i="2"/>
  <c r="BS30" i="2"/>
  <c r="BS34" i="2"/>
  <c r="BS31" i="2"/>
  <c r="BS27" i="2"/>
  <c r="BS32" i="2"/>
  <c r="BS35" i="2"/>
  <c r="BS41" i="2"/>
  <c r="BS45" i="2"/>
  <c r="BS38" i="2"/>
  <c r="BS42" i="2"/>
  <c r="BS39" i="2"/>
  <c r="BS36" i="2"/>
  <c r="BS40" i="2"/>
  <c r="BS43" i="2"/>
  <c r="BS47" i="2"/>
  <c r="BS51" i="2"/>
  <c r="BS55" i="2"/>
  <c r="BS46" i="2"/>
  <c r="BS48" i="2"/>
  <c r="BS49" i="2"/>
  <c r="BS44" i="2"/>
  <c r="BS50" i="2"/>
  <c r="BS53" i="2"/>
  <c r="BS58" i="2"/>
  <c r="BS62" i="2"/>
  <c r="BS66" i="2"/>
  <c r="BS52" i="2"/>
  <c r="BS56" i="2"/>
  <c r="BS59" i="2"/>
  <c r="BS54" i="2"/>
  <c r="BS57" i="2"/>
  <c r="BS60" i="2"/>
  <c r="BS61" i="2"/>
  <c r="BS65" i="2"/>
  <c r="BS67" i="2"/>
  <c r="BS71" i="2"/>
  <c r="BS64" i="2"/>
  <c r="BS68" i="2"/>
  <c r="BS72" i="2"/>
  <c r="BS63" i="2"/>
  <c r="BS69" i="2"/>
  <c r="BS70" i="2"/>
  <c r="BS73" i="2"/>
  <c r="BS2" i="2"/>
  <c r="H124" i="1"/>
  <c r="I123" i="1"/>
  <c r="J123" i="1" s="1"/>
  <c r="D301" i="1"/>
  <c r="E301" i="1" s="1"/>
  <c r="C302" i="1"/>
  <c r="D72" i="1"/>
  <c r="E72" i="1" s="1"/>
  <c r="BU124" i="2" l="1"/>
  <c r="BT126" i="2"/>
  <c r="BT127" i="2"/>
  <c r="BT129" i="2"/>
  <c r="BT130" i="2"/>
  <c r="BT128" i="2"/>
  <c r="BT135" i="2"/>
  <c r="BT131" i="2"/>
  <c r="BT132" i="2"/>
  <c r="BT134" i="2"/>
  <c r="BT139" i="2"/>
  <c r="BT136" i="2"/>
  <c r="BT133" i="2"/>
  <c r="BT137" i="2"/>
  <c r="BT141" i="2"/>
  <c r="BT138" i="2"/>
  <c r="BT140" i="2"/>
  <c r="BT147" i="2"/>
  <c r="BT144" i="2"/>
  <c r="BT143" i="2"/>
  <c r="BT145" i="2"/>
  <c r="BT142" i="2"/>
  <c r="BT146" i="2"/>
  <c r="BT149" i="2"/>
  <c r="BT153" i="2"/>
  <c r="BT157" i="2"/>
  <c r="BT148" i="2"/>
  <c r="BT151" i="2"/>
  <c r="BT150" i="2"/>
  <c r="BT152" i="2"/>
  <c r="BT156" i="2"/>
  <c r="BT159" i="2"/>
  <c r="BT163" i="2"/>
  <c r="BT155" i="2"/>
  <c r="BT160" i="2"/>
  <c r="BT154" i="2"/>
  <c r="BT158" i="2"/>
  <c r="BT168" i="2"/>
  <c r="BT172" i="2"/>
  <c r="BT161" i="2"/>
  <c r="BT162" i="2"/>
  <c r="BT165" i="2"/>
  <c r="BT166" i="2"/>
  <c r="BT164" i="2"/>
  <c r="BT167" i="2"/>
  <c r="BT174" i="2"/>
  <c r="BT178" i="2"/>
  <c r="BT182" i="2"/>
  <c r="BT186" i="2"/>
  <c r="BT171" i="2"/>
  <c r="BT175" i="2"/>
  <c r="BT179" i="2"/>
  <c r="BT170" i="2"/>
  <c r="BT176" i="2"/>
  <c r="BT169" i="2"/>
  <c r="BT173" i="2"/>
  <c r="BT177" i="2"/>
  <c r="BT180" i="2"/>
  <c r="BT181" i="2"/>
  <c r="BT184" i="2"/>
  <c r="BT187" i="2"/>
  <c r="BT191" i="2"/>
  <c r="BT195" i="2"/>
  <c r="BT183" i="2"/>
  <c r="BT188" i="2"/>
  <c r="BT192" i="2"/>
  <c r="BT189" i="2"/>
  <c r="BT185" i="2"/>
  <c r="BT190" i="2"/>
  <c r="BT194" i="2"/>
  <c r="BT193" i="2"/>
  <c r="BT125" i="2"/>
  <c r="A196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A74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U1" i="2"/>
  <c r="BT4" i="2"/>
  <c r="BT3" i="2"/>
  <c r="BT5" i="2"/>
  <c r="BT7" i="2"/>
  <c r="BT6" i="2"/>
  <c r="BT9" i="2"/>
  <c r="BT10" i="2"/>
  <c r="BT11" i="2"/>
  <c r="BT8" i="2"/>
  <c r="BT13" i="2"/>
  <c r="BT12" i="2"/>
  <c r="BT16" i="2"/>
  <c r="BT14" i="2"/>
  <c r="BT17" i="2"/>
  <c r="BT15" i="2"/>
  <c r="BT23" i="2"/>
  <c r="BT19" i="2"/>
  <c r="BT20" i="2"/>
  <c r="BT24" i="2"/>
  <c r="BT18" i="2"/>
  <c r="BT22" i="2"/>
  <c r="BT21" i="2"/>
  <c r="BT28" i="2"/>
  <c r="BT25" i="2"/>
  <c r="BT26" i="2"/>
  <c r="BT27" i="2"/>
  <c r="BT29" i="2"/>
  <c r="BT32" i="2"/>
  <c r="BT36" i="2"/>
  <c r="BT33" i="2"/>
  <c r="BT30" i="2"/>
  <c r="BT31" i="2"/>
  <c r="BT40" i="2"/>
  <c r="BT44" i="2"/>
  <c r="BT35" i="2"/>
  <c r="BT41" i="2"/>
  <c r="BT34" i="2"/>
  <c r="BT37" i="2"/>
  <c r="BT38" i="2"/>
  <c r="BT39" i="2"/>
  <c r="BT42" i="2"/>
  <c r="BT50" i="2"/>
  <c r="BT54" i="2"/>
  <c r="BT43" i="2"/>
  <c r="BT47" i="2"/>
  <c r="BT51" i="2"/>
  <c r="BT45" i="2"/>
  <c r="BT46" i="2"/>
  <c r="BT48" i="2"/>
  <c r="BT49" i="2"/>
  <c r="BT57" i="2"/>
  <c r="BT61" i="2"/>
  <c r="BT65" i="2"/>
  <c r="BT53" i="2"/>
  <c r="BT58" i="2"/>
  <c r="BT52" i="2"/>
  <c r="BT55" i="2"/>
  <c r="BT56" i="2"/>
  <c r="BT59" i="2"/>
  <c r="BT60" i="2"/>
  <c r="BT70" i="2"/>
  <c r="BT74" i="2"/>
  <c r="BT67" i="2"/>
  <c r="BT71" i="2"/>
  <c r="BT64" i="2"/>
  <c r="BT68" i="2"/>
  <c r="BT72" i="2"/>
  <c r="BT62" i="2"/>
  <c r="BT63" i="2"/>
  <c r="BT66" i="2"/>
  <c r="BT69" i="2"/>
  <c r="BT73" i="2"/>
  <c r="BT2" i="2"/>
  <c r="H125" i="1"/>
  <c r="I124" i="1"/>
  <c r="J124" i="1" s="1"/>
  <c r="C303" i="1"/>
  <c r="D302" i="1"/>
  <c r="E302" i="1" s="1"/>
  <c r="D73" i="1"/>
  <c r="E73" i="1" s="1"/>
  <c r="A197" i="2" l="1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V124" i="2"/>
  <c r="BU126" i="2"/>
  <c r="BU127" i="2"/>
  <c r="BU129" i="2"/>
  <c r="BU128" i="2"/>
  <c r="BU134" i="2"/>
  <c r="BU130" i="2"/>
  <c r="BU131" i="2"/>
  <c r="BU132" i="2"/>
  <c r="BU133" i="2"/>
  <c r="BU138" i="2"/>
  <c r="BU136" i="2"/>
  <c r="BU135" i="2"/>
  <c r="BU137" i="2"/>
  <c r="BU139" i="2"/>
  <c r="BU140" i="2"/>
  <c r="BU142" i="2"/>
  <c r="BU146" i="2"/>
  <c r="BU150" i="2"/>
  <c r="BU141" i="2"/>
  <c r="BU144" i="2"/>
  <c r="BU143" i="2"/>
  <c r="BU145" i="2"/>
  <c r="BU152" i="2"/>
  <c r="BU156" i="2"/>
  <c r="BU149" i="2"/>
  <c r="BU153" i="2"/>
  <c r="BU148" i="2"/>
  <c r="BU147" i="2"/>
  <c r="BU151" i="2"/>
  <c r="BU158" i="2"/>
  <c r="BU162" i="2"/>
  <c r="BU159" i="2"/>
  <c r="BU155" i="2"/>
  <c r="BU154" i="2"/>
  <c r="BU157" i="2"/>
  <c r="BU160" i="2"/>
  <c r="BU164" i="2"/>
  <c r="BU167" i="2"/>
  <c r="BU171" i="2"/>
  <c r="BU163" i="2"/>
  <c r="BU168" i="2"/>
  <c r="BU161" i="2"/>
  <c r="BU165" i="2"/>
  <c r="BU166" i="2"/>
  <c r="BU169" i="2"/>
  <c r="BU172" i="2"/>
  <c r="BU173" i="2"/>
  <c r="BU177" i="2"/>
  <c r="BU181" i="2"/>
  <c r="BU185" i="2"/>
  <c r="BU174" i="2"/>
  <c r="BU178" i="2"/>
  <c r="BU175" i="2"/>
  <c r="BU170" i="2"/>
  <c r="BU176" i="2"/>
  <c r="BU190" i="2"/>
  <c r="BU194" i="2"/>
  <c r="BU180" i="2"/>
  <c r="BU184" i="2"/>
  <c r="BU187" i="2"/>
  <c r="BU191" i="2"/>
  <c r="BU183" i="2"/>
  <c r="BU186" i="2"/>
  <c r="BU188" i="2"/>
  <c r="BU179" i="2"/>
  <c r="BU182" i="2"/>
  <c r="BU189" i="2"/>
  <c r="BU192" i="2"/>
  <c r="BU193" i="2"/>
  <c r="BU196" i="2"/>
  <c r="BU195" i="2"/>
  <c r="BU197" i="2"/>
  <c r="BU125" i="2"/>
  <c r="A75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V1" i="2"/>
  <c r="BU3" i="2"/>
  <c r="BU4" i="2"/>
  <c r="BU5" i="2"/>
  <c r="BU7" i="2"/>
  <c r="BU6" i="2"/>
  <c r="BU8" i="2"/>
  <c r="BU10" i="2"/>
  <c r="BU9" i="2"/>
  <c r="BU11" i="2"/>
  <c r="BU12" i="2"/>
  <c r="BU13" i="2"/>
  <c r="BU15" i="2"/>
  <c r="BU19" i="2"/>
  <c r="BU16" i="2"/>
  <c r="BU14" i="2"/>
  <c r="BU22" i="2"/>
  <c r="BU17" i="2"/>
  <c r="BU23" i="2"/>
  <c r="BU20" i="2"/>
  <c r="BU18" i="2"/>
  <c r="BU21" i="2"/>
  <c r="BU27" i="2"/>
  <c r="BU24" i="2"/>
  <c r="BU25" i="2"/>
  <c r="BU26" i="2"/>
  <c r="BU31" i="2"/>
  <c r="BU35" i="2"/>
  <c r="BU29" i="2"/>
  <c r="BU32" i="2"/>
  <c r="BU28" i="2"/>
  <c r="BU33" i="2"/>
  <c r="BU30" i="2"/>
  <c r="BU34" i="2"/>
  <c r="BU36" i="2"/>
  <c r="BU39" i="2"/>
  <c r="BU43" i="2"/>
  <c r="BU40" i="2"/>
  <c r="BU37" i="2"/>
  <c r="BU38" i="2"/>
  <c r="BU44" i="2"/>
  <c r="BU49" i="2"/>
  <c r="BU53" i="2"/>
  <c r="BU41" i="2"/>
  <c r="BU42" i="2"/>
  <c r="BU50" i="2"/>
  <c r="BU47" i="2"/>
  <c r="BU45" i="2"/>
  <c r="BU46" i="2"/>
  <c r="BU48" i="2"/>
  <c r="BU54" i="2"/>
  <c r="BU60" i="2"/>
  <c r="BU64" i="2"/>
  <c r="BU51" i="2"/>
  <c r="BU57" i="2"/>
  <c r="BU58" i="2"/>
  <c r="BU52" i="2"/>
  <c r="BU55" i="2"/>
  <c r="BU56" i="2"/>
  <c r="BU59" i="2"/>
  <c r="BU62" i="2"/>
  <c r="BU63" i="2"/>
  <c r="BU66" i="2"/>
  <c r="BU69" i="2"/>
  <c r="BU73" i="2"/>
  <c r="BU61" i="2"/>
  <c r="BU65" i="2"/>
  <c r="BU70" i="2"/>
  <c r="BU74" i="2"/>
  <c r="BU67" i="2"/>
  <c r="BU71" i="2"/>
  <c r="BU68" i="2"/>
  <c r="BU72" i="2"/>
  <c r="BU75" i="2"/>
  <c r="BU2" i="2"/>
  <c r="I125" i="1"/>
  <c r="J125" i="1" s="1"/>
  <c r="H126" i="1"/>
  <c r="C304" i="1"/>
  <c r="D303" i="1"/>
  <c r="E303" i="1" s="1"/>
  <c r="D74" i="1"/>
  <c r="E74" i="1" s="1"/>
  <c r="BW124" i="2" l="1"/>
  <c r="BV128" i="2"/>
  <c r="BV126" i="2"/>
  <c r="BV127" i="2"/>
  <c r="BV131" i="2"/>
  <c r="BV129" i="2"/>
  <c r="BV130" i="2"/>
  <c r="BV133" i="2"/>
  <c r="BV132" i="2"/>
  <c r="BV135" i="2"/>
  <c r="BV137" i="2"/>
  <c r="BV134" i="2"/>
  <c r="BV136" i="2"/>
  <c r="BV143" i="2"/>
  <c r="BV139" i="2"/>
  <c r="BV140" i="2"/>
  <c r="BV138" i="2"/>
  <c r="BV145" i="2"/>
  <c r="BV149" i="2"/>
  <c r="BV142" i="2"/>
  <c r="BV146" i="2"/>
  <c r="BV141" i="2"/>
  <c r="BV144" i="2"/>
  <c r="BV147" i="2"/>
  <c r="BV150" i="2"/>
  <c r="BV151" i="2"/>
  <c r="BV155" i="2"/>
  <c r="BV152" i="2"/>
  <c r="BV148" i="2"/>
  <c r="BV154" i="2"/>
  <c r="BV157" i="2"/>
  <c r="BV161" i="2"/>
  <c r="BV165" i="2"/>
  <c r="BV156" i="2"/>
  <c r="BV158" i="2"/>
  <c r="BV159" i="2"/>
  <c r="BV153" i="2"/>
  <c r="BV160" i="2"/>
  <c r="BV166" i="2"/>
  <c r="BV170" i="2"/>
  <c r="BV164" i="2"/>
  <c r="BV167" i="2"/>
  <c r="BV163" i="2"/>
  <c r="BV162" i="2"/>
  <c r="BV176" i="2"/>
  <c r="BV180" i="2"/>
  <c r="BV184" i="2"/>
  <c r="BV168" i="2"/>
  <c r="BV169" i="2"/>
  <c r="BV172" i="2"/>
  <c r="BV173" i="2"/>
  <c r="BV177" i="2"/>
  <c r="BV171" i="2"/>
  <c r="BV174" i="2"/>
  <c r="BV175" i="2"/>
  <c r="BV179" i="2"/>
  <c r="BV182" i="2"/>
  <c r="BV185" i="2"/>
  <c r="BV189" i="2"/>
  <c r="BV193" i="2"/>
  <c r="BV197" i="2"/>
  <c r="BV178" i="2"/>
  <c r="BV181" i="2"/>
  <c r="BV190" i="2"/>
  <c r="BV187" i="2"/>
  <c r="BV183" i="2"/>
  <c r="BV186" i="2"/>
  <c r="BV188" i="2"/>
  <c r="BV192" i="2"/>
  <c r="BV196" i="2"/>
  <c r="BV191" i="2"/>
  <c r="BV195" i="2"/>
  <c r="BV194" i="2"/>
  <c r="BV125" i="2"/>
  <c r="A198" i="2"/>
  <c r="BV198" i="2" s="1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A76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W1" i="2"/>
  <c r="BV3" i="2"/>
  <c r="BV4" i="2"/>
  <c r="BV6" i="2"/>
  <c r="BV5" i="2"/>
  <c r="BV7" i="2"/>
  <c r="BV8" i="2"/>
  <c r="BV9" i="2"/>
  <c r="BV11" i="2"/>
  <c r="BV12" i="2"/>
  <c r="BV10" i="2"/>
  <c r="BV18" i="2"/>
  <c r="BV13" i="2"/>
  <c r="BV15" i="2"/>
  <c r="BV16" i="2"/>
  <c r="BV14" i="2"/>
  <c r="BV21" i="2"/>
  <c r="BV22" i="2"/>
  <c r="BV17" i="2"/>
  <c r="BV19" i="2"/>
  <c r="BV20" i="2"/>
  <c r="BV26" i="2"/>
  <c r="BV27" i="2"/>
  <c r="BV23" i="2"/>
  <c r="BV24" i="2"/>
  <c r="BV25" i="2"/>
  <c r="BV30" i="2"/>
  <c r="BV34" i="2"/>
  <c r="BV38" i="2"/>
  <c r="BV31" i="2"/>
  <c r="BV29" i="2"/>
  <c r="BV32" i="2"/>
  <c r="BV28" i="2"/>
  <c r="BV33" i="2"/>
  <c r="BV37" i="2"/>
  <c r="BV42" i="2"/>
  <c r="BV46" i="2"/>
  <c r="BV36" i="2"/>
  <c r="BV39" i="2"/>
  <c r="BV35" i="2"/>
  <c r="BV40" i="2"/>
  <c r="BV41" i="2"/>
  <c r="BV45" i="2"/>
  <c r="BV48" i="2"/>
  <c r="BV52" i="2"/>
  <c r="BV56" i="2"/>
  <c r="BV44" i="2"/>
  <c r="BV49" i="2"/>
  <c r="BV43" i="2"/>
  <c r="BV47" i="2"/>
  <c r="BV51" i="2"/>
  <c r="BV55" i="2"/>
  <c r="BV59" i="2"/>
  <c r="BV63" i="2"/>
  <c r="BV54" i="2"/>
  <c r="BV60" i="2"/>
  <c r="BV50" i="2"/>
  <c r="BV53" i="2"/>
  <c r="BV57" i="2"/>
  <c r="BV58" i="2"/>
  <c r="BV68" i="2"/>
  <c r="BV72" i="2"/>
  <c r="BV76" i="2"/>
  <c r="BV62" i="2"/>
  <c r="BV66" i="2"/>
  <c r="BV69" i="2"/>
  <c r="BV73" i="2"/>
  <c r="BV61" i="2"/>
  <c r="BV65" i="2"/>
  <c r="BV70" i="2"/>
  <c r="BV64" i="2"/>
  <c r="BV67" i="2"/>
  <c r="BV71" i="2"/>
  <c r="BV74" i="2"/>
  <c r="BV75" i="2"/>
  <c r="BV2" i="2"/>
  <c r="I126" i="1"/>
  <c r="J126" i="1" s="1"/>
  <c r="H127" i="1"/>
  <c r="D304" i="1"/>
  <c r="E304" i="1" s="1"/>
  <c r="C305" i="1"/>
  <c r="D75" i="1"/>
  <c r="E75" i="1" s="1"/>
  <c r="A199" i="2" l="1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X124" i="2"/>
  <c r="BW127" i="2"/>
  <c r="BW126" i="2"/>
  <c r="BW128" i="2"/>
  <c r="BW130" i="2"/>
  <c r="BW129" i="2"/>
  <c r="BW132" i="2"/>
  <c r="BW133" i="2"/>
  <c r="BW131" i="2"/>
  <c r="BW136" i="2"/>
  <c r="BW135" i="2"/>
  <c r="BW137" i="2"/>
  <c r="BW134" i="2"/>
  <c r="BW142" i="2"/>
  <c r="BW139" i="2"/>
  <c r="BW140" i="2"/>
  <c r="BW138" i="2"/>
  <c r="BW141" i="2"/>
  <c r="BW143" i="2"/>
  <c r="BW144" i="2"/>
  <c r="BW148" i="2"/>
  <c r="BW145" i="2"/>
  <c r="BW147" i="2"/>
  <c r="BW146" i="2"/>
  <c r="BW154" i="2"/>
  <c r="BW150" i="2"/>
  <c r="BW151" i="2"/>
  <c r="BW149" i="2"/>
  <c r="BW153" i="2"/>
  <c r="BW160" i="2"/>
  <c r="BW164" i="2"/>
  <c r="BW152" i="2"/>
  <c r="BW157" i="2"/>
  <c r="BW161" i="2"/>
  <c r="BW156" i="2"/>
  <c r="BW158" i="2"/>
  <c r="BW155" i="2"/>
  <c r="BW159" i="2"/>
  <c r="BW162" i="2"/>
  <c r="BW165" i="2"/>
  <c r="BW169" i="2"/>
  <c r="BW166" i="2"/>
  <c r="BW167" i="2"/>
  <c r="BW163" i="2"/>
  <c r="BW168" i="2"/>
  <c r="BW170" i="2"/>
  <c r="BW175" i="2"/>
  <c r="BW179" i="2"/>
  <c r="BW183" i="2"/>
  <c r="BW176" i="2"/>
  <c r="BW180" i="2"/>
  <c r="BW172" i="2"/>
  <c r="BW173" i="2"/>
  <c r="BW177" i="2"/>
  <c r="BW171" i="2"/>
  <c r="BW174" i="2"/>
  <c r="BW178" i="2"/>
  <c r="BW186" i="2"/>
  <c r="BW188" i="2"/>
  <c r="BW192" i="2"/>
  <c r="BW196" i="2"/>
  <c r="BW182" i="2"/>
  <c r="BW185" i="2"/>
  <c r="BW189" i="2"/>
  <c r="BW181" i="2"/>
  <c r="BW184" i="2"/>
  <c r="BW190" i="2"/>
  <c r="BW187" i="2"/>
  <c r="BW191" i="2"/>
  <c r="BW194" i="2"/>
  <c r="BW197" i="2"/>
  <c r="BW193" i="2"/>
  <c r="BW199" i="2"/>
  <c r="BW195" i="2"/>
  <c r="BW198" i="2"/>
  <c r="BW125" i="2"/>
  <c r="A77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X1" i="2"/>
  <c r="BW3" i="2"/>
  <c r="BW6" i="2"/>
  <c r="BW4" i="2"/>
  <c r="BW5" i="2"/>
  <c r="BW8" i="2"/>
  <c r="BW7" i="2"/>
  <c r="BW10" i="2"/>
  <c r="BW9" i="2"/>
  <c r="BW14" i="2"/>
  <c r="BW11" i="2"/>
  <c r="BW12" i="2"/>
  <c r="BW13" i="2"/>
  <c r="BW17" i="2"/>
  <c r="BW15" i="2"/>
  <c r="BW16" i="2"/>
  <c r="BW18" i="2"/>
  <c r="BW20" i="2"/>
  <c r="BW24" i="2"/>
  <c r="BW21" i="2"/>
  <c r="BW19" i="2"/>
  <c r="BW22" i="2"/>
  <c r="BW25" i="2"/>
  <c r="BW29" i="2"/>
  <c r="BW26" i="2"/>
  <c r="BW23" i="2"/>
  <c r="BW27" i="2"/>
  <c r="BW28" i="2"/>
  <c r="BW33" i="2"/>
  <c r="BW37" i="2"/>
  <c r="BW30" i="2"/>
  <c r="BW34" i="2"/>
  <c r="BW31" i="2"/>
  <c r="BW32" i="2"/>
  <c r="BW38" i="2"/>
  <c r="BW41" i="2"/>
  <c r="BW45" i="2"/>
  <c r="BW42" i="2"/>
  <c r="BW36" i="2"/>
  <c r="BW39" i="2"/>
  <c r="BW35" i="2"/>
  <c r="BW40" i="2"/>
  <c r="BW46" i="2"/>
  <c r="BW47" i="2"/>
  <c r="BW51" i="2"/>
  <c r="BW55" i="2"/>
  <c r="BW48" i="2"/>
  <c r="BW44" i="2"/>
  <c r="BW49" i="2"/>
  <c r="BW43" i="2"/>
  <c r="BW50" i="2"/>
  <c r="BW52" i="2"/>
  <c r="BW56" i="2"/>
  <c r="BW58" i="2"/>
  <c r="BW62" i="2"/>
  <c r="BW66" i="2"/>
  <c r="BW59" i="2"/>
  <c r="BW54" i="2"/>
  <c r="BW53" i="2"/>
  <c r="BW57" i="2"/>
  <c r="BW64" i="2"/>
  <c r="BW67" i="2"/>
  <c r="BW71" i="2"/>
  <c r="BW75" i="2"/>
  <c r="BW60" i="2"/>
  <c r="BW63" i="2"/>
  <c r="BW68" i="2"/>
  <c r="BW72" i="2"/>
  <c r="BW69" i="2"/>
  <c r="BW61" i="2"/>
  <c r="BW65" i="2"/>
  <c r="BW70" i="2"/>
  <c r="BW74" i="2"/>
  <c r="BW77" i="2"/>
  <c r="BW76" i="2"/>
  <c r="BW73" i="2"/>
  <c r="BW2" i="2"/>
  <c r="H128" i="1"/>
  <c r="I127" i="1"/>
  <c r="J127" i="1" s="1"/>
  <c r="D305" i="1"/>
  <c r="E305" i="1" s="1"/>
  <c r="C306" i="1"/>
  <c r="D76" i="1"/>
  <c r="E76" i="1" s="1"/>
  <c r="BY124" i="2" l="1"/>
  <c r="BX126" i="2"/>
  <c r="BX127" i="2"/>
  <c r="BX129" i="2"/>
  <c r="BX128" i="2"/>
  <c r="BX130" i="2"/>
  <c r="BX131" i="2"/>
  <c r="BX135" i="2"/>
  <c r="BX132" i="2"/>
  <c r="BX133" i="2"/>
  <c r="BX139" i="2"/>
  <c r="BX136" i="2"/>
  <c r="BX134" i="2"/>
  <c r="BX138" i="2"/>
  <c r="BX141" i="2"/>
  <c r="BX137" i="2"/>
  <c r="BX140" i="2"/>
  <c r="BX147" i="2"/>
  <c r="BX143" i="2"/>
  <c r="BX144" i="2"/>
  <c r="BX142" i="2"/>
  <c r="BX145" i="2"/>
  <c r="BX146" i="2"/>
  <c r="BX148" i="2"/>
  <c r="BX153" i="2"/>
  <c r="BX157" i="2"/>
  <c r="BX150" i="2"/>
  <c r="BX151" i="2"/>
  <c r="BX149" i="2"/>
  <c r="BX152" i="2"/>
  <c r="BX155" i="2"/>
  <c r="BX159" i="2"/>
  <c r="BX163" i="2"/>
  <c r="BX154" i="2"/>
  <c r="BX160" i="2"/>
  <c r="BX156" i="2"/>
  <c r="BX158" i="2"/>
  <c r="BX168" i="2"/>
  <c r="BX172" i="2"/>
  <c r="BX162" i="2"/>
  <c r="BX165" i="2"/>
  <c r="BX164" i="2"/>
  <c r="BX166" i="2"/>
  <c r="BX161" i="2"/>
  <c r="BX167" i="2"/>
  <c r="BX171" i="2"/>
  <c r="BX174" i="2"/>
  <c r="BX178" i="2"/>
  <c r="BX182" i="2"/>
  <c r="BX186" i="2"/>
  <c r="BX170" i="2"/>
  <c r="BX175" i="2"/>
  <c r="BX179" i="2"/>
  <c r="BX169" i="2"/>
  <c r="BX176" i="2"/>
  <c r="BX173" i="2"/>
  <c r="BX177" i="2"/>
  <c r="BX183" i="2"/>
  <c r="BX187" i="2"/>
  <c r="BX191" i="2"/>
  <c r="BX195" i="2"/>
  <c r="BX199" i="2"/>
  <c r="BX188" i="2"/>
  <c r="BX192" i="2"/>
  <c r="BX180" i="2"/>
  <c r="BX185" i="2"/>
  <c r="BX189" i="2"/>
  <c r="BX181" i="2"/>
  <c r="BX184" i="2"/>
  <c r="BX190" i="2"/>
  <c r="BX198" i="2"/>
  <c r="BX194" i="2"/>
  <c r="BX197" i="2"/>
  <c r="BX193" i="2"/>
  <c r="BX196" i="2"/>
  <c r="BX125" i="2"/>
  <c r="A200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A78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Y1" i="2"/>
  <c r="BX4" i="2"/>
  <c r="BX3" i="2"/>
  <c r="BX5" i="2"/>
  <c r="BX7" i="2"/>
  <c r="BX6" i="2"/>
  <c r="BX9" i="2"/>
  <c r="BX11" i="2"/>
  <c r="BX8" i="2"/>
  <c r="BX10" i="2"/>
  <c r="BX13" i="2"/>
  <c r="BX12" i="2"/>
  <c r="BX14" i="2"/>
  <c r="BX16" i="2"/>
  <c r="BX17" i="2"/>
  <c r="BX15" i="2"/>
  <c r="BX19" i="2"/>
  <c r="BX23" i="2"/>
  <c r="BX18" i="2"/>
  <c r="BX20" i="2"/>
  <c r="BX24" i="2"/>
  <c r="BX22" i="2"/>
  <c r="BX28" i="2"/>
  <c r="BX21" i="2"/>
  <c r="BX25" i="2"/>
  <c r="BX26" i="2"/>
  <c r="BX27" i="2"/>
  <c r="BX32" i="2"/>
  <c r="BX36" i="2"/>
  <c r="BX33" i="2"/>
  <c r="BX30" i="2"/>
  <c r="BX29" i="2"/>
  <c r="BX31" i="2"/>
  <c r="BX35" i="2"/>
  <c r="BX40" i="2"/>
  <c r="BX44" i="2"/>
  <c r="BX37" i="2"/>
  <c r="BX38" i="2"/>
  <c r="BX41" i="2"/>
  <c r="BX34" i="2"/>
  <c r="BX39" i="2"/>
  <c r="BX43" i="2"/>
  <c r="BX50" i="2"/>
  <c r="BX54" i="2"/>
  <c r="BX45" i="2"/>
  <c r="BX46" i="2"/>
  <c r="BX47" i="2"/>
  <c r="BX51" i="2"/>
  <c r="BX42" i="2"/>
  <c r="BX48" i="2"/>
  <c r="BX49" i="2"/>
  <c r="BX53" i="2"/>
  <c r="BX57" i="2"/>
  <c r="BX61" i="2"/>
  <c r="BX65" i="2"/>
  <c r="BX52" i="2"/>
  <c r="BX55" i="2"/>
  <c r="BX56" i="2"/>
  <c r="BX58" i="2"/>
  <c r="BX59" i="2"/>
  <c r="BX60" i="2"/>
  <c r="BX70" i="2"/>
  <c r="BX74" i="2"/>
  <c r="BX78" i="2"/>
  <c r="BX64" i="2"/>
  <c r="BX67" i="2"/>
  <c r="BX71" i="2"/>
  <c r="BX75" i="2"/>
  <c r="BX62" i="2"/>
  <c r="BX63" i="2"/>
  <c r="BX66" i="2"/>
  <c r="BX68" i="2"/>
  <c r="BX72" i="2"/>
  <c r="BX69" i="2"/>
  <c r="BX73" i="2"/>
  <c r="BX77" i="2"/>
  <c r="BX76" i="2"/>
  <c r="BX2" i="2"/>
  <c r="I128" i="1"/>
  <c r="J128" i="1" s="1"/>
  <c r="H129" i="1"/>
  <c r="C307" i="1"/>
  <c r="D306" i="1"/>
  <c r="E306" i="1" s="1"/>
  <c r="D77" i="1"/>
  <c r="E77" i="1" s="1"/>
  <c r="A201" i="2" l="1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Z124" i="2"/>
  <c r="BY126" i="2"/>
  <c r="BY127" i="2"/>
  <c r="BY129" i="2"/>
  <c r="BY128" i="2"/>
  <c r="BY134" i="2"/>
  <c r="BY131" i="2"/>
  <c r="BY130" i="2"/>
  <c r="BY132" i="2"/>
  <c r="BY133" i="2"/>
  <c r="BY138" i="2"/>
  <c r="BY135" i="2"/>
  <c r="BY136" i="2"/>
  <c r="BY137" i="2"/>
  <c r="BY140" i="2"/>
  <c r="BY139" i="2"/>
  <c r="BY141" i="2"/>
  <c r="BY146" i="2"/>
  <c r="BY150" i="2"/>
  <c r="BY143" i="2"/>
  <c r="BY144" i="2"/>
  <c r="BY142" i="2"/>
  <c r="BY145" i="2"/>
  <c r="BY149" i="2"/>
  <c r="BY152" i="2"/>
  <c r="BY156" i="2"/>
  <c r="BY147" i="2"/>
  <c r="BY148" i="2"/>
  <c r="BY153" i="2"/>
  <c r="BY151" i="2"/>
  <c r="BY158" i="2"/>
  <c r="BY162" i="2"/>
  <c r="BY155" i="2"/>
  <c r="BY159" i="2"/>
  <c r="BY154" i="2"/>
  <c r="BY157" i="2"/>
  <c r="BY161" i="2"/>
  <c r="BY163" i="2"/>
  <c r="BY167" i="2"/>
  <c r="BY171" i="2"/>
  <c r="BY160" i="2"/>
  <c r="BY168" i="2"/>
  <c r="BY165" i="2"/>
  <c r="BY164" i="2"/>
  <c r="BY166" i="2"/>
  <c r="BY173" i="2"/>
  <c r="BY177" i="2"/>
  <c r="BY181" i="2"/>
  <c r="BY185" i="2"/>
  <c r="BY174" i="2"/>
  <c r="BY178" i="2"/>
  <c r="BY170" i="2"/>
  <c r="BY175" i="2"/>
  <c r="BY169" i="2"/>
  <c r="BY172" i="2"/>
  <c r="BY176" i="2"/>
  <c r="BY179" i="2"/>
  <c r="BY184" i="2"/>
  <c r="BY190" i="2"/>
  <c r="BY194" i="2"/>
  <c r="BY198" i="2"/>
  <c r="BY183" i="2"/>
  <c r="BY186" i="2"/>
  <c r="BY187" i="2"/>
  <c r="BY191" i="2"/>
  <c r="BY182" i="2"/>
  <c r="BY188" i="2"/>
  <c r="BY180" i="2"/>
  <c r="BY189" i="2"/>
  <c r="BY195" i="2"/>
  <c r="BY200" i="2"/>
  <c r="BY192" i="2"/>
  <c r="BY201" i="2"/>
  <c r="BY197" i="2"/>
  <c r="BY193" i="2"/>
  <c r="BY196" i="2"/>
  <c r="BY199" i="2"/>
  <c r="BY125" i="2"/>
  <c r="A79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Z1" i="2"/>
  <c r="BY3" i="2"/>
  <c r="BY4" i="2"/>
  <c r="BY5" i="2"/>
  <c r="BY7" i="2"/>
  <c r="BY6" i="2"/>
  <c r="BY10" i="2"/>
  <c r="BY9" i="2"/>
  <c r="BY8" i="2"/>
  <c r="BY12" i="2"/>
  <c r="BY13" i="2"/>
  <c r="BY11" i="2"/>
  <c r="BY15" i="2"/>
  <c r="BY19" i="2"/>
  <c r="BY14" i="2"/>
  <c r="BY16" i="2"/>
  <c r="BY22" i="2"/>
  <c r="BY23" i="2"/>
  <c r="BY18" i="2"/>
  <c r="BY20" i="2"/>
  <c r="BY17" i="2"/>
  <c r="BY21" i="2"/>
  <c r="BY24" i="2"/>
  <c r="BY27" i="2"/>
  <c r="BY25" i="2"/>
  <c r="BY26" i="2"/>
  <c r="BY29" i="2"/>
  <c r="BY31" i="2"/>
  <c r="BY35" i="2"/>
  <c r="BY28" i="2"/>
  <c r="BY32" i="2"/>
  <c r="BY33" i="2"/>
  <c r="BY30" i="2"/>
  <c r="BY34" i="2"/>
  <c r="BY39" i="2"/>
  <c r="BY43" i="2"/>
  <c r="BY40" i="2"/>
  <c r="BY37" i="2"/>
  <c r="BY38" i="2"/>
  <c r="BY36" i="2"/>
  <c r="BY49" i="2"/>
  <c r="BY53" i="2"/>
  <c r="BY50" i="2"/>
  <c r="BY41" i="2"/>
  <c r="BY45" i="2"/>
  <c r="BY46" i="2"/>
  <c r="BY47" i="2"/>
  <c r="BY42" i="2"/>
  <c r="BY44" i="2"/>
  <c r="BY48" i="2"/>
  <c r="BY60" i="2"/>
  <c r="BY64" i="2"/>
  <c r="BY57" i="2"/>
  <c r="BY51" i="2"/>
  <c r="BY52" i="2"/>
  <c r="BY55" i="2"/>
  <c r="BY56" i="2"/>
  <c r="BY58" i="2"/>
  <c r="BY54" i="2"/>
  <c r="BY59" i="2"/>
  <c r="BY61" i="2"/>
  <c r="BY65" i="2"/>
  <c r="BY69" i="2"/>
  <c r="BY73" i="2"/>
  <c r="BY77" i="2"/>
  <c r="BY70" i="2"/>
  <c r="BY74" i="2"/>
  <c r="BY67" i="2"/>
  <c r="BY71" i="2"/>
  <c r="BY62" i="2"/>
  <c r="BY63" i="2"/>
  <c r="BY66" i="2"/>
  <c r="BY68" i="2"/>
  <c r="BY72" i="2"/>
  <c r="BY78" i="2"/>
  <c r="BY75" i="2"/>
  <c r="BY76" i="2"/>
  <c r="BY79" i="2"/>
  <c r="BY2" i="2"/>
  <c r="I129" i="1"/>
  <c r="J129" i="1" s="1"/>
  <c r="H130" i="1"/>
  <c r="C308" i="1"/>
  <c r="D307" i="1"/>
  <c r="E307" i="1" s="1"/>
  <c r="D78" i="1"/>
  <c r="E78" i="1" s="1"/>
  <c r="CA124" i="2" l="1"/>
  <c r="BZ128" i="2"/>
  <c r="BZ126" i="2"/>
  <c r="BZ127" i="2"/>
  <c r="BZ131" i="2"/>
  <c r="BZ129" i="2"/>
  <c r="BZ130" i="2"/>
  <c r="BZ133" i="2"/>
  <c r="BZ132" i="2"/>
  <c r="BZ134" i="2"/>
  <c r="BZ137" i="2"/>
  <c r="BZ135" i="2"/>
  <c r="BZ136" i="2"/>
  <c r="BZ139" i="2"/>
  <c r="BZ143" i="2"/>
  <c r="BZ138" i="2"/>
  <c r="BZ140" i="2"/>
  <c r="BZ142" i="2"/>
  <c r="BZ145" i="2"/>
  <c r="BZ149" i="2"/>
  <c r="BZ141" i="2"/>
  <c r="BZ146" i="2"/>
  <c r="BZ144" i="2"/>
  <c r="BZ151" i="2"/>
  <c r="BZ155" i="2"/>
  <c r="BZ152" i="2"/>
  <c r="BZ147" i="2"/>
  <c r="BZ148" i="2"/>
  <c r="BZ150" i="2"/>
  <c r="BZ153" i="2"/>
  <c r="BZ156" i="2"/>
  <c r="BZ161" i="2"/>
  <c r="BZ158" i="2"/>
  <c r="BZ159" i="2"/>
  <c r="BZ154" i="2"/>
  <c r="BZ157" i="2"/>
  <c r="BZ160" i="2"/>
  <c r="BZ164" i="2"/>
  <c r="BZ166" i="2"/>
  <c r="BZ170" i="2"/>
  <c r="BZ163" i="2"/>
  <c r="BZ167" i="2"/>
  <c r="BZ162" i="2"/>
  <c r="BZ165" i="2"/>
  <c r="BZ169" i="2"/>
  <c r="BZ172" i="2"/>
  <c r="BZ176" i="2"/>
  <c r="BZ180" i="2"/>
  <c r="BZ184" i="2"/>
  <c r="BZ171" i="2"/>
  <c r="BZ173" i="2"/>
  <c r="BZ177" i="2"/>
  <c r="BZ168" i="2"/>
  <c r="BZ174" i="2"/>
  <c r="BZ175" i="2"/>
  <c r="BZ179" i="2"/>
  <c r="BZ181" i="2"/>
  <c r="BZ189" i="2"/>
  <c r="BZ193" i="2"/>
  <c r="BZ197" i="2"/>
  <c r="BZ190" i="2"/>
  <c r="BZ178" i="2"/>
  <c r="BZ183" i="2"/>
  <c r="BZ186" i="2"/>
  <c r="BZ187" i="2"/>
  <c r="BZ182" i="2"/>
  <c r="BZ185" i="2"/>
  <c r="BZ188" i="2"/>
  <c r="BZ192" i="2"/>
  <c r="BZ196" i="2"/>
  <c r="BZ199" i="2"/>
  <c r="BZ195" i="2"/>
  <c r="BZ198" i="2"/>
  <c r="BZ200" i="2"/>
  <c r="BZ194" i="2"/>
  <c r="BZ201" i="2"/>
  <c r="BZ191" i="2"/>
  <c r="BZ125" i="2"/>
  <c r="A202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A80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CA1" i="2"/>
  <c r="BZ3" i="2"/>
  <c r="BZ4" i="2"/>
  <c r="BZ5" i="2"/>
  <c r="BZ6" i="2"/>
  <c r="BZ8" i="2"/>
  <c r="BZ7" i="2"/>
  <c r="BZ10" i="2"/>
  <c r="BZ9" i="2"/>
  <c r="BZ11" i="2"/>
  <c r="BZ12" i="2"/>
  <c r="BZ18" i="2"/>
  <c r="BZ15" i="2"/>
  <c r="BZ13" i="2"/>
  <c r="BZ14" i="2"/>
  <c r="BZ16" i="2"/>
  <c r="BZ17" i="2"/>
  <c r="BZ21" i="2"/>
  <c r="BZ19" i="2"/>
  <c r="BZ22" i="2"/>
  <c r="BZ20" i="2"/>
  <c r="BZ23" i="2"/>
  <c r="BZ26" i="2"/>
  <c r="BZ24" i="2"/>
  <c r="BZ27" i="2"/>
  <c r="BZ25" i="2"/>
  <c r="BZ30" i="2"/>
  <c r="BZ34" i="2"/>
  <c r="BZ38" i="2"/>
  <c r="BZ29" i="2"/>
  <c r="BZ31" i="2"/>
  <c r="BZ28" i="2"/>
  <c r="BZ32" i="2"/>
  <c r="BZ33" i="2"/>
  <c r="BZ36" i="2"/>
  <c r="BZ42" i="2"/>
  <c r="BZ46" i="2"/>
  <c r="BZ35" i="2"/>
  <c r="BZ39" i="2"/>
  <c r="BZ40" i="2"/>
  <c r="BZ37" i="2"/>
  <c r="BZ41" i="2"/>
  <c r="BZ44" i="2"/>
  <c r="BZ48" i="2"/>
  <c r="BZ52" i="2"/>
  <c r="BZ56" i="2"/>
  <c r="BZ43" i="2"/>
  <c r="BZ49" i="2"/>
  <c r="BZ45" i="2"/>
  <c r="BZ47" i="2"/>
  <c r="BZ51" i="2"/>
  <c r="BZ54" i="2"/>
  <c r="BZ59" i="2"/>
  <c r="BZ63" i="2"/>
  <c r="BZ53" i="2"/>
  <c r="BZ60" i="2"/>
  <c r="BZ57" i="2"/>
  <c r="BZ50" i="2"/>
  <c r="BZ55" i="2"/>
  <c r="BZ58" i="2"/>
  <c r="BZ62" i="2"/>
  <c r="BZ66" i="2"/>
  <c r="BZ68" i="2"/>
  <c r="BZ72" i="2"/>
  <c r="BZ76" i="2"/>
  <c r="BZ80" i="2"/>
  <c r="BZ61" i="2"/>
  <c r="BZ65" i="2"/>
  <c r="BZ69" i="2"/>
  <c r="BZ73" i="2"/>
  <c r="BZ64" i="2"/>
  <c r="BZ70" i="2"/>
  <c r="BZ67" i="2"/>
  <c r="BZ71" i="2"/>
  <c r="BZ79" i="2"/>
  <c r="BZ74" i="2"/>
  <c r="BZ78" i="2"/>
  <c r="BZ75" i="2"/>
  <c r="BZ77" i="2"/>
  <c r="BZ2" i="2"/>
  <c r="I130" i="1"/>
  <c r="J130" i="1" s="1"/>
  <c r="H131" i="1"/>
  <c r="D308" i="1"/>
  <c r="E308" i="1" s="1"/>
  <c r="C309" i="1"/>
  <c r="D79" i="1"/>
  <c r="E79" i="1" s="1"/>
  <c r="A203" i="2" l="1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B124" i="2"/>
  <c r="CA127" i="2"/>
  <c r="CA126" i="2"/>
  <c r="CA130" i="2"/>
  <c r="CA128" i="2"/>
  <c r="CA129" i="2"/>
  <c r="CA132" i="2"/>
  <c r="CA133" i="2"/>
  <c r="CA131" i="2"/>
  <c r="CA135" i="2"/>
  <c r="CA136" i="2"/>
  <c r="CA134" i="2"/>
  <c r="CA137" i="2"/>
  <c r="CA142" i="2"/>
  <c r="CA139" i="2"/>
  <c r="CA138" i="2"/>
  <c r="CA140" i="2"/>
  <c r="CA141" i="2"/>
  <c r="CA144" i="2"/>
  <c r="CA148" i="2"/>
  <c r="CA145" i="2"/>
  <c r="CA143" i="2"/>
  <c r="CA147" i="2"/>
  <c r="CA150" i="2"/>
  <c r="CA154" i="2"/>
  <c r="CA146" i="2"/>
  <c r="CA149" i="2"/>
  <c r="CA151" i="2"/>
  <c r="CA153" i="2"/>
  <c r="CA157" i="2"/>
  <c r="CA160" i="2"/>
  <c r="CA164" i="2"/>
  <c r="CA156" i="2"/>
  <c r="CA161" i="2"/>
  <c r="CA152" i="2"/>
  <c r="CA155" i="2"/>
  <c r="CA158" i="2"/>
  <c r="CA159" i="2"/>
  <c r="CA165" i="2"/>
  <c r="CA169" i="2"/>
  <c r="CA166" i="2"/>
  <c r="CA163" i="2"/>
  <c r="CA167" i="2"/>
  <c r="CA162" i="2"/>
  <c r="CA168" i="2"/>
  <c r="CA175" i="2"/>
  <c r="CA179" i="2"/>
  <c r="CA183" i="2"/>
  <c r="CA172" i="2"/>
  <c r="CA176" i="2"/>
  <c r="CA180" i="2"/>
  <c r="CA171" i="2"/>
  <c r="CA173" i="2"/>
  <c r="CA177" i="2"/>
  <c r="CA170" i="2"/>
  <c r="CA174" i="2"/>
  <c r="CA178" i="2"/>
  <c r="CA182" i="2"/>
  <c r="CA185" i="2"/>
  <c r="CA188" i="2"/>
  <c r="CA192" i="2"/>
  <c r="CA196" i="2"/>
  <c r="CA181" i="2"/>
  <c r="CA184" i="2"/>
  <c r="CA189" i="2"/>
  <c r="CA190" i="2"/>
  <c r="CA186" i="2"/>
  <c r="CA187" i="2"/>
  <c r="CA191" i="2"/>
  <c r="CA193" i="2"/>
  <c r="CA202" i="2"/>
  <c r="CA199" i="2"/>
  <c r="CA203" i="2"/>
  <c r="CA195" i="2"/>
  <c r="CA198" i="2"/>
  <c r="CA200" i="2"/>
  <c r="CA194" i="2"/>
  <c r="CA197" i="2"/>
  <c r="CA201" i="2"/>
  <c r="CA125" i="2"/>
  <c r="A81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CB1" i="2"/>
  <c r="CA3" i="2"/>
  <c r="CA6" i="2"/>
  <c r="CA4" i="2"/>
  <c r="CA5" i="2"/>
  <c r="CA8" i="2"/>
  <c r="CA7" i="2"/>
  <c r="CA10" i="2"/>
  <c r="CA9" i="2"/>
  <c r="CA14" i="2"/>
  <c r="CA11" i="2"/>
  <c r="CA12" i="2"/>
  <c r="CA17" i="2"/>
  <c r="CA15" i="2"/>
  <c r="CA13" i="2"/>
  <c r="CA16" i="2"/>
  <c r="CA20" i="2"/>
  <c r="CA24" i="2"/>
  <c r="CA21" i="2"/>
  <c r="CA19" i="2"/>
  <c r="CA18" i="2"/>
  <c r="CA25" i="2"/>
  <c r="CA29" i="2"/>
  <c r="CA22" i="2"/>
  <c r="CA23" i="2"/>
  <c r="CA26" i="2"/>
  <c r="CA33" i="2"/>
  <c r="CA37" i="2"/>
  <c r="CA27" i="2"/>
  <c r="CA30" i="2"/>
  <c r="CA34" i="2"/>
  <c r="CA31" i="2"/>
  <c r="CA28" i="2"/>
  <c r="CA32" i="2"/>
  <c r="CA41" i="2"/>
  <c r="CA45" i="2"/>
  <c r="CA36" i="2"/>
  <c r="CA42" i="2"/>
  <c r="CA35" i="2"/>
  <c r="CA39" i="2"/>
  <c r="CA38" i="2"/>
  <c r="CA40" i="2"/>
  <c r="CA47" i="2"/>
  <c r="CA51" i="2"/>
  <c r="CA55" i="2"/>
  <c r="CA44" i="2"/>
  <c r="CA48" i="2"/>
  <c r="CA43" i="2"/>
  <c r="CA49" i="2"/>
  <c r="CA46" i="2"/>
  <c r="CA50" i="2"/>
  <c r="CA58" i="2"/>
  <c r="CA62" i="2"/>
  <c r="CA66" i="2"/>
  <c r="CA54" i="2"/>
  <c r="CA59" i="2"/>
  <c r="CA53" i="2"/>
  <c r="CA52" i="2"/>
  <c r="CA56" i="2"/>
  <c r="CA57" i="2"/>
  <c r="CA63" i="2"/>
  <c r="CA67" i="2"/>
  <c r="CA71" i="2"/>
  <c r="CA75" i="2"/>
  <c r="CA79" i="2"/>
  <c r="CA68" i="2"/>
  <c r="CA72" i="2"/>
  <c r="CA60" i="2"/>
  <c r="CA61" i="2"/>
  <c r="CA65" i="2"/>
  <c r="CA69" i="2"/>
  <c r="CA64" i="2"/>
  <c r="CA70" i="2"/>
  <c r="CA74" i="2"/>
  <c r="CA76" i="2"/>
  <c r="CA80" i="2"/>
  <c r="CA78" i="2"/>
  <c r="CA73" i="2"/>
  <c r="CA77" i="2"/>
  <c r="CA81" i="2"/>
  <c r="CA2" i="2"/>
  <c r="H132" i="1"/>
  <c r="I131" i="1"/>
  <c r="J131" i="1" s="1"/>
  <c r="D309" i="1"/>
  <c r="E309" i="1" s="1"/>
  <c r="C310" i="1"/>
  <c r="D80" i="1"/>
  <c r="E80" i="1" s="1"/>
  <c r="CC124" i="2" l="1"/>
  <c r="CB126" i="2"/>
  <c r="CB127" i="2"/>
  <c r="CB128" i="2"/>
  <c r="CB129" i="2"/>
  <c r="CB130" i="2"/>
  <c r="CB135" i="2"/>
  <c r="CB132" i="2"/>
  <c r="CB131" i="2"/>
  <c r="CB139" i="2"/>
  <c r="CB133" i="2"/>
  <c r="CB136" i="2"/>
  <c r="CB134" i="2"/>
  <c r="CB141" i="2"/>
  <c r="CB137" i="2"/>
  <c r="CB138" i="2"/>
  <c r="CB140" i="2"/>
  <c r="CB143" i="2"/>
  <c r="CB147" i="2"/>
  <c r="CB142" i="2"/>
  <c r="CB144" i="2"/>
  <c r="CB145" i="2"/>
  <c r="CB146" i="2"/>
  <c r="CB153" i="2"/>
  <c r="CB157" i="2"/>
  <c r="CB150" i="2"/>
  <c r="CB149" i="2"/>
  <c r="CB151" i="2"/>
  <c r="CB148" i="2"/>
  <c r="CB152" i="2"/>
  <c r="CB154" i="2"/>
  <c r="CB159" i="2"/>
  <c r="CB163" i="2"/>
  <c r="CB160" i="2"/>
  <c r="CB156" i="2"/>
  <c r="CB155" i="2"/>
  <c r="CB158" i="2"/>
  <c r="CB162" i="2"/>
  <c r="CB168" i="2"/>
  <c r="CB172" i="2"/>
  <c r="CB161" i="2"/>
  <c r="CB164" i="2"/>
  <c r="CB165" i="2"/>
  <c r="CB166" i="2"/>
  <c r="CB167" i="2"/>
  <c r="CB170" i="2"/>
  <c r="CB174" i="2"/>
  <c r="CB178" i="2"/>
  <c r="CB182" i="2"/>
  <c r="CB186" i="2"/>
  <c r="CB169" i="2"/>
  <c r="CB175" i="2"/>
  <c r="CB179" i="2"/>
  <c r="CB176" i="2"/>
  <c r="CB171" i="2"/>
  <c r="CB173" i="2"/>
  <c r="CB177" i="2"/>
  <c r="CB180" i="2"/>
  <c r="CB187" i="2"/>
  <c r="CB191" i="2"/>
  <c r="CB195" i="2"/>
  <c r="CB185" i="2"/>
  <c r="CB188" i="2"/>
  <c r="CB192" i="2"/>
  <c r="CB181" i="2"/>
  <c r="CB184" i="2"/>
  <c r="CB189" i="2"/>
  <c r="CB183" i="2"/>
  <c r="CB190" i="2"/>
  <c r="CB194" i="2"/>
  <c r="CB197" i="2"/>
  <c r="CB201" i="2"/>
  <c r="CB193" i="2"/>
  <c r="CB196" i="2"/>
  <c r="CB202" i="2"/>
  <c r="CB199" i="2"/>
  <c r="CB203" i="2"/>
  <c r="CB198" i="2"/>
  <c r="CB200" i="2"/>
  <c r="CB125" i="2"/>
  <c r="A204" i="2"/>
  <c r="CB204" i="2" s="1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A82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C1" i="2"/>
  <c r="CB4" i="2"/>
  <c r="CB3" i="2"/>
  <c r="CB5" i="2"/>
  <c r="CB6" i="2"/>
  <c r="CB7" i="2"/>
  <c r="CB9" i="2"/>
  <c r="CB11" i="2"/>
  <c r="CB8" i="2"/>
  <c r="CB10" i="2"/>
  <c r="CB13" i="2"/>
  <c r="CB12" i="2"/>
  <c r="CB16" i="2"/>
  <c r="CB17" i="2"/>
  <c r="CB14" i="2"/>
  <c r="CB15" i="2"/>
  <c r="CB18" i="2"/>
  <c r="CB23" i="2"/>
  <c r="CB20" i="2"/>
  <c r="CB24" i="2"/>
  <c r="CB19" i="2"/>
  <c r="CB22" i="2"/>
  <c r="CB28" i="2"/>
  <c r="CB25" i="2"/>
  <c r="CB21" i="2"/>
  <c r="CB26" i="2"/>
  <c r="CB27" i="2"/>
  <c r="CB32" i="2"/>
  <c r="CB36" i="2"/>
  <c r="CB33" i="2"/>
  <c r="CB29" i="2"/>
  <c r="CB30" i="2"/>
  <c r="CB31" i="2"/>
  <c r="CB34" i="2"/>
  <c r="CB37" i="2"/>
  <c r="CB38" i="2"/>
  <c r="CB40" i="2"/>
  <c r="CB44" i="2"/>
  <c r="CB41" i="2"/>
  <c r="CB35" i="2"/>
  <c r="CB39" i="2"/>
  <c r="CB42" i="2"/>
  <c r="CB45" i="2"/>
  <c r="CB46" i="2"/>
  <c r="CB50" i="2"/>
  <c r="CB54" i="2"/>
  <c r="CB47" i="2"/>
  <c r="CB51" i="2"/>
  <c r="CB48" i="2"/>
  <c r="CB43" i="2"/>
  <c r="CB49" i="2"/>
  <c r="CB52" i="2"/>
  <c r="CB55" i="2"/>
  <c r="CB56" i="2"/>
  <c r="CB57" i="2"/>
  <c r="CB61" i="2"/>
  <c r="CB65" i="2"/>
  <c r="CB58" i="2"/>
  <c r="CB59" i="2"/>
  <c r="CB53" i="2"/>
  <c r="CB60" i="2"/>
  <c r="CB64" i="2"/>
  <c r="CB70" i="2"/>
  <c r="CB74" i="2"/>
  <c r="CB78" i="2"/>
  <c r="CB82" i="2"/>
  <c r="CB62" i="2"/>
  <c r="CB63" i="2"/>
  <c r="CB66" i="2"/>
  <c r="CB67" i="2"/>
  <c r="CB71" i="2"/>
  <c r="CB75" i="2"/>
  <c r="CB68" i="2"/>
  <c r="CB72" i="2"/>
  <c r="CB69" i="2"/>
  <c r="CB73" i="2"/>
  <c r="CB77" i="2"/>
  <c r="CB81" i="2"/>
  <c r="CB76" i="2"/>
  <c r="CB79" i="2"/>
  <c r="CB80" i="2"/>
  <c r="CB2" i="2"/>
  <c r="H133" i="1"/>
  <c r="I132" i="1"/>
  <c r="J132" i="1" s="1"/>
  <c r="D310" i="1"/>
  <c r="E310" i="1" s="1"/>
  <c r="C311" i="1"/>
  <c r="D81" i="1"/>
  <c r="E81" i="1" s="1"/>
  <c r="A205" i="2" l="1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D124" i="2"/>
  <c r="CC126" i="2"/>
  <c r="CC127" i="2"/>
  <c r="CC128" i="2"/>
  <c r="CC129" i="2"/>
  <c r="CC131" i="2"/>
  <c r="CC134" i="2"/>
  <c r="CC132" i="2"/>
  <c r="CC130" i="2"/>
  <c r="CC133" i="2"/>
  <c r="CC138" i="2"/>
  <c r="CC135" i="2"/>
  <c r="CC136" i="2"/>
  <c r="CC137" i="2"/>
  <c r="CC140" i="2"/>
  <c r="CC139" i="2"/>
  <c r="CC146" i="2"/>
  <c r="CC150" i="2"/>
  <c r="CC143" i="2"/>
  <c r="CC141" i="2"/>
  <c r="CC142" i="2"/>
  <c r="CC144" i="2"/>
  <c r="CC145" i="2"/>
  <c r="CC148" i="2"/>
  <c r="CC152" i="2"/>
  <c r="CC156" i="2"/>
  <c r="CC153" i="2"/>
  <c r="CC147" i="2"/>
  <c r="CC149" i="2"/>
  <c r="CC151" i="2"/>
  <c r="CC155" i="2"/>
  <c r="CC158" i="2"/>
  <c r="CC162" i="2"/>
  <c r="CC154" i="2"/>
  <c r="CC157" i="2"/>
  <c r="CC159" i="2"/>
  <c r="CC167" i="2"/>
  <c r="CC171" i="2"/>
  <c r="CC168" i="2"/>
  <c r="CC160" i="2"/>
  <c r="CC161" i="2"/>
  <c r="CC164" i="2"/>
  <c r="CC165" i="2"/>
  <c r="CC163" i="2"/>
  <c r="CC166" i="2"/>
  <c r="CC173" i="2"/>
  <c r="CC177" i="2"/>
  <c r="CC181" i="2"/>
  <c r="CC185" i="2"/>
  <c r="CC170" i="2"/>
  <c r="CC174" i="2"/>
  <c r="CC178" i="2"/>
  <c r="CC169" i="2"/>
  <c r="CC172" i="2"/>
  <c r="CC175" i="2"/>
  <c r="CC176" i="2"/>
  <c r="CC183" i="2"/>
  <c r="CC186" i="2"/>
  <c r="CC190" i="2"/>
  <c r="CC194" i="2"/>
  <c r="CC198" i="2"/>
  <c r="CC179" i="2"/>
  <c r="CC180" i="2"/>
  <c r="CC182" i="2"/>
  <c r="CC187" i="2"/>
  <c r="CC191" i="2"/>
  <c r="CC188" i="2"/>
  <c r="CC184" i="2"/>
  <c r="CC189" i="2"/>
  <c r="CC200" i="2"/>
  <c r="CC204" i="2"/>
  <c r="CC197" i="2"/>
  <c r="CC201" i="2"/>
  <c r="CC205" i="2"/>
  <c r="CC192" i="2"/>
  <c r="CC193" i="2"/>
  <c r="CC196" i="2"/>
  <c r="CC202" i="2"/>
  <c r="CC195" i="2"/>
  <c r="CC199" i="2"/>
  <c r="CC203" i="2"/>
  <c r="CC125" i="2"/>
  <c r="A83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D1" i="2"/>
  <c r="CC3" i="2"/>
  <c r="CC5" i="2"/>
  <c r="CC4" i="2"/>
  <c r="CC6" i="2"/>
  <c r="CC7" i="2"/>
  <c r="CC8" i="2"/>
  <c r="CC9" i="2"/>
  <c r="CC10" i="2"/>
  <c r="CC12" i="2"/>
  <c r="CC13" i="2"/>
  <c r="CC11" i="2"/>
  <c r="CC14" i="2"/>
  <c r="CC15" i="2"/>
  <c r="CC19" i="2"/>
  <c r="CC16" i="2"/>
  <c r="CC22" i="2"/>
  <c r="CC17" i="2"/>
  <c r="CC18" i="2"/>
  <c r="CC23" i="2"/>
  <c r="CC20" i="2"/>
  <c r="CC21" i="2"/>
  <c r="CC27" i="2"/>
  <c r="CC24" i="2"/>
  <c r="CC25" i="2"/>
  <c r="CC26" i="2"/>
  <c r="CC28" i="2"/>
  <c r="CC31" i="2"/>
  <c r="CC35" i="2"/>
  <c r="CC32" i="2"/>
  <c r="CC33" i="2"/>
  <c r="CC29" i="2"/>
  <c r="CC30" i="2"/>
  <c r="CC34" i="2"/>
  <c r="CC39" i="2"/>
  <c r="CC43" i="2"/>
  <c r="CC37" i="2"/>
  <c r="CC38" i="2"/>
  <c r="CC40" i="2"/>
  <c r="CC36" i="2"/>
  <c r="CC49" i="2"/>
  <c r="CC53" i="2"/>
  <c r="CC42" i="2"/>
  <c r="CC45" i="2"/>
  <c r="CC46" i="2"/>
  <c r="CC50" i="2"/>
  <c r="CC44" i="2"/>
  <c r="CC47" i="2"/>
  <c r="CC41" i="2"/>
  <c r="CC48" i="2"/>
  <c r="CC60" i="2"/>
  <c r="CC64" i="2"/>
  <c r="CC52" i="2"/>
  <c r="CC55" i="2"/>
  <c r="CC56" i="2"/>
  <c r="CC57" i="2"/>
  <c r="CC54" i="2"/>
  <c r="CC58" i="2"/>
  <c r="CC51" i="2"/>
  <c r="CC59" i="2"/>
  <c r="CC69" i="2"/>
  <c r="CC73" i="2"/>
  <c r="CC77" i="2"/>
  <c r="CC81" i="2"/>
  <c r="CC70" i="2"/>
  <c r="CC74" i="2"/>
  <c r="CC62" i="2"/>
  <c r="CC63" i="2"/>
  <c r="CC66" i="2"/>
  <c r="CC67" i="2"/>
  <c r="CC71" i="2"/>
  <c r="CC61" i="2"/>
  <c r="CC65" i="2"/>
  <c r="CC68" i="2"/>
  <c r="CC72" i="2"/>
  <c r="CC76" i="2"/>
  <c r="CC79" i="2"/>
  <c r="CC80" i="2"/>
  <c r="CC83" i="2"/>
  <c r="CC75" i="2"/>
  <c r="CC78" i="2"/>
  <c r="CC82" i="2"/>
  <c r="CC2" i="2"/>
  <c r="I133" i="1"/>
  <c r="J133" i="1" s="1"/>
  <c r="H134" i="1"/>
  <c r="D311" i="1"/>
  <c r="E311" i="1" s="1"/>
  <c r="C312" i="1"/>
  <c r="D82" i="1"/>
  <c r="E82" i="1" s="1"/>
  <c r="CE124" i="2" l="1"/>
  <c r="CD128" i="2"/>
  <c r="CD126" i="2"/>
  <c r="CD127" i="2"/>
  <c r="CD131" i="2"/>
  <c r="CD129" i="2"/>
  <c r="CD130" i="2"/>
  <c r="CD133" i="2"/>
  <c r="CD132" i="2"/>
  <c r="CD137" i="2"/>
  <c r="CD135" i="2"/>
  <c r="CD134" i="2"/>
  <c r="CD136" i="2"/>
  <c r="CD138" i="2"/>
  <c r="CD143" i="2"/>
  <c r="CD140" i="2"/>
  <c r="CD139" i="2"/>
  <c r="CD145" i="2"/>
  <c r="CD149" i="2"/>
  <c r="CD146" i="2"/>
  <c r="CD141" i="2"/>
  <c r="CD142" i="2"/>
  <c r="CD144" i="2"/>
  <c r="CD147" i="2"/>
  <c r="CD151" i="2"/>
  <c r="CD155" i="2"/>
  <c r="CD148" i="2"/>
  <c r="CD152" i="2"/>
  <c r="CD150" i="2"/>
  <c r="CD161" i="2"/>
  <c r="CD153" i="2"/>
  <c r="CD158" i="2"/>
  <c r="CD154" i="2"/>
  <c r="CD157" i="2"/>
  <c r="CD159" i="2"/>
  <c r="CD156" i="2"/>
  <c r="CD160" i="2"/>
  <c r="CD163" i="2"/>
  <c r="CD166" i="2"/>
  <c r="CD170" i="2"/>
  <c r="CD162" i="2"/>
  <c r="CD167" i="2"/>
  <c r="CD164" i="2"/>
  <c r="CD165" i="2"/>
  <c r="CD171" i="2"/>
  <c r="CD176" i="2"/>
  <c r="CD180" i="2"/>
  <c r="CD184" i="2"/>
  <c r="CD173" i="2"/>
  <c r="CD177" i="2"/>
  <c r="CD174" i="2"/>
  <c r="CD168" i="2"/>
  <c r="CD169" i="2"/>
  <c r="CD172" i="2"/>
  <c r="CD175" i="2"/>
  <c r="CD179" i="2"/>
  <c r="CD189" i="2"/>
  <c r="CD193" i="2"/>
  <c r="CD197" i="2"/>
  <c r="CD183" i="2"/>
  <c r="CD186" i="2"/>
  <c r="CD190" i="2"/>
  <c r="CD182" i="2"/>
  <c r="CD185" i="2"/>
  <c r="CD187" i="2"/>
  <c r="CD178" i="2"/>
  <c r="CD181" i="2"/>
  <c r="CD188" i="2"/>
  <c r="CD192" i="2"/>
  <c r="CD191" i="2"/>
  <c r="CD195" i="2"/>
  <c r="CD198" i="2"/>
  <c r="CD199" i="2"/>
  <c r="CD203" i="2"/>
  <c r="CD194" i="2"/>
  <c r="CD200" i="2"/>
  <c r="CD204" i="2"/>
  <c r="CD201" i="2"/>
  <c r="CD196" i="2"/>
  <c r="CD202" i="2"/>
  <c r="CD205" i="2"/>
  <c r="CD125" i="2"/>
  <c r="A206" i="2"/>
  <c r="CD206" i="2" s="1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A84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E1" i="2"/>
  <c r="CD3" i="2"/>
  <c r="CD4" i="2"/>
  <c r="CD5" i="2"/>
  <c r="CD6" i="2"/>
  <c r="CD7" i="2"/>
  <c r="CD10" i="2"/>
  <c r="CD8" i="2"/>
  <c r="CD9" i="2"/>
  <c r="CD12" i="2"/>
  <c r="CD11" i="2"/>
  <c r="CD13" i="2"/>
  <c r="CD18" i="2"/>
  <c r="CD14" i="2"/>
  <c r="CD15" i="2"/>
  <c r="CD16" i="2"/>
  <c r="CD19" i="2"/>
  <c r="CD21" i="2"/>
  <c r="CD22" i="2"/>
  <c r="CD17" i="2"/>
  <c r="CD20" i="2"/>
  <c r="CD26" i="2"/>
  <c r="CD27" i="2"/>
  <c r="CD23" i="2"/>
  <c r="CD24" i="2"/>
  <c r="CD25" i="2"/>
  <c r="CD29" i="2"/>
  <c r="CD30" i="2"/>
  <c r="CD34" i="2"/>
  <c r="CD38" i="2"/>
  <c r="CD28" i="2"/>
  <c r="CD31" i="2"/>
  <c r="CD32" i="2"/>
  <c r="CD33" i="2"/>
  <c r="CD35" i="2"/>
  <c r="CD42" i="2"/>
  <c r="CD46" i="2"/>
  <c r="CD39" i="2"/>
  <c r="CD37" i="2"/>
  <c r="CD40" i="2"/>
  <c r="CD36" i="2"/>
  <c r="CD41" i="2"/>
  <c r="CD43" i="2"/>
  <c r="CD48" i="2"/>
  <c r="CD52" i="2"/>
  <c r="CD56" i="2"/>
  <c r="CD49" i="2"/>
  <c r="CD45" i="2"/>
  <c r="CD44" i="2"/>
  <c r="CD47" i="2"/>
  <c r="CD51" i="2"/>
  <c r="CD50" i="2"/>
  <c r="CD53" i="2"/>
  <c r="CD59" i="2"/>
  <c r="CD63" i="2"/>
  <c r="CD60" i="2"/>
  <c r="CD55" i="2"/>
  <c r="CD57" i="2"/>
  <c r="CD54" i="2"/>
  <c r="CD58" i="2"/>
  <c r="CD61" i="2"/>
  <c r="CD65" i="2"/>
  <c r="CD68" i="2"/>
  <c r="CD72" i="2"/>
  <c r="CD76" i="2"/>
  <c r="CD80" i="2"/>
  <c r="CD64" i="2"/>
  <c r="CD69" i="2"/>
  <c r="CD73" i="2"/>
  <c r="CD70" i="2"/>
  <c r="CD62" i="2"/>
  <c r="CD66" i="2"/>
  <c r="CD67" i="2"/>
  <c r="CD71" i="2"/>
  <c r="CD75" i="2"/>
  <c r="CD78" i="2"/>
  <c r="CD82" i="2"/>
  <c r="CD84" i="2"/>
  <c r="CD77" i="2"/>
  <c r="CD81" i="2"/>
  <c r="CD74" i="2"/>
  <c r="CD79" i="2"/>
  <c r="CD83" i="2"/>
  <c r="CD2" i="2"/>
  <c r="I134" i="1"/>
  <c r="J134" i="1" s="1"/>
  <c r="H135" i="1"/>
  <c r="D312" i="1"/>
  <c r="E312" i="1" s="1"/>
  <c r="C313" i="1"/>
  <c r="D83" i="1"/>
  <c r="E83" i="1" s="1"/>
  <c r="A207" i="2" l="1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F124" i="2"/>
  <c r="CE127" i="2"/>
  <c r="CE126" i="2"/>
  <c r="CE130" i="2"/>
  <c r="CE128" i="2"/>
  <c r="CE129" i="2"/>
  <c r="CE132" i="2"/>
  <c r="CE131" i="2"/>
  <c r="CE133" i="2"/>
  <c r="CE134" i="2"/>
  <c r="CE136" i="2"/>
  <c r="CE137" i="2"/>
  <c r="CE135" i="2"/>
  <c r="CE139" i="2"/>
  <c r="CE142" i="2"/>
  <c r="CE138" i="2"/>
  <c r="CE140" i="2"/>
  <c r="CE141" i="2"/>
  <c r="CE144" i="2"/>
  <c r="CE148" i="2"/>
  <c r="CE145" i="2"/>
  <c r="CE143" i="2"/>
  <c r="CE147" i="2"/>
  <c r="CE149" i="2"/>
  <c r="CE154" i="2"/>
  <c r="CE151" i="2"/>
  <c r="CE146" i="2"/>
  <c r="CE150" i="2"/>
  <c r="CE153" i="2"/>
  <c r="CE156" i="2"/>
  <c r="CE160" i="2"/>
  <c r="CE164" i="2"/>
  <c r="CE155" i="2"/>
  <c r="CE158" i="2"/>
  <c r="CE152" i="2"/>
  <c r="CE157" i="2"/>
  <c r="CE159" i="2"/>
  <c r="CE165" i="2"/>
  <c r="CE169" i="2"/>
  <c r="CE163" i="2"/>
  <c r="CE166" i="2"/>
  <c r="CE162" i="2"/>
  <c r="CE167" i="2"/>
  <c r="CE161" i="2"/>
  <c r="CE168" i="2"/>
  <c r="CE172" i="2"/>
  <c r="CE175" i="2"/>
  <c r="CE179" i="2"/>
  <c r="CE183" i="2"/>
  <c r="CE171" i="2"/>
  <c r="CE176" i="2"/>
  <c r="CE180" i="2"/>
  <c r="CE170" i="2"/>
  <c r="CE173" i="2"/>
  <c r="CE177" i="2"/>
  <c r="CE174" i="2"/>
  <c r="CE178" i="2"/>
  <c r="CE181" i="2"/>
  <c r="CE184" i="2"/>
  <c r="CE188" i="2"/>
  <c r="CE192" i="2"/>
  <c r="CE196" i="2"/>
  <c r="CE189" i="2"/>
  <c r="CE186" i="2"/>
  <c r="CE190" i="2"/>
  <c r="CE182" i="2"/>
  <c r="CE185" i="2"/>
  <c r="CE187" i="2"/>
  <c r="CE191" i="2"/>
  <c r="CE202" i="2"/>
  <c r="CE206" i="2"/>
  <c r="CE195" i="2"/>
  <c r="CE198" i="2"/>
  <c r="CE199" i="2"/>
  <c r="CE203" i="2"/>
  <c r="CE207" i="2"/>
  <c r="CE194" i="2"/>
  <c r="CE197" i="2"/>
  <c r="CE200" i="2"/>
  <c r="CE204" i="2"/>
  <c r="CE193" i="2"/>
  <c r="CE201" i="2"/>
  <c r="CE205" i="2"/>
  <c r="CE125" i="2"/>
  <c r="A85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F1" i="2"/>
  <c r="CE3" i="2"/>
  <c r="CE6" i="2"/>
  <c r="CE4" i="2"/>
  <c r="CE5" i="2"/>
  <c r="CE8" i="2"/>
  <c r="CE7" i="2"/>
  <c r="CE10" i="2"/>
  <c r="CE9" i="2"/>
  <c r="CE11" i="2"/>
  <c r="CE14" i="2"/>
  <c r="CE12" i="2"/>
  <c r="CE17" i="2"/>
  <c r="CE13" i="2"/>
  <c r="CE15" i="2"/>
  <c r="CE16" i="2"/>
  <c r="CE20" i="2"/>
  <c r="CE24" i="2"/>
  <c r="CE19" i="2"/>
  <c r="CE21" i="2"/>
  <c r="CE18" i="2"/>
  <c r="CE25" i="2"/>
  <c r="CE29" i="2"/>
  <c r="CE26" i="2"/>
  <c r="CE22" i="2"/>
  <c r="CE23" i="2"/>
  <c r="CE33" i="2"/>
  <c r="CE37" i="2"/>
  <c r="CE30" i="2"/>
  <c r="CE34" i="2"/>
  <c r="CE27" i="2"/>
  <c r="CE28" i="2"/>
  <c r="CE31" i="2"/>
  <c r="CE32" i="2"/>
  <c r="CE36" i="2"/>
  <c r="CE41" i="2"/>
  <c r="CE45" i="2"/>
  <c r="CE35" i="2"/>
  <c r="CE42" i="2"/>
  <c r="CE38" i="2"/>
  <c r="CE39" i="2"/>
  <c r="CE40" i="2"/>
  <c r="CE44" i="2"/>
  <c r="CE47" i="2"/>
  <c r="CE51" i="2"/>
  <c r="CE55" i="2"/>
  <c r="CE43" i="2"/>
  <c r="CE48" i="2"/>
  <c r="CE46" i="2"/>
  <c r="CE49" i="2"/>
  <c r="CE50" i="2"/>
  <c r="CE54" i="2"/>
  <c r="CE58" i="2"/>
  <c r="CE62" i="2"/>
  <c r="CE66" i="2"/>
  <c r="CE53" i="2"/>
  <c r="CE59" i="2"/>
  <c r="CE52" i="2"/>
  <c r="CE56" i="2"/>
  <c r="CE57" i="2"/>
  <c r="CE67" i="2"/>
  <c r="CE71" i="2"/>
  <c r="CE75" i="2"/>
  <c r="CE79" i="2"/>
  <c r="CE83" i="2"/>
  <c r="CE61" i="2"/>
  <c r="CE65" i="2"/>
  <c r="CE68" i="2"/>
  <c r="CE72" i="2"/>
  <c r="CE64" i="2"/>
  <c r="CE69" i="2"/>
  <c r="CE60" i="2"/>
  <c r="CE63" i="2"/>
  <c r="CE70" i="2"/>
  <c r="CE74" i="2"/>
  <c r="CE73" i="2"/>
  <c r="CE78" i="2"/>
  <c r="CE82" i="2"/>
  <c r="CE84" i="2"/>
  <c r="CE77" i="2"/>
  <c r="CE81" i="2"/>
  <c r="CE76" i="2"/>
  <c r="CE80" i="2"/>
  <c r="CE85" i="2"/>
  <c r="CE2" i="2"/>
  <c r="H136" i="1"/>
  <c r="I135" i="1"/>
  <c r="J135" i="1" s="1"/>
  <c r="D313" i="1"/>
  <c r="E313" i="1" s="1"/>
  <c r="C314" i="1"/>
  <c r="D84" i="1"/>
  <c r="E84" i="1" s="1"/>
  <c r="CG124" i="2" l="1"/>
  <c r="CF126" i="2"/>
  <c r="CF127" i="2"/>
  <c r="CF129" i="2"/>
  <c r="CF130" i="2"/>
  <c r="CF128" i="2"/>
  <c r="CF132" i="2"/>
  <c r="CF131" i="2"/>
  <c r="CF135" i="2"/>
  <c r="CF139" i="2"/>
  <c r="CF134" i="2"/>
  <c r="CF136" i="2"/>
  <c r="CF133" i="2"/>
  <c r="CF141" i="2"/>
  <c r="CF138" i="2"/>
  <c r="CF137" i="2"/>
  <c r="CF140" i="2"/>
  <c r="CF142" i="2"/>
  <c r="CF147" i="2"/>
  <c r="CF144" i="2"/>
  <c r="CF145" i="2"/>
  <c r="CF143" i="2"/>
  <c r="CF146" i="2"/>
  <c r="CF150" i="2"/>
  <c r="CF153" i="2"/>
  <c r="CF157" i="2"/>
  <c r="CF149" i="2"/>
  <c r="CF148" i="2"/>
  <c r="CF151" i="2"/>
  <c r="CF152" i="2"/>
  <c r="CF159" i="2"/>
  <c r="CF163" i="2"/>
  <c r="CF156" i="2"/>
  <c r="CF160" i="2"/>
  <c r="CF155" i="2"/>
  <c r="CF154" i="2"/>
  <c r="CF158" i="2"/>
  <c r="CF161" i="2"/>
  <c r="CF164" i="2"/>
  <c r="CF168" i="2"/>
  <c r="CF172" i="2"/>
  <c r="CF165" i="2"/>
  <c r="CF166" i="2"/>
  <c r="CF162" i="2"/>
  <c r="CF167" i="2"/>
  <c r="CF169" i="2"/>
  <c r="CF174" i="2"/>
  <c r="CF178" i="2"/>
  <c r="CF182" i="2"/>
  <c r="CF186" i="2"/>
  <c r="CF175" i="2"/>
  <c r="CF179" i="2"/>
  <c r="CF171" i="2"/>
  <c r="CF176" i="2"/>
  <c r="CF170" i="2"/>
  <c r="CF173" i="2"/>
  <c r="CF177" i="2"/>
  <c r="CF185" i="2"/>
  <c r="CF187" i="2"/>
  <c r="CF191" i="2"/>
  <c r="CF195" i="2"/>
  <c r="CF181" i="2"/>
  <c r="CF184" i="2"/>
  <c r="CF188" i="2"/>
  <c r="CF192" i="2"/>
  <c r="CF180" i="2"/>
  <c r="CF183" i="2"/>
  <c r="CF189" i="2"/>
  <c r="CF190" i="2"/>
  <c r="CF193" i="2"/>
  <c r="CF196" i="2"/>
  <c r="CF201" i="2"/>
  <c r="CF205" i="2"/>
  <c r="CF202" i="2"/>
  <c r="CF206" i="2"/>
  <c r="CF198" i="2"/>
  <c r="CF199" i="2"/>
  <c r="CF203" i="2"/>
  <c r="CF194" i="2"/>
  <c r="CF197" i="2"/>
  <c r="CF200" i="2"/>
  <c r="CF204" i="2"/>
  <c r="CF207" i="2"/>
  <c r="CF125" i="2"/>
  <c r="A208" i="2"/>
  <c r="CF208" i="2" s="1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A86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G1" i="2"/>
  <c r="CF4" i="2"/>
  <c r="CF3" i="2"/>
  <c r="CF5" i="2"/>
  <c r="CF7" i="2"/>
  <c r="CF6" i="2"/>
  <c r="CF8" i="2"/>
  <c r="CF9" i="2"/>
  <c r="CF11" i="2"/>
  <c r="CF10" i="2"/>
  <c r="CF13" i="2"/>
  <c r="CF12" i="2"/>
  <c r="CF16" i="2"/>
  <c r="CF17" i="2"/>
  <c r="CF14" i="2"/>
  <c r="CF15" i="2"/>
  <c r="CF23" i="2"/>
  <c r="CF20" i="2"/>
  <c r="CF24" i="2"/>
  <c r="CF19" i="2"/>
  <c r="CF18" i="2"/>
  <c r="CF22" i="2"/>
  <c r="CF28" i="2"/>
  <c r="CF25" i="2"/>
  <c r="CF26" i="2"/>
  <c r="CF21" i="2"/>
  <c r="CF32" i="2"/>
  <c r="CF36" i="2"/>
  <c r="CF29" i="2"/>
  <c r="CF33" i="2"/>
  <c r="CF30" i="2"/>
  <c r="CF27" i="2"/>
  <c r="CF31" i="2"/>
  <c r="CF40" i="2"/>
  <c r="CF44" i="2"/>
  <c r="CF34" i="2"/>
  <c r="CF41" i="2"/>
  <c r="CF35" i="2"/>
  <c r="CF37" i="2"/>
  <c r="CF38" i="2"/>
  <c r="CF39" i="2"/>
  <c r="CF50" i="2"/>
  <c r="CF54" i="2"/>
  <c r="CF47" i="2"/>
  <c r="CF51" i="2"/>
  <c r="CF42" i="2"/>
  <c r="CF43" i="2"/>
  <c r="CF48" i="2"/>
  <c r="CF45" i="2"/>
  <c r="CF46" i="2"/>
  <c r="CF49" i="2"/>
  <c r="CF57" i="2"/>
  <c r="CF61" i="2"/>
  <c r="CF65" i="2"/>
  <c r="CF58" i="2"/>
  <c r="CF53" i="2"/>
  <c r="CF59" i="2"/>
  <c r="CF52" i="2"/>
  <c r="CF55" i="2"/>
  <c r="CF56" i="2"/>
  <c r="CF60" i="2"/>
  <c r="CF62" i="2"/>
  <c r="CF63" i="2"/>
  <c r="CF66" i="2"/>
  <c r="CF70" i="2"/>
  <c r="CF74" i="2"/>
  <c r="CF78" i="2"/>
  <c r="CF82" i="2"/>
  <c r="CF67" i="2"/>
  <c r="CF71" i="2"/>
  <c r="CF75" i="2"/>
  <c r="CF68" i="2"/>
  <c r="CF72" i="2"/>
  <c r="CF64" i="2"/>
  <c r="CF69" i="2"/>
  <c r="CF73" i="2"/>
  <c r="CF76" i="2"/>
  <c r="CF79" i="2"/>
  <c r="CF80" i="2"/>
  <c r="CF83" i="2"/>
  <c r="CF86" i="2"/>
  <c r="CF77" i="2"/>
  <c r="CF81" i="2"/>
  <c r="CF85" i="2"/>
  <c r="CF84" i="2"/>
  <c r="CF2" i="2"/>
  <c r="I136" i="1"/>
  <c r="J136" i="1" s="1"/>
  <c r="H137" i="1"/>
  <c r="D314" i="1"/>
  <c r="E314" i="1" s="1"/>
  <c r="C315" i="1"/>
  <c r="D85" i="1"/>
  <c r="E85" i="1" s="1"/>
  <c r="A209" i="2" l="1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H124" i="2"/>
  <c r="CG126" i="2"/>
  <c r="CG127" i="2"/>
  <c r="CG128" i="2"/>
  <c r="CG129" i="2"/>
  <c r="CG130" i="2"/>
  <c r="CG134" i="2"/>
  <c r="CG132" i="2"/>
  <c r="CG131" i="2"/>
  <c r="CG133" i="2"/>
  <c r="CG138" i="2"/>
  <c r="CG135" i="2"/>
  <c r="CG136" i="2"/>
  <c r="CG137" i="2"/>
  <c r="CG140" i="2"/>
  <c r="CG139" i="2"/>
  <c r="CG141" i="2"/>
  <c r="CG143" i="2"/>
  <c r="CG146" i="2"/>
  <c r="CG150" i="2"/>
  <c r="CG142" i="2"/>
  <c r="CG144" i="2"/>
  <c r="CG145" i="2"/>
  <c r="CG152" i="2"/>
  <c r="CG156" i="2"/>
  <c r="CG147" i="2"/>
  <c r="CG153" i="2"/>
  <c r="CG149" i="2"/>
  <c r="CG148" i="2"/>
  <c r="CG151" i="2"/>
  <c r="CG154" i="2"/>
  <c r="CG157" i="2"/>
  <c r="CG158" i="2"/>
  <c r="CG162" i="2"/>
  <c r="CG159" i="2"/>
  <c r="CG155" i="2"/>
  <c r="CG167" i="2"/>
  <c r="CG171" i="2"/>
  <c r="CG161" i="2"/>
  <c r="CG164" i="2"/>
  <c r="CG168" i="2"/>
  <c r="CG163" i="2"/>
  <c r="CG165" i="2"/>
  <c r="CG160" i="2"/>
  <c r="CG166" i="2"/>
  <c r="CG170" i="2"/>
  <c r="CG173" i="2"/>
  <c r="CG177" i="2"/>
  <c r="CG181" i="2"/>
  <c r="CG185" i="2"/>
  <c r="CG169" i="2"/>
  <c r="CG172" i="2"/>
  <c r="CG174" i="2"/>
  <c r="CG178" i="2"/>
  <c r="CG175" i="2"/>
  <c r="CG176" i="2"/>
  <c r="CG182" i="2"/>
  <c r="CG190" i="2"/>
  <c r="CG194" i="2"/>
  <c r="CG198" i="2"/>
  <c r="CG187" i="2"/>
  <c r="CG191" i="2"/>
  <c r="CG179" i="2"/>
  <c r="CG184" i="2"/>
  <c r="CG188" i="2"/>
  <c r="CG180" i="2"/>
  <c r="CG183" i="2"/>
  <c r="CG186" i="2"/>
  <c r="CG189" i="2"/>
  <c r="CG197" i="2"/>
  <c r="CG200" i="2"/>
  <c r="CG204" i="2"/>
  <c r="CG208" i="2"/>
  <c r="CG193" i="2"/>
  <c r="CG196" i="2"/>
  <c r="CG201" i="2"/>
  <c r="CG205" i="2"/>
  <c r="CG195" i="2"/>
  <c r="CG202" i="2"/>
  <c r="CG192" i="2"/>
  <c r="CG199" i="2"/>
  <c r="CG203" i="2"/>
  <c r="CG206" i="2"/>
  <c r="CG209" i="2"/>
  <c r="CG207" i="2"/>
  <c r="CG125" i="2"/>
  <c r="A87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H1" i="2"/>
  <c r="CG3" i="2"/>
  <c r="CG5" i="2"/>
  <c r="CG4" i="2"/>
  <c r="CG6" i="2"/>
  <c r="CG7" i="2"/>
  <c r="CG8" i="2"/>
  <c r="CG9" i="2"/>
  <c r="CG12" i="2"/>
  <c r="CG10" i="2"/>
  <c r="CG11" i="2"/>
  <c r="CG13" i="2"/>
  <c r="CG15" i="2"/>
  <c r="CG19" i="2"/>
  <c r="CG16" i="2"/>
  <c r="CG14" i="2"/>
  <c r="CG18" i="2"/>
  <c r="CG22" i="2"/>
  <c r="CG23" i="2"/>
  <c r="CG20" i="2"/>
  <c r="CG17" i="2"/>
  <c r="CG21" i="2"/>
  <c r="CG24" i="2"/>
  <c r="CG27" i="2"/>
  <c r="CG25" i="2"/>
  <c r="CG26" i="2"/>
  <c r="CG31" i="2"/>
  <c r="CG35" i="2"/>
  <c r="CG32" i="2"/>
  <c r="CG29" i="2"/>
  <c r="CG33" i="2"/>
  <c r="CG28" i="2"/>
  <c r="CG30" i="2"/>
  <c r="CG37" i="2"/>
  <c r="CG38" i="2"/>
  <c r="CG39" i="2"/>
  <c r="CG43" i="2"/>
  <c r="CG36" i="2"/>
  <c r="CG40" i="2"/>
  <c r="CG34" i="2"/>
  <c r="CG41" i="2"/>
  <c r="CG45" i="2"/>
  <c r="CG46" i="2"/>
  <c r="CG49" i="2"/>
  <c r="CG53" i="2"/>
  <c r="CG44" i="2"/>
  <c r="CG50" i="2"/>
  <c r="CG47" i="2"/>
  <c r="CG42" i="2"/>
  <c r="CG48" i="2"/>
  <c r="CG51" i="2"/>
  <c r="CG52" i="2"/>
  <c r="CG55" i="2"/>
  <c r="CG56" i="2"/>
  <c r="CG60" i="2"/>
  <c r="CG64" i="2"/>
  <c r="CG54" i="2"/>
  <c r="CG57" i="2"/>
  <c r="CG58" i="2"/>
  <c r="CG59" i="2"/>
  <c r="CG69" i="2"/>
  <c r="CG73" i="2"/>
  <c r="CG77" i="2"/>
  <c r="CG81" i="2"/>
  <c r="CG62" i="2"/>
  <c r="CG63" i="2"/>
  <c r="CG66" i="2"/>
  <c r="CG70" i="2"/>
  <c r="CG74" i="2"/>
  <c r="CG61" i="2"/>
  <c r="CG65" i="2"/>
  <c r="CG67" i="2"/>
  <c r="CG71" i="2"/>
  <c r="CG68" i="2"/>
  <c r="CG72" i="2"/>
  <c r="CG85" i="2"/>
  <c r="CG75" i="2"/>
  <c r="CG76" i="2"/>
  <c r="CG79" i="2"/>
  <c r="CG80" i="2"/>
  <c r="CG83" i="2"/>
  <c r="CG86" i="2"/>
  <c r="CG78" i="2"/>
  <c r="CG82" i="2"/>
  <c r="CG84" i="2"/>
  <c r="CG87" i="2"/>
  <c r="CG2" i="2"/>
  <c r="I137" i="1"/>
  <c r="J137" i="1" s="1"/>
  <c r="H138" i="1"/>
  <c r="D315" i="1"/>
  <c r="E315" i="1" s="1"/>
  <c r="C316" i="1"/>
  <c r="D86" i="1"/>
  <c r="E86" i="1" s="1"/>
  <c r="CI124" i="2" l="1"/>
  <c r="CH128" i="2"/>
  <c r="CH126" i="2"/>
  <c r="CH127" i="2"/>
  <c r="CH131" i="2"/>
  <c r="CH129" i="2"/>
  <c r="CH130" i="2"/>
  <c r="CH133" i="2"/>
  <c r="CH132" i="2"/>
  <c r="CH137" i="2"/>
  <c r="CH134" i="2"/>
  <c r="CH135" i="2"/>
  <c r="CH136" i="2"/>
  <c r="CH143" i="2"/>
  <c r="CH140" i="2"/>
  <c r="CH139" i="2"/>
  <c r="CH138" i="2"/>
  <c r="CH145" i="2"/>
  <c r="CH149" i="2"/>
  <c r="CH141" i="2"/>
  <c r="CH146" i="2"/>
  <c r="CH142" i="2"/>
  <c r="CH144" i="2"/>
  <c r="CH148" i="2"/>
  <c r="CH151" i="2"/>
  <c r="CH155" i="2"/>
  <c r="CH150" i="2"/>
  <c r="CH152" i="2"/>
  <c r="CH147" i="2"/>
  <c r="CH161" i="2"/>
  <c r="CH154" i="2"/>
  <c r="CH157" i="2"/>
  <c r="CH158" i="2"/>
  <c r="CH153" i="2"/>
  <c r="CH156" i="2"/>
  <c r="CH159" i="2"/>
  <c r="CH160" i="2"/>
  <c r="CH162" i="2"/>
  <c r="CH166" i="2"/>
  <c r="CH170" i="2"/>
  <c r="CH167" i="2"/>
  <c r="CH164" i="2"/>
  <c r="CH163" i="2"/>
  <c r="CH165" i="2"/>
  <c r="CH168" i="2"/>
  <c r="CH176" i="2"/>
  <c r="CH180" i="2"/>
  <c r="CH184" i="2"/>
  <c r="CH173" i="2"/>
  <c r="CH177" i="2"/>
  <c r="CH169" i="2"/>
  <c r="CH172" i="2"/>
  <c r="CH174" i="2"/>
  <c r="CH171" i="2"/>
  <c r="CH175" i="2"/>
  <c r="CH179" i="2"/>
  <c r="CH178" i="2"/>
  <c r="CH183" i="2"/>
  <c r="CH186" i="2"/>
  <c r="CH189" i="2"/>
  <c r="CH193" i="2"/>
  <c r="CH197" i="2"/>
  <c r="CH182" i="2"/>
  <c r="CH185" i="2"/>
  <c r="CH190" i="2"/>
  <c r="CH181" i="2"/>
  <c r="CH187" i="2"/>
  <c r="CH188" i="2"/>
  <c r="CH192" i="2"/>
  <c r="CH194" i="2"/>
  <c r="CH199" i="2"/>
  <c r="CH203" i="2"/>
  <c r="CH207" i="2"/>
  <c r="CH191" i="2"/>
  <c r="CH200" i="2"/>
  <c r="CH204" i="2"/>
  <c r="CH196" i="2"/>
  <c r="CH201" i="2"/>
  <c r="CH195" i="2"/>
  <c r="CH198" i="2"/>
  <c r="CH202" i="2"/>
  <c r="CH206" i="2"/>
  <c r="CH209" i="2"/>
  <c r="CH205" i="2"/>
  <c r="CH208" i="2"/>
  <c r="CH125" i="2"/>
  <c r="A210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CE209" i="2"/>
  <c r="CF209" i="2"/>
  <c r="A88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I1" i="2"/>
  <c r="CH3" i="2"/>
  <c r="CH4" i="2"/>
  <c r="CH6" i="2"/>
  <c r="CH5" i="2"/>
  <c r="CH9" i="2"/>
  <c r="CH7" i="2"/>
  <c r="CH8" i="2"/>
  <c r="CH10" i="2"/>
  <c r="CH12" i="2"/>
  <c r="CH11" i="2"/>
  <c r="CH14" i="2"/>
  <c r="CH18" i="2"/>
  <c r="CH15" i="2"/>
  <c r="CH13" i="2"/>
  <c r="CH16" i="2"/>
  <c r="CH17" i="2"/>
  <c r="CH21" i="2"/>
  <c r="CH22" i="2"/>
  <c r="CH19" i="2"/>
  <c r="CH20" i="2"/>
  <c r="CH23" i="2"/>
  <c r="CH26" i="2"/>
  <c r="CH24" i="2"/>
  <c r="CH27" i="2"/>
  <c r="CH25" i="2"/>
  <c r="CH28" i="2"/>
  <c r="CH30" i="2"/>
  <c r="CH34" i="2"/>
  <c r="CH38" i="2"/>
  <c r="CH31" i="2"/>
  <c r="CH32" i="2"/>
  <c r="CH29" i="2"/>
  <c r="CH33" i="2"/>
  <c r="CH42" i="2"/>
  <c r="CH46" i="2"/>
  <c r="CH37" i="2"/>
  <c r="CH39" i="2"/>
  <c r="CH36" i="2"/>
  <c r="CH40" i="2"/>
  <c r="CH35" i="2"/>
  <c r="CH41" i="2"/>
  <c r="CH48" i="2"/>
  <c r="CH52" i="2"/>
  <c r="CH56" i="2"/>
  <c r="CH45" i="2"/>
  <c r="CH49" i="2"/>
  <c r="CH44" i="2"/>
  <c r="CH43" i="2"/>
  <c r="CH47" i="2"/>
  <c r="CH51" i="2"/>
  <c r="CH59" i="2"/>
  <c r="CH63" i="2"/>
  <c r="CH50" i="2"/>
  <c r="CH55" i="2"/>
  <c r="CH60" i="2"/>
  <c r="CH54" i="2"/>
  <c r="CH57" i="2"/>
  <c r="CH53" i="2"/>
  <c r="CH58" i="2"/>
  <c r="CH64" i="2"/>
  <c r="CH68" i="2"/>
  <c r="CH72" i="2"/>
  <c r="CH76" i="2"/>
  <c r="CH80" i="2"/>
  <c r="CH69" i="2"/>
  <c r="CH73" i="2"/>
  <c r="CH62" i="2"/>
  <c r="CH66" i="2"/>
  <c r="CH70" i="2"/>
  <c r="CH61" i="2"/>
  <c r="CH65" i="2"/>
  <c r="CH67" i="2"/>
  <c r="CH71" i="2"/>
  <c r="CH77" i="2"/>
  <c r="CH81" i="2"/>
  <c r="CH84" i="2"/>
  <c r="CH88" i="2"/>
  <c r="CH85" i="2"/>
  <c r="CH75" i="2"/>
  <c r="CH79" i="2"/>
  <c r="CH83" i="2"/>
  <c r="CH74" i="2"/>
  <c r="CH78" i="2"/>
  <c r="CH82" i="2"/>
  <c r="CH87" i="2"/>
  <c r="CH86" i="2"/>
  <c r="CH2" i="2"/>
  <c r="I138" i="1"/>
  <c r="J138" i="1" s="1"/>
  <c r="H139" i="1"/>
  <c r="C317" i="1"/>
  <c r="D316" i="1"/>
  <c r="E316" i="1" s="1"/>
  <c r="D87" i="1"/>
  <c r="E87" i="1" s="1"/>
  <c r="A211" i="2" l="1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J124" i="2"/>
  <c r="CI127" i="2"/>
  <c r="CI126" i="2"/>
  <c r="CI130" i="2"/>
  <c r="CI128" i="2"/>
  <c r="CI129" i="2"/>
  <c r="CI131" i="2"/>
  <c r="CI132" i="2"/>
  <c r="CI133" i="2"/>
  <c r="CI136" i="2"/>
  <c r="CI137" i="2"/>
  <c r="CI134" i="2"/>
  <c r="CI135" i="2"/>
  <c r="CI138" i="2"/>
  <c r="CI142" i="2"/>
  <c r="CI140" i="2"/>
  <c r="CI139" i="2"/>
  <c r="CI141" i="2"/>
  <c r="CI144" i="2"/>
  <c r="CI148" i="2"/>
  <c r="CI143" i="2"/>
  <c r="CI145" i="2"/>
  <c r="CI147" i="2"/>
  <c r="CI154" i="2"/>
  <c r="CI151" i="2"/>
  <c r="CI150" i="2"/>
  <c r="CI146" i="2"/>
  <c r="CI149" i="2"/>
  <c r="CI153" i="2"/>
  <c r="CI152" i="2"/>
  <c r="CI155" i="2"/>
  <c r="CI160" i="2"/>
  <c r="CI164" i="2"/>
  <c r="CI157" i="2"/>
  <c r="CI158" i="2"/>
  <c r="CI156" i="2"/>
  <c r="CI159" i="2"/>
  <c r="CI163" i="2"/>
  <c r="CI165" i="2"/>
  <c r="CI169" i="2"/>
  <c r="CI162" i="2"/>
  <c r="CI166" i="2"/>
  <c r="CI161" i="2"/>
  <c r="CI167" i="2"/>
  <c r="CI168" i="2"/>
  <c r="CI171" i="2"/>
  <c r="CI175" i="2"/>
  <c r="CI179" i="2"/>
  <c r="CI183" i="2"/>
  <c r="CI170" i="2"/>
  <c r="CI176" i="2"/>
  <c r="CI180" i="2"/>
  <c r="CI173" i="2"/>
  <c r="CI177" i="2"/>
  <c r="CI172" i="2"/>
  <c r="CI174" i="2"/>
  <c r="CI178" i="2"/>
  <c r="CI188" i="2"/>
  <c r="CI192" i="2"/>
  <c r="CI196" i="2"/>
  <c r="CI186" i="2"/>
  <c r="CI189" i="2"/>
  <c r="CI182" i="2"/>
  <c r="CI185" i="2"/>
  <c r="CI190" i="2"/>
  <c r="CI181" i="2"/>
  <c r="CI184" i="2"/>
  <c r="CI187" i="2"/>
  <c r="CI191" i="2"/>
  <c r="CI195" i="2"/>
  <c r="CI198" i="2"/>
  <c r="CI202" i="2"/>
  <c r="CI206" i="2"/>
  <c r="CI210" i="2"/>
  <c r="CI194" i="2"/>
  <c r="CI197" i="2"/>
  <c r="CI199" i="2"/>
  <c r="CI203" i="2"/>
  <c r="CI207" i="2"/>
  <c r="CI193" i="2"/>
  <c r="CI200" i="2"/>
  <c r="CI204" i="2"/>
  <c r="CI201" i="2"/>
  <c r="CI205" i="2"/>
  <c r="CI209" i="2"/>
  <c r="CI208" i="2"/>
  <c r="CI211" i="2"/>
  <c r="CI125" i="2"/>
  <c r="A89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J1" i="2"/>
  <c r="CI3" i="2"/>
  <c r="CI4" i="2"/>
  <c r="CI6" i="2"/>
  <c r="CI8" i="2"/>
  <c r="CI5" i="2"/>
  <c r="CI7" i="2"/>
  <c r="CI10" i="2"/>
  <c r="CI9" i="2"/>
  <c r="CI14" i="2"/>
  <c r="CI12" i="2"/>
  <c r="CI11" i="2"/>
  <c r="CI17" i="2"/>
  <c r="CI15" i="2"/>
  <c r="CI13" i="2"/>
  <c r="CI16" i="2"/>
  <c r="CI19" i="2"/>
  <c r="CI20" i="2"/>
  <c r="CI24" i="2"/>
  <c r="CI18" i="2"/>
  <c r="CI21" i="2"/>
  <c r="CI25" i="2"/>
  <c r="CI29" i="2"/>
  <c r="CI23" i="2"/>
  <c r="CI26" i="2"/>
  <c r="CI22" i="2"/>
  <c r="CI27" i="2"/>
  <c r="CI33" i="2"/>
  <c r="CI37" i="2"/>
  <c r="CI28" i="2"/>
  <c r="CI30" i="2"/>
  <c r="CI34" i="2"/>
  <c r="CI31" i="2"/>
  <c r="CI32" i="2"/>
  <c r="CI35" i="2"/>
  <c r="CI41" i="2"/>
  <c r="CI45" i="2"/>
  <c r="CI38" i="2"/>
  <c r="CI42" i="2"/>
  <c r="CI39" i="2"/>
  <c r="CI36" i="2"/>
  <c r="CI40" i="2"/>
  <c r="CI43" i="2"/>
  <c r="CI47" i="2"/>
  <c r="CI51" i="2"/>
  <c r="CI55" i="2"/>
  <c r="CI46" i="2"/>
  <c r="CI48" i="2"/>
  <c r="CI49" i="2"/>
  <c r="CI44" i="2"/>
  <c r="CI50" i="2"/>
  <c r="CI53" i="2"/>
  <c r="CI58" i="2"/>
  <c r="CI62" i="2"/>
  <c r="CI52" i="2"/>
  <c r="CI56" i="2"/>
  <c r="CI59" i="2"/>
  <c r="CI54" i="2"/>
  <c r="CI57" i="2"/>
  <c r="CI60" i="2"/>
  <c r="CI61" i="2"/>
  <c r="CI65" i="2"/>
  <c r="CI67" i="2"/>
  <c r="CI71" i="2"/>
  <c r="CI75" i="2"/>
  <c r="CI79" i="2"/>
  <c r="CI83" i="2"/>
  <c r="CI64" i="2"/>
  <c r="CI68" i="2"/>
  <c r="CI72" i="2"/>
  <c r="CI63" i="2"/>
  <c r="CI69" i="2"/>
  <c r="CI66" i="2"/>
  <c r="CI70" i="2"/>
  <c r="CI74" i="2"/>
  <c r="CI78" i="2"/>
  <c r="CI82" i="2"/>
  <c r="CI87" i="2"/>
  <c r="CI73" i="2"/>
  <c r="CI77" i="2"/>
  <c r="CI81" i="2"/>
  <c r="CI84" i="2"/>
  <c r="CI88" i="2"/>
  <c r="CI76" i="2"/>
  <c r="CI80" i="2"/>
  <c r="CI86" i="2"/>
  <c r="CI85" i="2"/>
  <c r="CI89" i="2"/>
  <c r="CI2" i="2"/>
  <c r="H140" i="1"/>
  <c r="I139" i="1"/>
  <c r="J139" i="1" s="1"/>
  <c r="D317" i="1"/>
  <c r="E317" i="1" s="1"/>
  <c r="C318" i="1"/>
  <c r="D88" i="1"/>
  <c r="E88" i="1" s="1"/>
  <c r="CK124" i="2" l="1"/>
  <c r="CJ126" i="2"/>
  <c r="CJ127" i="2"/>
  <c r="CJ129" i="2"/>
  <c r="CJ130" i="2"/>
  <c r="CJ128" i="2"/>
  <c r="CJ131" i="2"/>
  <c r="CJ132" i="2"/>
  <c r="CJ134" i="2"/>
  <c r="CJ135" i="2"/>
  <c r="CJ139" i="2"/>
  <c r="CJ136" i="2"/>
  <c r="CJ133" i="2"/>
  <c r="CJ137" i="2"/>
  <c r="CJ141" i="2"/>
  <c r="CJ138" i="2"/>
  <c r="CJ140" i="2"/>
  <c r="CJ147" i="2"/>
  <c r="CJ144" i="2"/>
  <c r="CJ143" i="2"/>
  <c r="CJ145" i="2"/>
  <c r="CJ142" i="2"/>
  <c r="CJ146" i="2"/>
  <c r="CJ149" i="2"/>
  <c r="CJ153" i="2"/>
  <c r="CJ157" i="2"/>
  <c r="CJ148" i="2"/>
  <c r="CJ151" i="2"/>
  <c r="CJ150" i="2"/>
  <c r="CJ152" i="2"/>
  <c r="CJ156" i="2"/>
  <c r="CJ159" i="2"/>
  <c r="CJ163" i="2"/>
  <c r="CJ155" i="2"/>
  <c r="CJ160" i="2"/>
  <c r="CJ154" i="2"/>
  <c r="CJ158" i="2"/>
  <c r="CJ168" i="2"/>
  <c r="CJ172" i="2"/>
  <c r="CJ165" i="2"/>
  <c r="CJ162" i="2"/>
  <c r="CJ166" i="2"/>
  <c r="CJ161" i="2"/>
  <c r="CJ164" i="2"/>
  <c r="CJ167" i="2"/>
  <c r="CJ174" i="2"/>
  <c r="CJ178" i="2"/>
  <c r="CJ182" i="2"/>
  <c r="CJ186" i="2"/>
  <c r="CJ171" i="2"/>
  <c r="CJ175" i="2"/>
  <c r="CJ179" i="2"/>
  <c r="CJ170" i="2"/>
  <c r="CJ176" i="2"/>
  <c r="CJ169" i="2"/>
  <c r="CJ173" i="2"/>
  <c r="CJ177" i="2"/>
  <c r="CJ180" i="2"/>
  <c r="CJ181" i="2"/>
  <c r="CJ184" i="2"/>
  <c r="CJ187" i="2"/>
  <c r="CJ191" i="2"/>
  <c r="CJ195" i="2"/>
  <c r="CJ183" i="2"/>
  <c r="CJ188" i="2"/>
  <c r="CJ192" i="2"/>
  <c r="CJ189" i="2"/>
  <c r="CJ185" i="2"/>
  <c r="CJ190" i="2"/>
  <c r="CJ201" i="2"/>
  <c r="CJ205" i="2"/>
  <c r="CJ209" i="2"/>
  <c r="CJ198" i="2"/>
  <c r="CJ202" i="2"/>
  <c r="CJ206" i="2"/>
  <c r="CJ194" i="2"/>
  <c r="CJ197" i="2"/>
  <c r="CJ199" i="2"/>
  <c r="CJ203" i="2"/>
  <c r="CJ193" i="2"/>
  <c r="CJ196" i="2"/>
  <c r="CJ200" i="2"/>
  <c r="CJ204" i="2"/>
  <c r="CJ208" i="2"/>
  <c r="CJ211" i="2"/>
  <c r="CJ210" i="2"/>
  <c r="CJ207" i="2"/>
  <c r="CJ125" i="2"/>
  <c r="A212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A90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K1" i="2"/>
  <c r="CJ4" i="2"/>
  <c r="CJ3" i="2"/>
  <c r="CJ5" i="2"/>
  <c r="CJ7" i="2"/>
  <c r="CJ6" i="2"/>
  <c r="CJ9" i="2"/>
  <c r="CJ8" i="2"/>
  <c r="CJ10" i="2"/>
  <c r="CJ11" i="2"/>
  <c r="CJ13" i="2"/>
  <c r="CJ12" i="2"/>
  <c r="CJ16" i="2"/>
  <c r="CJ14" i="2"/>
  <c r="CJ17" i="2"/>
  <c r="CJ15" i="2"/>
  <c r="CJ23" i="2"/>
  <c r="CJ19" i="2"/>
  <c r="CJ20" i="2"/>
  <c r="CJ24" i="2"/>
  <c r="CJ18" i="2"/>
  <c r="CJ22" i="2"/>
  <c r="CJ21" i="2"/>
  <c r="CJ28" i="2"/>
  <c r="CJ25" i="2"/>
  <c r="CJ26" i="2"/>
  <c r="CJ29" i="2"/>
  <c r="CJ32" i="2"/>
  <c r="CJ36" i="2"/>
  <c r="CJ27" i="2"/>
  <c r="CJ33" i="2"/>
  <c r="CJ30" i="2"/>
  <c r="CJ31" i="2"/>
  <c r="CJ40" i="2"/>
  <c r="CJ44" i="2"/>
  <c r="CJ35" i="2"/>
  <c r="CJ41" i="2"/>
  <c r="CJ37" i="2"/>
  <c r="CJ38" i="2"/>
  <c r="CJ34" i="2"/>
  <c r="CJ39" i="2"/>
  <c r="CJ42" i="2"/>
  <c r="CJ50" i="2"/>
  <c r="CJ54" i="2"/>
  <c r="CJ43" i="2"/>
  <c r="CJ47" i="2"/>
  <c r="CJ51" i="2"/>
  <c r="CJ45" i="2"/>
  <c r="CJ46" i="2"/>
  <c r="CJ48" i="2"/>
  <c r="CJ49" i="2"/>
  <c r="CJ57" i="2"/>
  <c r="CJ61" i="2"/>
  <c r="CJ65" i="2"/>
  <c r="CJ53" i="2"/>
  <c r="CJ58" i="2"/>
  <c r="CJ52" i="2"/>
  <c r="CJ55" i="2"/>
  <c r="CJ56" i="2"/>
  <c r="CJ59" i="2"/>
  <c r="CJ60" i="2"/>
  <c r="CJ66" i="2"/>
  <c r="CJ70" i="2"/>
  <c r="CJ74" i="2"/>
  <c r="CJ78" i="2"/>
  <c r="CJ82" i="2"/>
  <c r="CJ67" i="2"/>
  <c r="CJ71" i="2"/>
  <c r="CJ75" i="2"/>
  <c r="CJ64" i="2"/>
  <c r="CJ68" i="2"/>
  <c r="CJ72" i="2"/>
  <c r="CJ62" i="2"/>
  <c r="CJ63" i="2"/>
  <c r="CJ69" i="2"/>
  <c r="CJ73" i="2"/>
  <c r="CJ86" i="2"/>
  <c r="CJ90" i="2"/>
  <c r="CJ87" i="2"/>
  <c r="CJ77" i="2"/>
  <c r="CJ81" i="2"/>
  <c r="CJ76" i="2"/>
  <c r="CJ79" i="2"/>
  <c r="CJ80" i="2"/>
  <c r="CJ83" i="2"/>
  <c r="CJ85" i="2"/>
  <c r="CJ89" i="2"/>
  <c r="CJ84" i="2"/>
  <c r="CJ88" i="2"/>
  <c r="CJ2" i="2"/>
  <c r="H141" i="1"/>
  <c r="I140" i="1"/>
  <c r="J140" i="1" s="1"/>
  <c r="C319" i="1"/>
  <c r="D318" i="1"/>
  <c r="E318" i="1" s="1"/>
  <c r="D89" i="1"/>
  <c r="E89" i="1" s="1"/>
  <c r="A213" i="2" l="1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L124" i="2"/>
  <c r="CK126" i="2"/>
  <c r="CK127" i="2"/>
  <c r="CK129" i="2"/>
  <c r="CK128" i="2"/>
  <c r="CK134" i="2"/>
  <c r="CK130" i="2"/>
  <c r="CK131" i="2"/>
  <c r="CK132" i="2"/>
  <c r="CK133" i="2"/>
  <c r="CK138" i="2"/>
  <c r="CK135" i="2"/>
  <c r="CK137" i="2"/>
  <c r="CK139" i="2"/>
  <c r="CK140" i="2"/>
  <c r="CK136" i="2"/>
  <c r="CK142" i="2"/>
  <c r="CK146" i="2"/>
  <c r="CK150" i="2"/>
  <c r="CK141" i="2"/>
  <c r="CK144" i="2"/>
  <c r="CK143" i="2"/>
  <c r="CK145" i="2"/>
  <c r="CK152" i="2"/>
  <c r="CK156" i="2"/>
  <c r="CK149" i="2"/>
  <c r="CK153" i="2"/>
  <c r="CK148" i="2"/>
  <c r="CK147" i="2"/>
  <c r="CK151" i="2"/>
  <c r="CK158" i="2"/>
  <c r="CK162" i="2"/>
  <c r="CK159" i="2"/>
  <c r="CK155" i="2"/>
  <c r="CK154" i="2"/>
  <c r="CK157" i="2"/>
  <c r="CK160" i="2"/>
  <c r="CK161" i="2"/>
  <c r="CK164" i="2"/>
  <c r="CK167" i="2"/>
  <c r="CK171" i="2"/>
  <c r="CK163" i="2"/>
  <c r="CK168" i="2"/>
  <c r="CK165" i="2"/>
  <c r="CK166" i="2"/>
  <c r="CK169" i="2"/>
  <c r="CK172" i="2"/>
  <c r="CK173" i="2"/>
  <c r="CK177" i="2"/>
  <c r="CK181" i="2"/>
  <c r="CK185" i="2"/>
  <c r="CK174" i="2"/>
  <c r="CK178" i="2"/>
  <c r="CK175" i="2"/>
  <c r="CK170" i="2"/>
  <c r="CK176" i="2"/>
  <c r="CK190" i="2"/>
  <c r="CK194" i="2"/>
  <c r="CK198" i="2"/>
  <c r="CK180" i="2"/>
  <c r="CK184" i="2"/>
  <c r="CK187" i="2"/>
  <c r="CK191" i="2"/>
  <c r="CK183" i="2"/>
  <c r="CK186" i="2"/>
  <c r="CK188" i="2"/>
  <c r="CK179" i="2"/>
  <c r="CK182" i="2"/>
  <c r="CK189" i="2"/>
  <c r="CK192" i="2"/>
  <c r="CK193" i="2"/>
  <c r="CK196" i="2"/>
  <c r="CK200" i="2"/>
  <c r="CK204" i="2"/>
  <c r="CK208" i="2"/>
  <c r="CK212" i="2"/>
  <c r="CK195" i="2"/>
  <c r="CK201" i="2"/>
  <c r="CK205" i="2"/>
  <c r="CK202" i="2"/>
  <c r="CK197" i="2"/>
  <c r="CK199" i="2"/>
  <c r="CK203" i="2"/>
  <c r="CK207" i="2"/>
  <c r="CK206" i="2"/>
  <c r="CK211" i="2"/>
  <c r="CK210" i="2"/>
  <c r="CK213" i="2"/>
  <c r="CK209" i="2"/>
  <c r="CK125" i="2"/>
  <c r="A91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L1" i="2"/>
  <c r="CK3" i="2"/>
  <c r="CK4" i="2"/>
  <c r="CK5" i="2"/>
  <c r="CK7" i="2"/>
  <c r="CK6" i="2"/>
  <c r="CK8" i="2"/>
  <c r="CK10" i="2"/>
  <c r="CK9" i="2"/>
  <c r="CK11" i="2"/>
  <c r="CK12" i="2"/>
  <c r="CK13" i="2"/>
  <c r="CK15" i="2"/>
  <c r="CK19" i="2"/>
  <c r="CK16" i="2"/>
  <c r="CK14" i="2"/>
  <c r="CK22" i="2"/>
  <c r="CK17" i="2"/>
  <c r="CK23" i="2"/>
  <c r="CK20" i="2"/>
  <c r="CK18" i="2"/>
  <c r="CK21" i="2"/>
  <c r="CK27" i="2"/>
  <c r="CK24" i="2"/>
  <c r="CK25" i="2"/>
  <c r="CK26" i="2"/>
  <c r="CK31" i="2"/>
  <c r="CK35" i="2"/>
  <c r="CK29" i="2"/>
  <c r="CK32" i="2"/>
  <c r="CK28" i="2"/>
  <c r="CK33" i="2"/>
  <c r="CK30" i="2"/>
  <c r="CK34" i="2"/>
  <c r="CK36" i="2"/>
  <c r="CK39" i="2"/>
  <c r="CK43" i="2"/>
  <c r="CK40" i="2"/>
  <c r="CK37" i="2"/>
  <c r="CK38" i="2"/>
  <c r="CK44" i="2"/>
  <c r="CK49" i="2"/>
  <c r="CK53" i="2"/>
  <c r="CK41" i="2"/>
  <c r="CK42" i="2"/>
  <c r="CK50" i="2"/>
  <c r="CK47" i="2"/>
  <c r="CK45" i="2"/>
  <c r="CK46" i="2"/>
  <c r="CK48" i="2"/>
  <c r="CK54" i="2"/>
  <c r="CK60" i="2"/>
  <c r="CK64" i="2"/>
  <c r="CK51" i="2"/>
  <c r="CK57" i="2"/>
  <c r="CK58" i="2"/>
  <c r="CK52" i="2"/>
  <c r="CK55" i="2"/>
  <c r="CK56" i="2"/>
  <c r="CK59" i="2"/>
  <c r="CK62" i="2"/>
  <c r="CK63" i="2"/>
  <c r="CK69" i="2"/>
  <c r="CK73" i="2"/>
  <c r="CK77" i="2"/>
  <c r="CK81" i="2"/>
  <c r="CK61" i="2"/>
  <c r="CK65" i="2"/>
  <c r="CK66" i="2"/>
  <c r="CK70" i="2"/>
  <c r="CK74" i="2"/>
  <c r="CK67" i="2"/>
  <c r="CK71" i="2"/>
  <c r="CK68" i="2"/>
  <c r="CK72" i="2"/>
  <c r="CK76" i="2"/>
  <c r="CK79" i="2"/>
  <c r="CK80" i="2"/>
  <c r="CK83" i="2"/>
  <c r="CK85" i="2"/>
  <c r="CK89" i="2"/>
  <c r="CK78" i="2"/>
  <c r="CK82" i="2"/>
  <c r="CK86" i="2"/>
  <c r="CK90" i="2"/>
  <c r="CK75" i="2"/>
  <c r="CK84" i="2"/>
  <c r="CK88" i="2"/>
  <c r="CK87" i="2"/>
  <c r="CK91" i="2"/>
  <c r="CK2" i="2"/>
  <c r="I141" i="1"/>
  <c r="J141" i="1" s="1"/>
  <c r="H142" i="1"/>
  <c r="C320" i="1"/>
  <c r="D319" i="1"/>
  <c r="E319" i="1" s="1"/>
  <c r="D90" i="1"/>
  <c r="E90" i="1" s="1"/>
  <c r="CM124" i="2" l="1"/>
  <c r="CL128" i="2"/>
  <c r="CL126" i="2"/>
  <c r="CL127" i="2"/>
  <c r="CL131" i="2"/>
  <c r="CL129" i="2"/>
  <c r="CL130" i="2"/>
  <c r="CL133" i="2"/>
  <c r="CL132" i="2"/>
  <c r="CL137" i="2"/>
  <c r="CL134" i="2"/>
  <c r="CL135" i="2"/>
  <c r="CL136" i="2"/>
  <c r="CL143" i="2"/>
  <c r="CL139" i="2"/>
  <c r="CL140" i="2"/>
  <c r="CL138" i="2"/>
  <c r="CL145" i="2"/>
  <c r="CL149" i="2"/>
  <c r="CL142" i="2"/>
  <c r="CL146" i="2"/>
  <c r="CL141" i="2"/>
  <c r="CL144" i="2"/>
  <c r="CL147" i="2"/>
  <c r="CL150" i="2"/>
  <c r="CL151" i="2"/>
  <c r="CL155" i="2"/>
  <c r="CL152" i="2"/>
  <c r="CL148" i="2"/>
  <c r="CL154" i="2"/>
  <c r="CL157" i="2"/>
  <c r="CL161" i="2"/>
  <c r="CL156" i="2"/>
  <c r="CL158" i="2"/>
  <c r="CL159" i="2"/>
  <c r="CL153" i="2"/>
  <c r="CL160" i="2"/>
  <c r="CL166" i="2"/>
  <c r="CL170" i="2"/>
  <c r="CL164" i="2"/>
  <c r="CL167" i="2"/>
  <c r="CL163" i="2"/>
  <c r="CL162" i="2"/>
  <c r="CL165" i="2"/>
  <c r="CL176" i="2"/>
  <c r="CL180" i="2"/>
  <c r="CL184" i="2"/>
  <c r="CL168" i="2"/>
  <c r="CL169" i="2"/>
  <c r="CL172" i="2"/>
  <c r="CL173" i="2"/>
  <c r="CL177" i="2"/>
  <c r="CL171" i="2"/>
  <c r="CL174" i="2"/>
  <c r="CL175" i="2"/>
  <c r="CL179" i="2"/>
  <c r="CL182" i="2"/>
  <c r="CL185" i="2"/>
  <c r="CL189" i="2"/>
  <c r="CL193" i="2"/>
  <c r="CL197" i="2"/>
  <c r="CL178" i="2"/>
  <c r="CL181" i="2"/>
  <c r="CL190" i="2"/>
  <c r="CL187" i="2"/>
  <c r="CL183" i="2"/>
  <c r="CL186" i="2"/>
  <c r="CL188" i="2"/>
  <c r="CL192" i="2"/>
  <c r="CL199" i="2"/>
  <c r="CL203" i="2"/>
  <c r="CL207" i="2"/>
  <c r="CL211" i="2"/>
  <c r="CL196" i="2"/>
  <c r="CL200" i="2"/>
  <c r="CL204" i="2"/>
  <c r="CL191" i="2"/>
  <c r="CL195" i="2"/>
  <c r="CL198" i="2"/>
  <c r="CL201" i="2"/>
  <c r="CL194" i="2"/>
  <c r="CL202" i="2"/>
  <c r="CL206" i="2"/>
  <c r="CL209" i="2"/>
  <c r="CL212" i="2"/>
  <c r="CL208" i="2"/>
  <c r="CL205" i="2"/>
  <c r="CL210" i="2"/>
  <c r="CL213" i="2"/>
  <c r="CL125" i="2"/>
  <c r="A214" i="2"/>
  <c r="CL214" i="2" s="1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A92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M1" i="2"/>
  <c r="CL3" i="2"/>
  <c r="CL4" i="2"/>
  <c r="CL5" i="2"/>
  <c r="CL6" i="2"/>
  <c r="CL7" i="2"/>
  <c r="CL8" i="2"/>
  <c r="CL9" i="2"/>
  <c r="CL11" i="2"/>
  <c r="CL12" i="2"/>
  <c r="CL10" i="2"/>
  <c r="CL13" i="2"/>
  <c r="CL18" i="2"/>
  <c r="CL15" i="2"/>
  <c r="CL16" i="2"/>
  <c r="CL14" i="2"/>
  <c r="CL21" i="2"/>
  <c r="CL22" i="2"/>
  <c r="CL17" i="2"/>
  <c r="CL19" i="2"/>
  <c r="CL20" i="2"/>
  <c r="CL26" i="2"/>
  <c r="CL27" i="2"/>
  <c r="CL23" i="2"/>
  <c r="CL24" i="2"/>
  <c r="CL25" i="2"/>
  <c r="CL30" i="2"/>
  <c r="CL34" i="2"/>
  <c r="CL38" i="2"/>
  <c r="CL31" i="2"/>
  <c r="CL29" i="2"/>
  <c r="CL32" i="2"/>
  <c r="CL28" i="2"/>
  <c r="CL33" i="2"/>
  <c r="CL37" i="2"/>
  <c r="CL42" i="2"/>
  <c r="CL46" i="2"/>
  <c r="CL36" i="2"/>
  <c r="CL39" i="2"/>
  <c r="CL35" i="2"/>
  <c r="CL40" i="2"/>
  <c r="CL41" i="2"/>
  <c r="CL45" i="2"/>
  <c r="CL48" i="2"/>
  <c r="CL52" i="2"/>
  <c r="CL56" i="2"/>
  <c r="CL44" i="2"/>
  <c r="CL49" i="2"/>
  <c r="CL43" i="2"/>
  <c r="CL47" i="2"/>
  <c r="CL51" i="2"/>
  <c r="CL55" i="2"/>
  <c r="CL59" i="2"/>
  <c r="CL63" i="2"/>
  <c r="CL54" i="2"/>
  <c r="CL60" i="2"/>
  <c r="CL50" i="2"/>
  <c r="CL53" i="2"/>
  <c r="CL57" i="2"/>
  <c r="CL58" i="2"/>
  <c r="CL68" i="2"/>
  <c r="CL72" i="2"/>
  <c r="CL76" i="2"/>
  <c r="CL80" i="2"/>
  <c r="CL62" i="2"/>
  <c r="CL69" i="2"/>
  <c r="CL73" i="2"/>
  <c r="CL61" i="2"/>
  <c r="CL65" i="2"/>
  <c r="CL66" i="2"/>
  <c r="CL70" i="2"/>
  <c r="CL64" i="2"/>
  <c r="CL67" i="2"/>
  <c r="CL71" i="2"/>
  <c r="CL74" i="2"/>
  <c r="CL75" i="2"/>
  <c r="CL84" i="2"/>
  <c r="CL88" i="2"/>
  <c r="CL92" i="2"/>
  <c r="CL79" i="2"/>
  <c r="CL83" i="2"/>
  <c r="CL85" i="2"/>
  <c r="CL89" i="2"/>
  <c r="CL78" i="2"/>
  <c r="CL82" i="2"/>
  <c r="CL77" i="2"/>
  <c r="CL81" i="2"/>
  <c r="CL87" i="2"/>
  <c r="CL86" i="2"/>
  <c r="CL90" i="2"/>
  <c r="CL91" i="2"/>
  <c r="CL2" i="2"/>
  <c r="I142" i="1"/>
  <c r="J142" i="1" s="1"/>
  <c r="H143" i="1"/>
  <c r="D320" i="1"/>
  <c r="E320" i="1" s="1"/>
  <c r="C321" i="1"/>
  <c r="D91" i="1"/>
  <c r="E91" i="1" s="1"/>
  <c r="A215" i="2" l="1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N124" i="2"/>
  <c r="CM127" i="2"/>
  <c r="CM126" i="2"/>
  <c r="CM128" i="2"/>
  <c r="CM130" i="2"/>
  <c r="CM129" i="2"/>
  <c r="CM132" i="2"/>
  <c r="CM133" i="2"/>
  <c r="CM131" i="2"/>
  <c r="CM136" i="2"/>
  <c r="CM134" i="2"/>
  <c r="CM135" i="2"/>
  <c r="CM142" i="2"/>
  <c r="CM137" i="2"/>
  <c r="CM139" i="2"/>
  <c r="CM140" i="2"/>
  <c r="CM138" i="2"/>
  <c r="CM141" i="2"/>
  <c r="CM143" i="2"/>
  <c r="CM144" i="2"/>
  <c r="CM148" i="2"/>
  <c r="CM145" i="2"/>
  <c r="CM146" i="2"/>
  <c r="CM154" i="2"/>
  <c r="CM147" i="2"/>
  <c r="CM150" i="2"/>
  <c r="CM151" i="2"/>
  <c r="CM149" i="2"/>
  <c r="CM153" i="2"/>
  <c r="CM160" i="2"/>
  <c r="CM164" i="2"/>
  <c r="CM152" i="2"/>
  <c r="CM157" i="2"/>
  <c r="CM156" i="2"/>
  <c r="CM158" i="2"/>
  <c r="CM155" i="2"/>
  <c r="CM159" i="2"/>
  <c r="CM162" i="2"/>
  <c r="CM165" i="2"/>
  <c r="CM169" i="2"/>
  <c r="CM161" i="2"/>
  <c r="CM166" i="2"/>
  <c r="CM167" i="2"/>
  <c r="CM163" i="2"/>
  <c r="CM168" i="2"/>
  <c r="CM170" i="2"/>
  <c r="CM175" i="2"/>
  <c r="CM179" i="2"/>
  <c r="CM183" i="2"/>
  <c r="CM176" i="2"/>
  <c r="CM180" i="2"/>
  <c r="CM172" i="2"/>
  <c r="CM173" i="2"/>
  <c r="CM177" i="2"/>
  <c r="CM171" i="2"/>
  <c r="CM174" i="2"/>
  <c r="CM178" i="2"/>
  <c r="CM186" i="2"/>
  <c r="CM188" i="2"/>
  <c r="CM192" i="2"/>
  <c r="CM196" i="2"/>
  <c r="CM182" i="2"/>
  <c r="CM185" i="2"/>
  <c r="CM189" i="2"/>
  <c r="CM181" i="2"/>
  <c r="CM184" i="2"/>
  <c r="CM190" i="2"/>
  <c r="CM187" i="2"/>
  <c r="CM191" i="2"/>
  <c r="CM194" i="2"/>
  <c r="CM197" i="2"/>
  <c r="CM202" i="2"/>
  <c r="CM206" i="2"/>
  <c r="CM210" i="2"/>
  <c r="CM214" i="2"/>
  <c r="CM193" i="2"/>
  <c r="CM199" i="2"/>
  <c r="CM203" i="2"/>
  <c r="CM207" i="2"/>
  <c r="CM200" i="2"/>
  <c r="CM204" i="2"/>
  <c r="CM195" i="2"/>
  <c r="CM198" i="2"/>
  <c r="CM201" i="2"/>
  <c r="CM205" i="2"/>
  <c r="CM213" i="2"/>
  <c r="CM209" i="2"/>
  <c r="CM212" i="2"/>
  <c r="CM215" i="2"/>
  <c r="CM208" i="2"/>
  <c r="CM211" i="2"/>
  <c r="CM125" i="2"/>
  <c r="A93" i="2"/>
  <c r="CM93" i="2" s="1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N1" i="2"/>
  <c r="CM3" i="2"/>
  <c r="CM6" i="2"/>
  <c r="CM4" i="2"/>
  <c r="CM8" i="2"/>
  <c r="CM5" i="2"/>
  <c r="CM7" i="2"/>
  <c r="CM10" i="2"/>
  <c r="CM9" i="2"/>
  <c r="CM14" i="2"/>
  <c r="CM11" i="2"/>
  <c r="CM12" i="2"/>
  <c r="CM17" i="2"/>
  <c r="CM13" i="2"/>
  <c r="CM15" i="2"/>
  <c r="CM16" i="2"/>
  <c r="CM18" i="2"/>
  <c r="CM20" i="2"/>
  <c r="CM24" i="2"/>
  <c r="CM21" i="2"/>
  <c r="CM19" i="2"/>
  <c r="CM22" i="2"/>
  <c r="CM25" i="2"/>
  <c r="CM29" i="2"/>
  <c r="CM26" i="2"/>
  <c r="CM23" i="2"/>
  <c r="CM28" i="2"/>
  <c r="CM33" i="2"/>
  <c r="CM37" i="2"/>
  <c r="CM30" i="2"/>
  <c r="CM34" i="2"/>
  <c r="CM27" i="2"/>
  <c r="CM31" i="2"/>
  <c r="CM32" i="2"/>
  <c r="CM38" i="2"/>
  <c r="CM41" i="2"/>
  <c r="CM45" i="2"/>
  <c r="CM42" i="2"/>
  <c r="CM36" i="2"/>
  <c r="CM39" i="2"/>
  <c r="CM35" i="2"/>
  <c r="CM40" i="2"/>
  <c r="CM46" i="2"/>
  <c r="CM47" i="2"/>
  <c r="CM51" i="2"/>
  <c r="CM55" i="2"/>
  <c r="CM48" i="2"/>
  <c r="CM44" i="2"/>
  <c r="CM49" i="2"/>
  <c r="CM43" i="2"/>
  <c r="CM50" i="2"/>
  <c r="CM52" i="2"/>
  <c r="CM56" i="2"/>
  <c r="CM58" i="2"/>
  <c r="CM62" i="2"/>
  <c r="CM59" i="2"/>
  <c r="CM54" i="2"/>
  <c r="CM53" i="2"/>
  <c r="CM57" i="2"/>
  <c r="CM64" i="2"/>
  <c r="CM67" i="2"/>
  <c r="CM71" i="2"/>
  <c r="CM75" i="2"/>
  <c r="CM79" i="2"/>
  <c r="CM83" i="2"/>
  <c r="CM60" i="2"/>
  <c r="CM63" i="2"/>
  <c r="CM68" i="2"/>
  <c r="CM72" i="2"/>
  <c r="CM69" i="2"/>
  <c r="CM61" i="2"/>
  <c r="CM65" i="2"/>
  <c r="CM66" i="2"/>
  <c r="CM70" i="2"/>
  <c r="CM74" i="2"/>
  <c r="CM77" i="2"/>
  <c r="CM81" i="2"/>
  <c r="CM87" i="2"/>
  <c r="CM91" i="2"/>
  <c r="CM76" i="2"/>
  <c r="CM80" i="2"/>
  <c r="CM84" i="2"/>
  <c r="CM88" i="2"/>
  <c r="CM73" i="2"/>
  <c r="CM78" i="2"/>
  <c r="CM82" i="2"/>
  <c r="CM86" i="2"/>
  <c r="CM90" i="2"/>
  <c r="CM85" i="2"/>
  <c r="CM89" i="2"/>
  <c r="CM92" i="2"/>
  <c r="CM2" i="2"/>
  <c r="H144" i="1"/>
  <c r="I143" i="1"/>
  <c r="J143" i="1" s="1"/>
  <c r="D321" i="1"/>
  <c r="E321" i="1" s="1"/>
  <c r="C322" i="1"/>
  <c r="D92" i="1"/>
  <c r="E92" i="1" s="1"/>
  <c r="CO124" i="2" l="1"/>
  <c r="CN126" i="2"/>
  <c r="CN127" i="2"/>
  <c r="CN129" i="2"/>
  <c r="CN128" i="2"/>
  <c r="CN130" i="2"/>
  <c r="CN131" i="2"/>
  <c r="CN132" i="2"/>
  <c r="CN133" i="2"/>
  <c r="CN135" i="2"/>
  <c r="CN139" i="2"/>
  <c r="CN136" i="2"/>
  <c r="CN134" i="2"/>
  <c r="CN138" i="2"/>
  <c r="CN141" i="2"/>
  <c r="CN137" i="2"/>
  <c r="CN140" i="2"/>
  <c r="CN147" i="2"/>
  <c r="CN143" i="2"/>
  <c r="CN144" i="2"/>
  <c r="CN142" i="2"/>
  <c r="CN145" i="2"/>
  <c r="CN146" i="2"/>
  <c r="CN148" i="2"/>
  <c r="CN153" i="2"/>
  <c r="CN157" i="2"/>
  <c r="CN150" i="2"/>
  <c r="CN151" i="2"/>
  <c r="CN149" i="2"/>
  <c r="CN152" i="2"/>
  <c r="CN155" i="2"/>
  <c r="CN159" i="2"/>
  <c r="CN163" i="2"/>
  <c r="CN154" i="2"/>
  <c r="CN160" i="2"/>
  <c r="CN156" i="2"/>
  <c r="CN158" i="2"/>
  <c r="CN168" i="2"/>
  <c r="CN172" i="2"/>
  <c r="CN162" i="2"/>
  <c r="CN165" i="2"/>
  <c r="CN161" i="2"/>
  <c r="CN164" i="2"/>
  <c r="CN166" i="2"/>
  <c r="CN167" i="2"/>
  <c r="CN171" i="2"/>
  <c r="CN174" i="2"/>
  <c r="CN178" i="2"/>
  <c r="CN182" i="2"/>
  <c r="CN186" i="2"/>
  <c r="CN170" i="2"/>
  <c r="CN175" i="2"/>
  <c r="CN179" i="2"/>
  <c r="CN169" i="2"/>
  <c r="CN176" i="2"/>
  <c r="CN173" i="2"/>
  <c r="CN177" i="2"/>
  <c r="CN183" i="2"/>
  <c r="CN187" i="2"/>
  <c r="CN191" i="2"/>
  <c r="CN195" i="2"/>
  <c r="CN188" i="2"/>
  <c r="CN192" i="2"/>
  <c r="CN180" i="2"/>
  <c r="CN185" i="2"/>
  <c r="CN189" i="2"/>
  <c r="CN181" i="2"/>
  <c r="CN184" i="2"/>
  <c r="CN190" i="2"/>
  <c r="CN198" i="2"/>
  <c r="CN201" i="2"/>
  <c r="CN205" i="2"/>
  <c r="CN209" i="2"/>
  <c r="CN213" i="2"/>
  <c r="CN194" i="2"/>
  <c r="CN197" i="2"/>
  <c r="CN202" i="2"/>
  <c r="CN206" i="2"/>
  <c r="CN193" i="2"/>
  <c r="CN196" i="2"/>
  <c r="CN199" i="2"/>
  <c r="CN203" i="2"/>
  <c r="CN200" i="2"/>
  <c r="CN204" i="2"/>
  <c r="CN210" i="2"/>
  <c r="CN207" i="2"/>
  <c r="CN212" i="2"/>
  <c r="CN215" i="2"/>
  <c r="CN208" i="2"/>
  <c r="CN211" i="2"/>
  <c r="CN214" i="2"/>
  <c r="CN125" i="2"/>
  <c r="A216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CE215" i="2"/>
  <c r="CF215" i="2"/>
  <c r="CG215" i="2"/>
  <c r="CH215" i="2"/>
  <c r="CI215" i="2"/>
  <c r="CJ215" i="2"/>
  <c r="CK215" i="2"/>
  <c r="CL215" i="2"/>
  <c r="A94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O1" i="2"/>
  <c r="CN4" i="2"/>
  <c r="CN3" i="2"/>
  <c r="CN5" i="2"/>
  <c r="CN7" i="2"/>
  <c r="CN6" i="2"/>
  <c r="CN9" i="2"/>
  <c r="CN11" i="2"/>
  <c r="CN8" i="2"/>
  <c r="CN10" i="2"/>
  <c r="CN13" i="2"/>
  <c r="CN12" i="2"/>
  <c r="CN14" i="2"/>
  <c r="CN16" i="2"/>
  <c r="CN17" i="2"/>
  <c r="CN15" i="2"/>
  <c r="CN19" i="2"/>
  <c r="CN23" i="2"/>
  <c r="CN18" i="2"/>
  <c r="CN20" i="2"/>
  <c r="CN24" i="2"/>
  <c r="CN22" i="2"/>
  <c r="CN28" i="2"/>
  <c r="CN21" i="2"/>
  <c r="CN25" i="2"/>
  <c r="CN26" i="2"/>
  <c r="CN32" i="2"/>
  <c r="CN36" i="2"/>
  <c r="CN33" i="2"/>
  <c r="CN30" i="2"/>
  <c r="CN27" i="2"/>
  <c r="CN29" i="2"/>
  <c r="CN31" i="2"/>
  <c r="CN35" i="2"/>
  <c r="CN40" i="2"/>
  <c r="CN44" i="2"/>
  <c r="CN34" i="2"/>
  <c r="CN37" i="2"/>
  <c r="CN38" i="2"/>
  <c r="CN41" i="2"/>
  <c r="CN39" i="2"/>
  <c r="CN43" i="2"/>
  <c r="CN50" i="2"/>
  <c r="CN54" i="2"/>
  <c r="CN45" i="2"/>
  <c r="CN46" i="2"/>
  <c r="CN47" i="2"/>
  <c r="CN51" i="2"/>
  <c r="CN42" i="2"/>
  <c r="CN48" i="2"/>
  <c r="CN49" i="2"/>
  <c r="CN53" i="2"/>
  <c r="CN57" i="2"/>
  <c r="CN61" i="2"/>
  <c r="CN65" i="2"/>
  <c r="CN52" i="2"/>
  <c r="CN55" i="2"/>
  <c r="CN56" i="2"/>
  <c r="CN58" i="2"/>
  <c r="CN60" i="2"/>
  <c r="CN66" i="2"/>
  <c r="CN70" i="2"/>
  <c r="CN74" i="2"/>
  <c r="CN78" i="2"/>
  <c r="CN82" i="2"/>
  <c r="CN64" i="2"/>
  <c r="CN67" i="2"/>
  <c r="CN71" i="2"/>
  <c r="CN75" i="2"/>
  <c r="CN59" i="2"/>
  <c r="CN62" i="2"/>
  <c r="CN63" i="2"/>
  <c r="CN68" i="2"/>
  <c r="CN72" i="2"/>
  <c r="CN69" i="2"/>
  <c r="CN73" i="2"/>
  <c r="CN86" i="2"/>
  <c r="CN90" i="2"/>
  <c r="CN94" i="2"/>
  <c r="CN77" i="2"/>
  <c r="CN81" i="2"/>
  <c r="CN87" i="2"/>
  <c r="CN76" i="2"/>
  <c r="CN79" i="2"/>
  <c r="CN80" i="2"/>
  <c r="CN83" i="2"/>
  <c r="CN85" i="2"/>
  <c r="CN89" i="2"/>
  <c r="CN84" i="2"/>
  <c r="CN88" i="2"/>
  <c r="CN91" i="2"/>
  <c r="CN92" i="2"/>
  <c r="CN93" i="2"/>
  <c r="CN2" i="2"/>
  <c r="I144" i="1"/>
  <c r="J144" i="1" s="1"/>
  <c r="H145" i="1"/>
  <c r="D322" i="1"/>
  <c r="E322" i="1" s="1"/>
  <c r="C323" i="1"/>
  <c r="D93" i="1"/>
  <c r="E93" i="1" s="1"/>
  <c r="A217" i="2" l="1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P124" i="2"/>
  <c r="CO126" i="2"/>
  <c r="CO127" i="2"/>
  <c r="CO129" i="2"/>
  <c r="CO128" i="2"/>
  <c r="CO134" i="2"/>
  <c r="CO131" i="2"/>
  <c r="CO130" i="2"/>
  <c r="CO132" i="2"/>
  <c r="CO133" i="2"/>
  <c r="CO138" i="2"/>
  <c r="CO135" i="2"/>
  <c r="CO137" i="2"/>
  <c r="CO140" i="2"/>
  <c r="CO136" i="2"/>
  <c r="CO139" i="2"/>
  <c r="CO141" i="2"/>
  <c r="CO146" i="2"/>
  <c r="CO150" i="2"/>
  <c r="CO143" i="2"/>
  <c r="CO144" i="2"/>
  <c r="CO142" i="2"/>
  <c r="CO145" i="2"/>
  <c r="CO149" i="2"/>
  <c r="CO152" i="2"/>
  <c r="CO156" i="2"/>
  <c r="CO148" i="2"/>
  <c r="CO153" i="2"/>
  <c r="CO147" i="2"/>
  <c r="CO151" i="2"/>
  <c r="CO158" i="2"/>
  <c r="CO162" i="2"/>
  <c r="CO155" i="2"/>
  <c r="CO159" i="2"/>
  <c r="CO154" i="2"/>
  <c r="CO157" i="2"/>
  <c r="CO163" i="2"/>
  <c r="CO167" i="2"/>
  <c r="CO171" i="2"/>
  <c r="CO160" i="2"/>
  <c r="CO168" i="2"/>
  <c r="CO165" i="2"/>
  <c r="CO161" i="2"/>
  <c r="CO164" i="2"/>
  <c r="CO166" i="2"/>
  <c r="CO173" i="2"/>
  <c r="CO177" i="2"/>
  <c r="CO181" i="2"/>
  <c r="CO185" i="2"/>
  <c r="CO174" i="2"/>
  <c r="CO178" i="2"/>
  <c r="CO170" i="2"/>
  <c r="CO175" i="2"/>
  <c r="CO169" i="2"/>
  <c r="CO172" i="2"/>
  <c r="CO176" i="2"/>
  <c r="CO179" i="2"/>
  <c r="CO184" i="2"/>
  <c r="CO190" i="2"/>
  <c r="CO194" i="2"/>
  <c r="CO198" i="2"/>
  <c r="CO183" i="2"/>
  <c r="CO186" i="2"/>
  <c r="CO187" i="2"/>
  <c r="CO191" i="2"/>
  <c r="CO182" i="2"/>
  <c r="CO188" i="2"/>
  <c r="CO180" i="2"/>
  <c r="CO189" i="2"/>
  <c r="CO195" i="2"/>
  <c r="CO200" i="2"/>
  <c r="CO204" i="2"/>
  <c r="CO208" i="2"/>
  <c r="CO212" i="2"/>
  <c r="CO216" i="2"/>
  <c r="CO192" i="2"/>
  <c r="CO201" i="2"/>
  <c r="CO205" i="2"/>
  <c r="CO197" i="2"/>
  <c r="CO202" i="2"/>
  <c r="CO193" i="2"/>
  <c r="CO196" i="2"/>
  <c r="CO199" i="2"/>
  <c r="CO203" i="2"/>
  <c r="CO211" i="2"/>
  <c r="CO214" i="2"/>
  <c r="CO210" i="2"/>
  <c r="CO213" i="2"/>
  <c r="CO217" i="2"/>
  <c r="CO206" i="2"/>
  <c r="CO207" i="2"/>
  <c r="CO209" i="2"/>
  <c r="CO215" i="2"/>
  <c r="CO125" i="2"/>
  <c r="A95" i="2"/>
  <c r="CO95" i="2" s="1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P1" i="2"/>
  <c r="CO3" i="2"/>
  <c r="CO4" i="2"/>
  <c r="CO5" i="2"/>
  <c r="CO7" i="2"/>
  <c r="CO6" i="2"/>
  <c r="CO10" i="2"/>
  <c r="CO9" i="2"/>
  <c r="CO8" i="2"/>
  <c r="CO12" i="2"/>
  <c r="CO13" i="2"/>
  <c r="CO11" i="2"/>
  <c r="CO15" i="2"/>
  <c r="CO19" i="2"/>
  <c r="CO14" i="2"/>
  <c r="CO16" i="2"/>
  <c r="CO22" i="2"/>
  <c r="CO23" i="2"/>
  <c r="CO18" i="2"/>
  <c r="CO20" i="2"/>
  <c r="CO17" i="2"/>
  <c r="CO21" i="2"/>
  <c r="CO24" i="2"/>
  <c r="CO27" i="2"/>
  <c r="CO25" i="2"/>
  <c r="CO26" i="2"/>
  <c r="CO29" i="2"/>
  <c r="CO31" i="2"/>
  <c r="CO35" i="2"/>
  <c r="CO28" i="2"/>
  <c r="CO32" i="2"/>
  <c r="CO33" i="2"/>
  <c r="CO30" i="2"/>
  <c r="CO39" i="2"/>
  <c r="CO43" i="2"/>
  <c r="CO40" i="2"/>
  <c r="CO34" i="2"/>
  <c r="CO37" i="2"/>
  <c r="CO38" i="2"/>
  <c r="CO36" i="2"/>
  <c r="CO49" i="2"/>
  <c r="CO53" i="2"/>
  <c r="CO50" i="2"/>
  <c r="CO41" i="2"/>
  <c r="CO45" i="2"/>
  <c r="CO46" i="2"/>
  <c r="CO47" i="2"/>
  <c r="CO42" i="2"/>
  <c r="CO44" i="2"/>
  <c r="CO48" i="2"/>
  <c r="CO60" i="2"/>
  <c r="CO64" i="2"/>
  <c r="CO57" i="2"/>
  <c r="CO51" i="2"/>
  <c r="CO52" i="2"/>
  <c r="CO55" i="2"/>
  <c r="CO56" i="2"/>
  <c r="CO58" i="2"/>
  <c r="CO54" i="2"/>
  <c r="CO59" i="2"/>
  <c r="CO61" i="2"/>
  <c r="CO65" i="2"/>
  <c r="CO69" i="2"/>
  <c r="CO73" i="2"/>
  <c r="CO77" i="2"/>
  <c r="CO81" i="2"/>
  <c r="CO66" i="2"/>
  <c r="CO70" i="2"/>
  <c r="CO74" i="2"/>
  <c r="CO67" i="2"/>
  <c r="CO71" i="2"/>
  <c r="CO62" i="2"/>
  <c r="CO63" i="2"/>
  <c r="CO68" i="2"/>
  <c r="CO72" i="2"/>
  <c r="CO78" i="2"/>
  <c r="CO82" i="2"/>
  <c r="CO85" i="2"/>
  <c r="CO89" i="2"/>
  <c r="CO93" i="2"/>
  <c r="CO75" i="2"/>
  <c r="CO86" i="2"/>
  <c r="CO90" i="2"/>
  <c r="CO76" i="2"/>
  <c r="CO79" i="2"/>
  <c r="CO80" i="2"/>
  <c r="CO83" i="2"/>
  <c r="CO84" i="2"/>
  <c r="CO88" i="2"/>
  <c r="CO87" i="2"/>
  <c r="CO91" i="2"/>
  <c r="CO92" i="2"/>
  <c r="CO94" i="2"/>
  <c r="CO2" i="2"/>
  <c r="I145" i="1"/>
  <c r="J145" i="1" s="1"/>
  <c r="H146" i="1"/>
  <c r="C324" i="1"/>
  <c r="D323" i="1"/>
  <c r="E323" i="1" s="1"/>
  <c r="D94" i="1"/>
  <c r="E94" i="1" s="1"/>
  <c r="CQ124" i="2" l="1"/>
  <c r="CP128" i="2"/>
  <c r="CP126" i="2"/>
  <c r="CP127" i="2"/>
  <c r="CP131" i="2"/>
  <c r="CP129" i="2"/>
  <c r="CP130" i="2"/>
  <c r="CP133" i="2"/>
  <c r="CP132" i="2"/>
  <c r="CP134" i="2"/>
  <c r="CP137" i="2"/>
  <c r="CP135" i="2"/>
  <c r="CP136" i="2"/>
  <c r="CP139" i="2"/>
  <c r="CP143" i="2"/>
  <c r="CP138" i="2"/>
  <c r="CP140" i="2"/>
  <c r="CP142" i="2"/>
  <c r="CP145" i="2"/>
  <c r="CP149" i="2"/>
  <c r="CP141" i="2"/>
  <c r="CP146" i="2"/>
  <c r="CP144" i="2"/>
  <c r="CP151" i="2"/>
  <c r="CP155" i="2"/>
  <c r="CP152" i="2"/>
  <c r="CP148" i="2"/>
  <c r="CP147" i="2"/>
  <c r="CP150" i="2"/>
  <c r="CP153" i="2"/>
  <c r="CP156" i="2"/>
  <c r="CP161" i="2"/>
  <c r="CP158" i="2"/>
  <c r="CP159" i="2"/>
  <c r="CP154" i="2"/>
  <c r="CP157" i="2"/>
  <c r="CP160" i="2"/>
  <c r="CP164" i="2"/>
  <c r="CP166" i="2"/>
  <c r="CP170" i="2"/>
  <c r="CP163" i="2"/>
  <c r="CP167" i="2"/>
  <c r="CP162" i="2"/>
  <c r="CP165" i="2"/>
  <c r="CP169" i="2"/>
  <c r="CP172" i="2"/>
  <c r="CP176" i="2"/>
  <c r="CP180" i="2"/>
  <c r="CP184" i="2"/>
  <c r="CP171" i="2"/>
  <c r="CP173" i="2"/>
  <c r="CP177" i="2"/>
  <c r="CP168" i="2"/>
  <c r="CP174" i="2"/>
  <c r="CP175" i="2"/>
  <c r="CP179" i="2"/>
  <c r="CP181" i="2"/>
  <c r="CP189" i="2"/>
  <c r="CP193" i="2"/>
  <c r="CP197" i="2"/>
  <c r="CP190" i="2"/>
  <c r="CP178" i="2"/>
  <c r="CP183" i="2"/>
  <c r="CP186" i="2"/>
  <c r="CP187" i="2"/>
  <c r="CP182" i="2"/>
  <c r="CP185" i="2"/>
  <c r="CP188" i="2"/>
  <c r="CP192" i="2"/>
  <c r="CP196" i="2"/>
  <c r="CP199" i="2"/>
  <c r="CP203" i="2"/>
  <c r="CP207" i="2"/>
  <c r="CP211" i="2"/>
  <c r="CP215" i="2"/>
  <c r="CP195" i="2"/>
  <c r="CP198" i="2"/>
  <c r="CP200" i="2"/>
  <c r="CP204" i="2"/>
  <c r="CP194" i="2"/>
  <c r="CP201" i="2"/>
  <c r="CP191" i="2"/>
  <c r="CP202" i="2"/>
  <c r="CP206" i="2"/>
  <c r="CP205" i="2"/>
  <c r="CP208" i="2"/>
  <c r="CP214" i="2"/>
  <c r="CP210" i="2"/>
  <c r="CP213" i="2"/>
  <c r="CP216" i="2"/>
  <c r="CP217" i="2"/>
  <c r="CP209" i="2"/>
  <c r="CP212" i="2"/>
  <c r="CP125" i="2"/>
  <c r="A218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CN217" i="2"/>
  <c r="A96" i="2"/>
  <c r="CP96" i="2" s="1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Q1" i="2"/>
  <c r="CP3" i="2"/>
  <c r="CP4" i="2"/>
  <c r="CP5" i="2"/>
  <c r="CP6" i="2"/>
  <c r="CP8" i="2"/>
  <c r="CP10" i="2"/>
  <c r="CP9" i="2"/>
  <c r="CP7" i="2"/>
  <c r="CP11" i="2"/>
  <c r="CP12" i="2"/>
  <c r="CP18" i="2"/>
  <c r="CP15" i="2"/>
  <c r="CP13" i="2"/>
  <c r="CP14" i="2"/>
  <c r="CP16" i="2"/>
  <c r="CP17" i="2"/>
  <c r="CP21" i="2"/>
  <c r="CP19" i="2"/>
  <c r="CP22" i="2"/>
  <c r="CP20" i="2"/>
  <c r="CP23" i="2"/>
  <c r="CP26" i="2"/>
  <c r="CP24" i="2"/>
  <c r="CP27" i="2"/>
  <c r="CP25" i="2"/>
  <c r="CP30" i="2"/>
  <c r="CP34" i="2"/>
  <c r="CP38" i="2"/>
  <c r="CP29" i="2"/>
  <c r="CP31" i="2"/>
  <c r="CP28" i="2"/>
  <c r="CP32" i="2"/>
  <c r="CP33" i="2"/>
  <c r="CP36" i="2"/>
  <c r="CP42" i="2"/>
  <c r="CP46" i="2"/>
  <c r="CP35" i="2"/>
  <c r="CP39" i="2"/>
  <c r="CP40" i="2"/>
  <c r="CP37" i="2"/>
  <c r="CP41" i="2"/>
  <c r="CP44" i="2"/>
  <c r="CP48" i="2"/>
  <c r="CP52" i="2"/>
  <c r="CP56" i="2"/>
  <c r="CP43" i="2"/>
  <c r="CP49" i="2"/>
  <c r="CP45" i="2"/>
  <c r="CP47" i="2"/>
  <c r="CP54" i="2"/>
  <c r="CP59" i="2"/>
  <c r="CP63" i="2"/>
  <c r="CP53" i="2"/>
  <c r="CP60" i="2"/>
  <c r="CP57" i="2"/>
  <c r="CP50" i="2"/>
  <c r="CP51" i="2"/>
  <c r="CP55" i="2"/>
  <c r="CP58" i="2"/>
  <c r="CP62" i="2"/>
  <c r="CP68" i="2"/>
  <c r="CP72" i="2"/>
  <c r="CP76" i="2"/>
  <c r="CP80" i="2"/>
  <c r="CP61" i="2"/>
  <c r="CP65" i="2"/>
  <c r="CP69" i="2"/>
  <c r="CP73" i="2"/>
  <c r="CP64" i="2"/>
  <c r="CP66" i="2"/>
  <c r="CP70" i="2"/>
  <c r="CP67" i="2"/>
  <c r="CP71" i="2"/>
  <c r="CP79" i="2"/>
  <c r="CP83" i="2"/>
  <c r="CP84" i="2"/>
  <c r="CP88" i="2"/>
  <c r="CP92" i="2"/>
  <c r="CP74" i="2"/>
  <c r="CP78" i="2"/>
  <c r="CP82" i="2"/>
  <c r="CP85" i="2"/>
  <c r="CP89" i="2"/>
  <c r="CP75" i="2"/>
  <c r="CP77" i="2"/>
  <c r="CP81" i="2"/>
  <c r="CP87" i="2"/>
  <c r="CP93" i="2"/>
  <c r="CP86" i="2"/>
  <c r="CP90" i="2"/>
  <c r="CP91" i="2"/>
  <c r="CP95" i="2"/>
  <c r="CP94" i="2"/>
  <c r="CP2" i="2"/>
  <c r="I146" i="1"/>
  <c r="J146" i="1" s="1"/>
  <c r="H147" i="1"/>
  <c r="D324" i="1"/>
  <c r="E324" i="1" s="1"/>
  <c r="C325" i="1"/>
  <c r="D95" i="1"/>
  <c r="E95" i="1" s="1"/>
  <c r="A219" i="2" l="1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D218" i="2"/>
  <c r="CE218" i="2"/>
  <c r="CF218" i="2"/>
  <c r="CG218" i="2"/>
  <c r="CH218" i="2"/>
  <c r="CI218" i="2"/>
  <c r="CJ218" i="2"/>
  <c r="CK218" i="2"/>
  <c r="CL218" i="2"/>
  <c r="CM218" i="2"/>
  <c r="CN218" i="2"/>
  <c r="CO218" i="2"/>
  <c r="CP218" i="2"/>
  <c r="CR124" i="2"/>
  <c r="CQ127" i="2"/>
  <c r="CQ126" i="2"/>
  <c r="CQ130" i="2"/>
  <c r="CQ128" i="2"/>
  <c r="CQ129" i="2"/>
  <c r="CQ132" i="2"/>
  <c r="CQ133" i="2"/>
  <c r="CQ131" i="2"/>
  <c r="CQ136" i="2"/>
  <c r="CQ134" i="2"/>
  <c r="CQ135" i="2"/>
  <c r="CQ142" i="2"/>
  <c r="CQ139" i="2"/>
  <c r="CQ138" i="2"/>
  <c r="CQ140" i="2"/>
  <c r="CQ137" i="2"/>
  <c r="CQ144" i="2"/>
  <c r="CQ148" i="2"/>
  <c r="CQ145" i="2"/>
  <c r="CQ141" i="2"/>
  <c r="CQ143" i="2"/>
  <c r="CQ147" i="2"/>
  <c r="CQ150" i="2"/>
  <c r="CQ154" i="2"/>
  <c r="CQ146" i="2"/>
  <c r="CQ149" i="2"/>
  <c r="CQ151" i="2"/>
  <c r="CQ153" i="2"/>
  <c r="CQ157" i="2"/>
  <c r="CQ160" i="2"/>
  <c r="CQ164" i="2"/>
  <c r="CQ156" i="2"/>
  <c r="CQ152" i="2"/>
  <c r="CQ155" i="2"/>
  <c r="CQ158" i="2"/>
  <c r="CQ159" i="2"/>
  <c r="CQ161" i="2"/>
  <c r="CQ165" i="2"/>
  <c r="CQ169" i="2"/>
  <c r="CQ166" i="2"/>
  <c r="CQ163" i="2"/>
  <c r="CQ167" i="2"/>
  <c r="CQ162" i="2"/>
  <c r="CQ168" i="2"/>
  <c r="CQ175" i="2"/>
  <c r="CQ179" i="2"/>
  <c r="CQ183" i="2"/>
  <c r="CQ172" i="2"/>
  <c r="CQ176" i="2"/>
  <c r="CQ180" i="2"/>
  <c r="CQ171" i="2"/>
  <c r="CQ173" i="2"/>
  <c r="CQ177" i="2"/>
  <c r="CQ170" i="2"/>
  <c r="CQ174" i="2"/>
  <c r="CQ178" i="2"/>
  <c r="CQ182" i="2"/>
  <c r="CQ185" i="2"/>
  <c r="CQ188" i="2"/>
  <c r="CQ192" i="2"/>
  <c r="CQ196" i="2"/>
  <c r="CQ181" i="2"/>
  <c r="CQ184" i="2"/>
  <c r="CQ189" i="2"/>
  <c r="CQ190" i="2"/>
  <c r="CQ186" i="2"/>
  <c r="CQ187" i="2"/>
  <c r="CQ191" i="2"/>
  <c r="CQ193" i="2"/>
  <c r="CQ202" i="2"/>
  <c r="CQ206" i="2"/>
  <c r="CQ210" i="2"/>
  <c r="CQ214" i="2"/>
  <c r="CQ199" i="2"/>
  <c r="CQ203" i="2"/>
  <c r="CQ207" i="2"/>
  <c r="CQ195" i="2"/>
  <c r="CQ198" i="2"/>
  <c r="CQ200" i="2"/>
  <c r="CQ204" i="2"/>
  <c r="CQ194" i="2"/>
  <c r="CQ197" i="2"/>
  <c r="CQ201" i="2"/>
  <c r="CQ205" i="2"/>
  <c r="CQ209" i="2"/>
  <c r="CQ212" i="2"/>
  <c r="CQ215" i="2"/>
  <c r="CQ218" i="2"/>
  <c r="CQ208" i="2"/>
  <c r="CQ211" i="2"/>
  <c r="CQ219" i="2"/>
  <c r="CQ213" i="2"/>
  <c r="CQ216" i="2"/>
  <c r="CQ217" i="2"/>
  <c r="CQ125" i="2"/>
  <c r="A97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R1" i="2"/>
  <c r="CQ3" i="2"/>
  <c r="CQ6" i="2"/>
  <c r="CQ4" i="2"/>
  <c r="CQ8" i="2"/>
  <c r="CQ5" i="2"/>
  <c r="CQ7" i="2"/>
  <c r="CQ10" i="2"/>
  <c r="CQ9" i="2"/>
  <c r="CQ14" i="2"/>
  <c r="CQ11" i="2"/>
  <c r="CQ12" i="2"/>
  <c r="CQ17" i="2"/>
  <c r="CQ15" i="2"/>
  <c r="CQ13" i="2"/>
  <c r="CQ16" i="2"/>
  <c r="CQ20" i="2"/>
  <c r="CQ24" i="2"/>
  <c r="CQ21" i="2"/>
  <c r="CQ19" i="2"/>
  <c r="CQ18" i="2"/>
  <c r="CQ25" i="2"/>
  <c r="CQ29" i="2"/>
  <c r="CQ22" i="2"/>
  <c r="CQ23" i="2"/>
  <c r="CQ26" i="2"/>
  <c r="CQ27" i="2"/>
  <c r="CQ33" i="2"/>
  <c r="CQ37" i="2"/>
  <c r="CQ30" i="2"/>
  <c r="CQ34" i="2"/>
  <c r="CQ31" i="2"/>
  <c r="CQ28" i="2"/>
  <c r="CQ32" i="2"/>
  <c r="CQ41" i="2"/>
  <c r="CQ45" i="2"/>
  <c r="CQ36" i="2"/>
  <c r="CQ42" i="2"/>
  <c r="CQ35" i="2"/>
  <c r="CQ39" i="2"/>
  <c r="CQ38" i="2"/>
  <c r="CQ40" i="2"/>
  <c r="CQ47" i="2"/>
  <c r="CQ51" i="2"/>
  <c r="CQ55" i="2"/>
  <c r="CQ44" i="2"/>
  <c r="CQ48" i="2"/>
  <c r="CQ43" i="2"/>
  <c r="CQ49" i="2"/>
  <c r="CQ46" i="2"/>
  <c r="CQ50" i="2"/>
  <c r="CQ58" i="2"/>
  <c r="CQ62" i="2"/>
  <c r="CQ54" i="2"/>
  <c r="CQ59" i="2"/>
  <c r="CQ53" i="2"/>
  <c r="CQ52" i="2"/>
  <c r="CQ56" i="2"/>
  <c r="CQ57" i="2"/>
  <c r="CQ63" i="2"/>
  <c r="CQ67" i="2"/>
  <c r="CQ71" i="2"/>
  <c r="CQ75" i="2"/>
  <c r="CQ79" i="2"/>
  <c r="CQ83" i="2"/>
  <c r="CQ68" i="2"/>
  <c r="CQ72" i="2"/>
  <c r="CQ60" i="2"/>
  <c r="CQ61" i="2"/>
  <c r="CQ65" i="2"/>
  <c r="CQ69" i="2"/>
  <c r="CQ64" i="2"/>
  <c r="CQ66" i="2"/>
  <c r="CQ70" i="2"/>
  <c r="CQ74" i="2"/>
  <c r="CQ76" i="2"/>
  <c r="CQ80" i="2"/>
  <c r="CQ87" i="2"/>
  <c r="CQ91" i="2"/>
  <c r="CQ95" i="2"/>
  <c r="CQ84" i="2"/>
  <c r="CQ88" i="2"/>
  <c r="CQ78" i="2"/>
  <c r="CQ82" i="2"/>
  <c r="CQ73" i="2"/>
  <c r="CQ77" i="2"/>
  <c r="CQ81" i="2"/>
  <c r="CQ86" i="2"/>
  <c r="CQ85" i="2"/>
  <c r="CQ89" i="2"/>
  <c r="CQ94" i="2"/>
  <c r="CQ97" i="2"/>
  <c r="CQ93" i="2"/>
  <c r="CQ92" i="2"/>
  <c r="CQ90" i="2"/>
  <c r="CQ96" i="2"/>
  <c r="CQ2" i="2"/>
  <c r="H148" i="1"/>
  <c r="I147" i="1"/>
  <c r="J147" i="1" s="1"/>
  <c r="D325" i="1"/>
  <c r="E325" i="1" s="1"/>
  <c r="C326" i="1"/>
  <c r="D96" i="1"/>
  <c r="E96" i="1" s="1"/>
  <c r="CS124" i="2" l="1"/>
  <c r="CR126" i="2"/>
  <c r="CR127" i="2"/>
  <c r="CR128" i="2"/>
  <c r="CR129" i="2"/>
  <c r="CR130" i="2"/>
  <c r="CR132" i="2"/>
  <c r="CR131" i="2"/>
  <c r="CR135" i="2"/>
  <c r="CR133" i="2"/>
  <c r="CR136" i="2"/>
  <c r="CR134" i="2"/>
  <c r="CR137" i="2"/>
  <c r="CR141" i="2"/>
  <c r="CR139" i="2"/>
  <c r="CR138" i="2"/>
  <c r="CR140" i="2"/>
  <c r="CR143" i="2"/>
  <c r="CR147" i="2"/>
  <c r="CR142" i="2"/>
  <c r="CR144" i="2"/>
  <c r="CR145" i="2"/>
  <c r="CR146" i="2"/>
  <c r="CR153" i="2"/>
  <c r="CR157" i="2"/>
  <c r="CR150" i="2"/>
  <c r="CR149" i="2"/>
  <c r="CR151" i="2"/>
  <c r="CR148" i="2"/>
  <c r="CR152" i="2"/>
  <c r="CR154" i="2"/>
  <c r="CR159" i="2"/>
  <c r="CR163" i="2"/>
  <c r="CR160" i="2"/>
  <c r="CR156" i="2"/>
  <c r="CR155" i="2"/>
  <c r="CR158" i="2"/>
  <c r="CR162" i="2"/>
  <c r="CR168" i="2"/>
  <c r="CR172" i="2"/>
  <c r="CR161" i="2"/>
  <c r="CR164" i="2"/>
  <c r="CR165" i="2"/>
  <c r="CR166" i="2"/>
  <c r="CR167" i="2"/>
  <c r="CR170" i="2"/>
  <c r="CR174" i="2"/>
  <c r="CR178" i="2"/>
  <c r="CR182" i="2"/>
  <c r="CR186" i="2"/>
  <c r="CR169" i="2"/>
  <c r="CR175" i="2"/>
  <c r="CR179" i="2"/>
  <c r="CR176" i="2"/>
  <c r="CR171" i="2"/>
  <c r="CR173" i="2"/>
  <c r="CR177" i="2"/>
  <c r="CR180" i="2"/>
  <c r="CR187" i="2"/>
  <c r="CR191" i="2"/>
  <c r="CR195" i="2"/>
  <c r="CR185" i="2"/>
  <c r="CR188" i="2"/>
  <c r="CR192" i="2"/>
  <c r="CR181" i="2"/>
  <c r="CR184" i="2"/>
  <c r="CR189" i="2"/>
  <c r="CR183" i="2"/>
  <c r="CR190" i="2"/>
  <c r="CR194" i="2"/>
  <c r="CR197" i="2"/>
  <c r="CR201" i="2"/>
  <c r="CR205" i="2"/>
  <c r="CR209" i="2"/>
  <c r="CR213" i="2"/>
  <c r="CR193" i="2"/>
  <c r="CR196" i="2"/>
  <c r="CR202" i="2"/>
  <c r="CR206" i="2"/>
  <c r="CR199" i="2"/>
  <c r="CR203" i="2"/>
  <c r="CR198" i="2"/>
  <c r="CR200" i="2"/>
  <c r="CR204" i="2"/>
  <c r="CR216" i="2"/>
  <c r="CR217" i="2"/>
  <c r="CR212" i="2"/>
  <c r="CR215" i="2"/>
  <c r="CR218" i="2"/>
  <c r="CR208" i="2"/>
  <c r="CR211" i="2"/>
  <c r="CR214" i="2"/>
  <c r="CR219" i="2"/>
  <c r="CR207" i="2"/>
  <c r="CR210" i="2"/>
  <c r="CR125" i="2"/>
  <c r="A220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CN219" i="2"/>
  <c r="CO219" i="2"/>
  <c r="CP219" i="2"/>
  <c r="A98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S1" i="2"/>
  <c r="CR4" i="2"/>
  <c r="CR3" i="2"/>
  <c r="CR5" i="2"/>
  <c r="CR6" i="2"/>
  <c r="CR7" i="2"/>
  <c r="CR9" i="2"/>
  <c r="CR8" i="2"/>
  <c r="CR11" i="2"/>
  <c r="CR13" i="2"/>
  <c r="CR10" i="2"/>
  <c r="CR12" i="2"/>
  <c r="CR16" i="2"/>
  <c r="CR17" i="2"/>
  <c r="CR14" i="2"/>
  <c r="CR15" i="2"/>
  <c r="CR18" i="2"/>
  <c r="CR23" i="2"/>
  <c r="CR20" i="2"/>
  <c r="CR24" i="2"/>
  <c r="CR19" i="2"/>
  <c r="CR22" i="2"/>
  <c r="CR28" i="2"/>
  <c r="CR25" i="2"/>
  <c r="CR21" i="2"/>
  <c r="CR26" i="2"/>
  <c r="CR32" i="2"/>
  <c r="CR36" i="2"/>
  <c r="CR27" i="2"/>
  <c r="CR33" i="2"/>
  <c r="CR29" i="2"/>
  <c r="CR30" i="2"/>
  <c r="CR31" i="2"/>
  <c r="CR37" i="2"/>
  <c r="CR38" i="2"/>
  <c r="CR40" i="2"/>
  <c r="CR44" i="2"/>
  <c r="CR41" i="2"/>
  <c r="CR34" i="2"/>
  <c r="CR35" i="2"/>
  <c r="CR39" i="2"/>
  <c r="CR42" i="2"/>
  <c r="CR45" i="2"/>
  <c r="CR46" i="2"/>
  <c r="CR50" i="2"/>
  <c r="CR54" i="2"/>
  <c r="CR47" i="2"/>
  <c r="CR51" i="2"/>
  <c r="CR48" i="2"/>
  <c r="CR43" i="2"/>
  <c r="CR49" i="2"/>
  <c r="CR52" i="2"/>
  <c r="CR55" i="2"/>
  <c r="CR56" i="2"/>
  <c r="CR57" i="2"/>
  <c r="CR61" i="2"/>
  <c r="CR65" i="2"/>
  <c r="CR58" i="2"/>
  <c r="CR53" i="2"/>
  <c r="CR60" i="2"/>
  <c r="CR64" i="2"/>
  <c r="CR66" i="2"/>
  <c r="CR70" i="2"/>
  <c r="CR74" i="2"/>
  <c r="CR78" i="2"/>
  <c r="CR82" i="2"/>
  <c r="CR62" i="2"/>
  <c r="CR63" i="2"/>
  <c r="CR67" i="2"/>
  <c r="CR71" i="2"/>
  <c r="CR75" i="2"/>
  <c r="CR68" i="2"/>
  <c r="CR72" i="2"/>
  <c r="CR59" i="2"/>
  <c r="CR69" i="2"/>
  <c r="CR73" i="2"/>
  <c r="CR77" i="2"/>
  <c r="CR81" i="2"/>
  <c r="CR86" i="2"/>
  <c r="CR90" i="2"/>
  <c r="CR94" i="2"/>
  <c r="CR76" i="2"/>
  <c r="CR79" i="2"/>
  <c r="CR80" i="2"/>
  <c r="CR83" i="2"/>
  <c r="CR87" i="2"/>
  <c r="CR85" i="2"/>
  <c r="CR89" i="2"/>
  <c r="CR96" i="2"/>
  <c r="CR84" i="2"/>
  <c r="CR88" i="2"/>
  <c r="CR97" i="2"/>
  <c r="CR93" i="2"/>
  <c r="CR98" i="2"/>
  <c r="CR91" i="2"/>
  <c r="CR92" i="2"/>
  <c r="CR95" i="2"/>
  <c r="CR2" i="2"/>
  <c r="H149" i="1"/>
  <c r="I148" i="1"/>
  <c r="J148" i="1" s="1"/>
  <c r="D326" i="1"/>
  <c r="E326" i="1" s="1"/>
  <c r="C327" i="1"/>
  <c r="D97" i="1"/>
  <c r="E97" i="1" s="1"/>
  <c r="A221" i="2" l="1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CN220" i="2"/>
  <c r="CO220" i="2"/>
  <c r="CP220" i="2"/>
  <c r="CQ220" i="2"/>
  <c r="CR220" i="2"/>
  <c r="CT124" i="2"/>
  <c r="CS126" i="2"/>
  <c r="CS127" i="2"/>
  <c r="CS128" i="2"/>
  <c r="CS129" i="2"/>
  <c r="CS131" i="2"/>
  <c r="CS134" i="2"/>
  <c r="CS132" i="2"/>
  <c r="CS130" i="2"/>
  <c r="CS133" i="2"/>
  <c r="CS138" i="2"/>
  <c r="CS135" i="2"/>
  <c r="CS136" i="2"/>
  <c r="CS140" i="2"/>
  <c r="CS137" i="2"/>
  <c r="CS139" i="2"/>
  <c r="CS146" i="2"/>
  <c r="CS150" i="2"/>
  <c r="CS143" i="2"/>
  <c r="CS142" i="2"/>
  <c r="CS144" i="2"/>
  <c r="CS141" i="2"/>
  <c r="CS145" i="2"/>
  <c r="CS148" i="2"/>
  <c r="CS152" i="2"/>
  <c r="CS156" i="2"/>
  <c r="CS147" i="2"/>
  <c r="CS149" i="2"/>
  <c r="CS151" i="2"/>
  <c r="CS155" i="2"/>
  <c r="CS158" i="2"/>
  <c r="CS162" i="2"/>
  <c r="CS153" i="2"/>
  <c r="CS154" i="2"/>
  <c r="CS157" i="2"/>
  <c r="CS159" i="2"/>
  <c r="CS167" i="2"/>
  <c r="CS171" i="2"/>
  <c r="CS168" i="2"/>
  <c r="CS160" i="2"/>
  <c r="CS161" i="2"/>
  <c r="CS164" i="2"/>
  <c r="CS165" i="2"/>
  <c r="CS163" i="2"/>
  <c r="CS166" i="2"/>
  <c r="CS173" i="2"/>
  <c r="CS177" i="2"/>
  <c r="CS181" i="2"/>
  <c r="CS185" i="2"/>
  <c r="CS170" i="2"/>
  <c r="CS174" i="2"/>
  <c r="CS178" i="2"/>
  <c r="CS169" i="2"/>
  <c r="CS172" i="2"/>
  <c r="CS175" i="2"/>
  <c r="CS176" i="2"/>
  <c r="CS183" i="2"/>
  <c r="CS186" i="2"/>
  <c r="CS190" i="2"/>
  <c r="CS194" i="2"/>
  <c r="CS198" i="2"/>
  <c r="CS179" i="2"/>
  <c r="CS180" i="2"/>
  <c r="CS182" i="2"/>
  <c r="CS187" i="2"/>
  <c r="CS191" i="2"/>
  <c r="CS188" i="2"/>
  <c r="CS184" i="2"/>
  <c r="CS189" i="2"/>
  <c r="CS200" i="2"/>
  <c r="CS204" i="2"/>
  <c r="CS208" i="2"/>
  <c r="CS212" i="2"/>
  <c r="CS216" i="2"/>
  <c r="CS197" i="2"/>
  <c r="CS201" i="2"/>
  <c r="CS205" i="2"/>
  <c r="CS192" i="2"/>
  <c r="CS193" i="2"/>
  <c r="CS196" i="2"/>
  <c r="CS202" i="2"/>
  <c r="CS195" i="2"/>
  <c r="CS199" i="2"/>
  <c r="CS203" i="2"/>
  <c r="CS207" i="2"/>
  <c r="CS210" i="2"/>
  <c r="CS213" i="2"/>
  <c r="CS220" i="2"/>
  <c r="CS209" i="2"/>
  <c r="CS217" i="2"/>
  <c r="CS221" i="2"/>
  <c r="CS215" i="2"/>
  <c r="CS218" i="2"/>
  <c r="CS206" i="2"/>
  <c r="CS211" i="2"/>
  <c r="CS214" i="2"/>
  <c r="CS219" i="2"/>
  <c r="CS125" i="2"/>
  <c r="A99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T1" i="2"/>
  <c r="CS3" i="2"/>
  <c r="CS5" i="2"/>
  <c r="CS4" i="2"/>
  <c r="CS6" i="2"/>
  <c r="CS7" i="2"/>
  <c r="CS9" i="2"/>
  <c r="CS8" i="2"/>
  <c r="CS10" i="2"/>
  <c r="CS12" i="2"/>
  <c r="CS13" i="2"/>
  <c r="CS11" i="2"/>
  <c r="CS14" i="2"/>
  <c r="CS15" i="2"/>
  <c r="CS19" i="2"/>
  <c r="CS16" i="2"/>
  <c r="CS22" i="2"/>
  <c r="CS17" i="2"/>
  <c r="CS18" i="2"/>
  <c r="CS23" i="2"/>
  <c r="CS20" i="2"/>
  <c r="CS21" i="2"/>
  <c r="CS27" i="2"/>
  <c r="CS24" i="2"/>
  <c r="CS25" i="2"/>
  <c r="CS26" i="2"/>
  <c r="CS28" i="2"/>
  <c r="CS31" i="2"/>
  <c r="CS35" i="2"/>
  <c r="CS32" i="2"/>
  <c r="CS33" i="2"/>
  <c r="CS29" i="2"/>
  <c r="CS30" i="2"/>
  <c r="CS34" i="2"/>
  <c r="CS39" i="2"/>
  <c r="CS43" i="2"/>
  <c r="CS37" i="2"/>
  <c r="CS38" i="2"/>
  <c r="CS40" i="2"/>
  <c r="CS36" i="2"/>
  <c r="CS49" i="2"/>
  <c r="CS53" i="2"/>
  <c r="CS42" i="2"/>
  <c r="CS45" i="2"/>
  <c r="CS46" i="2"/>
  <c r="CS50" i="2"/>
  <c r="CS44" i="2"/>
  <c r="CS47" i="2"/>
  <c r="CS41" i="2"/>
  <c r="CS48" i="2"/>
  <c r="CS51" i="2"/>
  <c r="CS60" i="2"/>
  <c r="CS64" i="2"/>
  <c r="CS52" i="2"/>
  <c r="CS55" i="2"/>
  <c r="CS56" i="2"/>
  <c r="CS57" i="2"/>
  <c r="CS54" i="2"/>
  <c r="CS58" i="2"/>
  <c r="CS59" i="2"/>
  <c r="CS69" i="2"/>
  <c r="CS73" i="2"/>
  <c r="CS77" i="2"/>
  <c r="CS81" i="2"/>
  <c r="CS66" i="2"/>
  <c r="CS70" i="2"/>
  <c r="CS74" i="2"/>
  <c r="CS62" i="2"/>
  <c r="CS63" i="2"/>
  <c r="CS67" i="2"/>
  <c r="CS71" i="2"/>
  <c r="CS61" i="2"/>
  <c r="CS65" i="2"/>
  <c r="CS68" i="2"/>
  <c r="CS72" i="2"/>
  <c r="CS85" i="2"/>
  <c r="CS89" i="2"/>
  <c r="CS93" i="2"/>
  <c r="CS86" i="2"/>
  <c r="CS90" i="2"/>
  <c r="CS76" i="2"/>
  <c r="CS79" i="2"/>
  <c r="CS80" i="2"/>
  <c r="CS83" i="2"/>
  <c r="CS75" i="2"/>
  <c r="CS78" i="2"/>
  <c r="CS82" i="2"/>
  <c r="CS84" i="2"/>
  <c r="CS88" i="2"/>
  <c r="CS91" i="2"/>
  <c r="CS92" i="2"/>
  <c r="CS95" i="2"/>
  <c r="CS99" i="2"/>
  <c r="CS94" i="2"/>
  <c r="CS96" i="2"/>
  <c r="CS87" i="2"/>
  <c r="CS97" i="2"/>
  <c r="CS98" i="2"/>
  <c r="CS2" i="2"/>
  <c r="I149" i="1"/>
  <c r="J149" i="1" s="1"/>
  <c r="H150" i="1"/>
  <c r="D327" i="1"/>
  <c r="E327" i="1" s="1"/>
  <c r="C328" i="1"/>
  <c r="D98" i="1"/>
  <c r="E98" i="1" s="1"/>
  <c r="CU124" i="2" l="1"/>
  <c r="CT128" i="2"/>
  <c r="CT126" i="2"/>
  <c r="CT127" i="2"/>
  <c r="CT131" i="2"/>
  <c r="CT129" i="2"/>
  <c r="CT130" i="2"/>
  <c r="CT133" i="2"/>
  <c r="CT132" i="2"/>
  <c r="CT137" i="2"/>
  <c r="CT135" i="2"/>
  <c r="CT134" i="2"/>
  <c r="CT136" i="2"/>
  <c r="CT138" i="2"/>
  <c r="CT139" i="2"/>
  <c r="CT143" i="2"/>
  <c r="CT140" i="2"/>
  <c r="CT141" i="2"/>
  <c r="CT145" i="2"/>
  <c r="CT149" i="2"/>
  <c r="CT146" i="2"/>
  <c r="CT142" i="2"/>
  <c r="CT144" i="2"/>
  <c r="CT151" i="2"/>
  <c r="CT155" i="2"/>
  <c r="CT148" i="2"/>
  <c r="CT152" i="2"/>
  <c r="CT147" i="2"/>
  <c r="CT150" i="2"/>
  <c r="CT161" i="2"/>
  <c r="CT158" i="2"/>
  <c r="CT153" i="2"/>
  <c r="CT154" i="2"/>
  <c r="CT157" i="2"/>
  <c r="CT159" i="2"/>
  <c r="CT156" i="2"/>
  <c r="CT160" i="2"/>
  <c r="CT163" i="2"/>
  <c r="CT166" i="2"/>
  <c r="CT170" i="2"/>
  <c r="CT162" i="2"/>
  <c r="CT167" i="2"/>
  <c r="CT164" i="2"/>
  <c r="CT165" i="2"/>
  <c r="CT171" i="2"/>
  <c r="CT176" i="2"/>
  <c r="CT180" i="2"/>
  <c r="CT184" i="2"/>
  <c r="CT173" i="2"/>
  <c r="CT177" i="2"/>
  <c r="CT174" i="2"/>
  <c r="CT168" i="2"/>
  <c r="CT169" i="2"/>
  <c r="CT172" i="2"/>
  <c r="CT175" i="2"/>
  <c r="CT179" i="2"/>
  <c r="CT189" i="2"/>
  <c r="CT193" i="2"/>
  <c r="CT197" i="2"/>
  <c r="CT183" i="2"/>
  <c r="CT186" i="2"/>
  <c r="CT190" i="2"/>
  <c r="CT182" i="2"/>
  <c r="CT185" i="2"/>
  <c r="CT187" i="2"/>
  <c r="CT178" i="2"/>
  <c r="CT181" i="2"/>
  <c r="CT188" i="2"/>
  <c r="CT192" i="2"/>
  <c r="CT191" i="2"/>
  <c r="CT195" i="2"/>
  <c r="CT198" i="2"/>
  <c r="CT199" i="2"/>
  <c r="CT203" i="2"/>
  <c r="CT207" i="2"/>
  <c r="CT211" i="2"/>
  <c r="CT215" i="2"/>
  <c r="CT194" i="2"/>
  <c r="CT200" i="2"/>
  <c r="CT204" i="2"/>
  <c r="CT201" i="2"/>
  <c r="CT196" i="2"/>
  <c r="CT202" i="2"/>
  <c r="CT206" i="2"/>
  <c r="CT214" i="2"/>
  <c r="CT219" i="2"/>
  <c r="CT205" i="2"/>
  <c r="CT210" i="2"/>
  <c r="CT213" i="2"/>
  <c r="CT216" i="2"/>
  <c r="CT220" i="2"/>
  <c r="CT209" i="2"/>
  <c r="CT212" i="2"/>
  <c r="CT217" i="2"/>
  <c r="CT208" i="2"/>
  <c r="CT218" i="2"/>
  <c r="CT221" i="2"/>
  <c r="CT125" i="2"/>
  <c r="A222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D221" i="2"/>
  <c r="CE221" i="2"/>
  <c r="CF221" i="2"/>
  <c r="CG221" i="2"/>
  <c r="CH221" i="2"/>
  <c r="CI221" i="2"/>
  <c r="CJ221" i="2"/>
  <c r="CK221" i="2"/>
  <c r="CL221" i="2"/>
  <c r="CM221" i="2"/>
  <c r="CN221" i="2"/>
  <c r="CO221" i="2"/>
  <c r="CP221" i="2"/>
  <c r="CQ221" i="2"/>
  <c r="CR221" i="2"/>
  <c r="A100" i="2"/>
  <c r="CT100" i="2" s="1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U1" i="2"/>
  <c r="CT3" i="2"/>
  <c r="CT4" i="2"/>
  <c r="CT5" i="2"/>
  <c r="CT6" i="2"/>
  <c r="CT7" i="2"/>
  <c r="CT10" i="2"/>
  <c r="CT9" i="2"/>
  <c r="CT8" i="2"/>
  <c r="CT12" i="2"/>
  <c r="CT11" i="2"/>
  <c r="CT13" i="2"/>
  <c r="CT18" i="2"/>
  <c r="CT14" i="2"/>
  <c r="CT15" i="2"/>
  <c r="CT16" i="2"/>
  <c r="CT19" i="2"/>
  <c r="CT21" i="2"/>
  <c r="CT22" i="2"/>
  <c r="CT17" i="2"/>
  <c r="CT20" i="2"/>
  <c r="CT26" i="2"/>
  <c r="CT27" i="2"/>
  <c r="CT23" i="2"/>
  <c r="CT24" i="2"/>
  <c r="CT25" i="2"/>
  <c r="CT29" i="2"/>
  <c r="CT30" i="2"/>
  <c r="CT34" i="2"/>
  <c r="CT38" i="2"/>
  <c r="CT28" i="2"/>
  <c r="CT31" i="2"/>
  <c r="CT32" i="2"/>
  <c r="CT33" i="2"/>
  <c r="CT35" i="2"/>
  <c r="CT42" i="2"/>
  <c r="CT46" i="2"/>
  <c r="CT39" i="2"/>
  <c r="CT37" i="2"/>
  <c r="CT40" i="2"/>
  <c r="CT36" i="2"/>
  <c r="CT41" i="2"/>
  <c r="CT43" i="2"/>
  <c r="CT48" i="2"/>
  <c r="CT52" i="2"/>
  <c r="CT56" i="2"/>
  <c r="CT49" i="2"/>
  <c r="CT45" i="2"/>
  <c r="CT44" i="2"/>
  <c r="CT47" i="2"/>
  <c r="CT50" i="2"/>
  <c r="CT53" i="2"/>
  <c r="CT59" i="2"/>
  <c r="CT63" i="2"/>
  <c r="CT51" i="2"/>
  <c r="CT60" i="2"/>
  <c r="CT55" i="2"/>
  <c r="CT57" i="2"/>
  <c r="CT54" i="2"/>
  <c r="CT58" i="2"/>
  <c r="CT61" i="2"/>
  <c r="CT65" i="2"/>
  <c r="CT68" i="2"/>
  <c r="CT72" i="2"/>
  <c r="CT76" i="2"/>
  <c r="CT80" i="2"/>
  <c r="CT64" i="2"/>
  <c r="CT69" i="2"/>
  <c r="CT73" i="2"/>
  <c r="CT66" i="2"/>
  <c r="CT70" i="2"/>
  <c r="CT62" i="2"/>
  <c r="CT67" i="2"/>
  <c r="CT71" i="2"/>
  <c r="CT75" i="2"/>
  <c r="CT78" i="2"/>
  <c r="CT82" i="2"/>
  <c r="CT84" i="2"/>
  <c r="CT88" i="2"/>
  <c r="CT92" i="2"/>
  <c r="CT77" i="2"/>
  <c r="CT81" i="2"/>
  <c r="CT85" i="2"/>
  <c r="CT89" i="2"/>
  <c r="CT74" i="2"/>
  <c r="CT79" i="2"/>
  <c r="CT83" i="2"/>
  <c r="CT87" i="2"/>
  <c r="CT90" i="2"/>
  <c r="CT98" i="2"/>
  <c r="CT91" i="2"/>
  <c r="CT95" i="2"/>
  <c r="CT99" i="2"/>
  <c r="CT94" i="2"/>
  <c r="CT96" i="2"/>
  <c r="CT86" i="2"/>
  <c r="CT93" i="2"/>
  <c r="CT97" i="2"/>
  <c r="CT2" i="2"/>
  <c r="I150" i="1"/>
  <c r="J150" i="1" s="1"/>
  <c r="H151" i="1"/>
  <c r="D328" i="1"/>
  <c r="E328" i="1" s="1"/>
  <c r="C329" i="1"/>
  <c r="D99" i="1"/>
  <c r="E99" i="1" s="1"/>
  <c r="A223" i="2" l="1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CQ222" i="2"/>
  <c r="CR222" i="2"/>
  <c r="CS222" i="2"/>
  <c r="CT222" i="2"/>
  <c r="CV124" i="2"/>
  <c r="CU127" i="2"/>
  <c r="CU126" i="2"/>
  <c r="CU130" i="2"/>
  <c r="CU128" i="2"/>
  <c r="CU129" i="2"/>
  <c r="CU132" i="2"/>
  <c r="CU131" i="2"/>
  <c r="CU133" i="2"/>
  <c r="CU134" i="2"/>
  <c r="CU136" i="2"/>
  <c r="CU135" i="2"/>
  <c r="CU142" i="2"/>
  <c r="CU138" i="2"/>
  <c r="CU139" i="2"/>
  <c r="CU137" i="2"/>
  <c r="CU144" i="2"/>
  <c r="CU148" i="2"/>
  <c r="CU141" i="2"/>
  <c r="CU145" i="2"/>
  <c r="CU140" i="2"/>
  <c r="CU143" i="2"/>
  <c r="CU149" i="2"/>
  <c r="CU154" i="2"/>
  <c r="CU151" i="2"/>
  <c r="CU146" i="2"/>
  <c r="CU147" i="2"/>
  <c r="CU150" i="2"/>
  <c r="CU153" i="2"/>
  <c r="CU156" i="2"/>
  <c r="CU160" i="2"/>
  <c r="CU164" i="2"/>
  <c r="CU155" i="2"/>
  <c r="CU158" i="2"/>
  <c r="CU152" i="2"/>
  <c r="CU157" i="2"/>
  <c r="CU159" i="2"/>
  <c r="CU165" i="2"/>
  <c r="CU169" i="2"/>
  <c r="CU163" i="2"/>
  <c r="CU166" i="2"/>
  <c r="CU162" i="2"/>
  <c r="CU167" i="2"/>
  <c r="CU161" i="2"/>
  <c r="CU168" i="2"/>
  <c r="CU172" i="2"/>
  <c r="CU175" i="2"/>
  <c r="CU179" i="2"/>
  <c r="CU183" i="2"/>
  <c r="CU171" i="2"/>
  <c r="CU176" i="2"/>
  <c r="CU180" i="2"/>
  <c r="CU170" i="2"/>
  <c r="CU173" i="2"/>
  <c r="CU177" i="2"/>
  <c r="CU174" i="2"/>
  <c r="CU178" i="2"/>
  <c r="CU181" i="2"/>
  <c r="CU184" i="2"/>
  <c r="CU188" i="2"/>
  <c r="CU192" i="2"/>
  <c r="CU196" i="2"/>
  <c r="CU189" i="2"/>
  <c r="CU186" i="2"/>
  <c r="CU190" i="2"/>
  <c r="CU182" i="2"/>
  <c r="CU185" i="2"/>
  <c r="CU187" i="2"/>
  <c r="CU191" i="2"/>
  <c r="CU202" i="2"/>
  <c r="CU206" i="2"/>
  <c r="CU210" i="2"/>
  <c r="CU214" i="2"/>
  <c r="CU195" i="2"/>
  <c r="CU198" i="2"/>
  <c r="CU199" i="2"/>
  <c r="CU203" i="2"/>
  <c r="CU207" i="2"/>
  <c r="CU194" i="2"/>
  <c r="CU197" i="2"/>
  <c r="CU200" i="2"/>
  <c r="CU204" i="2"/>
  <c r="CU193" i="2"/>
  <c r="CU201" i="2"/>
  <c r="CU205" i="2"/>
  <c r="CU208" i="2"/>
  <c r="CU211" i="2"/>
  <c r="CU218" i="2"/>
  <c r="CU222" i="2"/>
  <c r="CU219" i="2"/>
  <c r="CU213" i="2"/>
  <c r="CU216" i="2"/>
  <c r="CU209" i="2"/>
  <c r="CU212" i="2"/>
  <c r="CU215" i="2"/>
  <c r="CU217" i="2"/>
  <c r="CU221" i="2"/>
  <c r="CU223" i="2"/>
  <c r="CU220" i="2"/>
  <c r="CU125" i="2"/>
  <c r="A101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V1" i="2"/>
  <c r="CU3" i="2"/>
  <c r="CU6" i="2"/>
  <c r="CU4" i="2"/>
  <c r="CU8" i="2"/>
  <c r="CU5" i="2"/>
  <c r="CU10" i="2"/>
  <c r="CU7" i="2"/>
  <c r="CU9" i="2"/>
  <c r="CU11" i="2"/>
  <c r="CU14" i="2"/>
  <c r="CU12" i="2"/>
  <c r="CU17" i="2"/>
  <c r="CU13" i="2"/>
  <c r="CU15" i="2"/>
  <c r="CU16" i="2"/>
  <c r="CU20" i="2"/>
  <c r="CU24" i="2"/>
  <c r="CU19" i="2"/>
  <c r="CU21" i="2"/>
  <c r="CU18" i="2"/>
  <c r="CU25" i="2"/>
  <c r="CU29" i="2"/>
  <c r="CU26" i="2"/>
  <c r="CU22" i="2"/>
  <c r="CU23" i="2"/>
  <c r="CU33" i="2"/>
  <c r="CU37" i="2"/>
  <c r="CU30" i="2"/>
  <c r="CU34" i="2"/>
  <c r="CU27" i="2"/>
  <c r="CU28" i="2"/>
  <c r="CU31" i="2"/>
  <c r="CU32" i="2"/>
  <c r="CU36" i="2"/>
  <c r="CU41" i="2"/>
  <c r="CU45" i="2"/>
  <c r="CU35" i="2"/>
  <c r="CU42" i="2"/>
  <c r="CU38" i="2"/>
  <c r="CU39" i="2"/>
  <c r="CU40" i="2"/>
  <c r="CU44" i="2"/>
  <c r="CU47" i="2"/>
  <c r="CU51" i="2"/>
  <c r="CU55" i="2"/>
  <c r="CU43" i="2"/>
  <c r="CU48" i="2"/>
  <c r="CU46" i="2"/>
  <c r="CU49" i="2"/>
  <c r="CU50" i="2"/>
  <c r="CU54" i="2"/>
  <c r="CU58" i="2"/>
  <c r="CU62" i="2"/>
  <c r="CU53" i="2"/>
  <c r="CU59" i="2"/>
  <c r="CU52" i="2"/>
  <c r="CU56" i="2"/>
  <c r="CU57" i="2"/>
  <c r="CU67" i="2"/>
  <c r="CU71" i="2"/>
  <c r="CU75" i="2"/>
  <c r="CU79" i="2"/>
  <c r="CU83" i="2"/>
  <c r="CU61" i="2"/>
  <c r="CU65" i="2"/>
  <c r="CU68" i="2"/>
  <c r="CU72" i="2"/>
  <c r="CU64" i="2"/>
  <c r="CU69" i="2"/>
  <c r="CU60" i="2"/>
  <c r="CU63" i="2"/>
  <c r="CU66" i="2"/>
  <c r="CU70" i="2"/>
  <c r="CU74" i="2"/>
  <c r="CU73" i="2"/>
  <c r="CU87" i="2"/>
  <c r="CU91" i="2"/>
  <c r="CU95" i="2"/>
  <c r="CU78" i="2"/>
  <c r="CU82" i="2"/>
  <c r="CU84" i="2"/>
  <c r="CU88" i="2"/>
  <c r="CU77" i="2"/>
  <c r="CU81" i="2"/>
  <c r="CU76" i="2"/>
  <c r="CU80" i="2"/>
  <c r="CU86" i="2"/>
  <c r="CU93" i="2"/>
  <c r="CU97" i="2"/>
  <c r="CU101" i="2"/>
  <c r="CU85" i="2"/>
  <c r="CU89" i="2"/>
  <c r="CU90" i="2"/>
  <c r="CU92" i="2"/>
  <c r="CU98" i="2"/>
  <c r="CU99" i="2"/>
  <c r="CU94" i="2"/>
  <c r="CU96" i="2"/>
  <c r="CU100" i="2"/>
  <c r="CU2" i="2"/>
  <c r="I151" i="1"/>
  <c r="J151" i="1" s="1"/>
  <c r="H152" i="1"/>
  <c r="D329" i="1"/>
  <c r="E329" i="1" s="1"/>
  <c r="C330" i="1"/>
  <c r="D100" i="1"/>
  <c r="E100" i="1" s="1"/>
  <c r="CW124" i="2" l="1"/>
  <c r="CV126" i="2"/>
  <c r="CV127" i="2"/>
  <c r="CV129" i="2"/>
  <c r="CV130" i="2"/>
  <c r="CV128" i="2"/>
  <c r="CV132" i="2"/>
  <c r="CV131" i="2"/>
  <c r="CV135" i="2"/>
  <c r="CV134" i="2"/>
  <c r="CV136" i="2"/>
  <c r="CV133" i="2"/>
  <c r="CV141" i="2"/>
  <c r="CV138" i="2"/>
  <c r="CV139" i="2"/>
  <c r="CV137" i="2"/>
  <c r="CV140" i="2"/>
  <c r="CV142" i="2"/>
  <c r="CV147" i="2"/>
  <c r="CV144" i="2"/>
  <c r="CV145" i="2"/>
  <c r="CV143" i="2"/>
  <c r="CV146" i="2"/>
  <c r="CV150" i="2"/>
  <c r="CV153" i="2"/>
  <c r="CV157" i="2"/>
  <c r="CV149" i="2"/>
  <c r="CV148" i="2"/>
  <c r="CV151" i="2"/>
  <c r="CV152" i="2"/>
  <c r="CV159" i="2"/>
  <c r="CV163" i="2"/>
  <c r="CV156" i="2"/>
  <c r="CV160" i="2"/>
  <c r="CV155" i="2"/>
  <c r="CV154" i="2"/>
  <c r="CV158" i="2"/>
  <c r="CV161" i="2"/>
  <c r="CV164" i="2"/>
  <c r="CV168" i="2"/>
  <c r="CV172" i="2"/>
  <c r="CV165" i="2"/>
  <c r="CV166" i="2"/>
  <c r="CV162" i="2"/>
  <c r="CV167" i="2"/>
  <c r="CV169" i="2"/>
  <c r="CV174" i="2"/>
  <c r="CV178" i="2"/>
  <c r="CV182" i="2"/>
  <c r="CV175" i="2"/>
  <c r="CV179" i="2"/>
  <c r="CV171" i="2"/>
  <c r="CV176" i="2"/>
  <c r="CV170" i="2"/>
  <c r="CV173" i="2"/>
  <c r="CV177" i="2"/>
  <c r="CV185" i="2"/>
  <c r="CV187" i="2"/>
  <c r="CV191" i="2"/>
  <c r="CV195" i="2"/>
  <c r="CV181" i="2"/>
  <c r="CV184" i="2"/>
  <c r="CV188" i="2"/>
  <c r="CV192" i="2"/>
  <c r="CV180" i="2"/>
  <c r="CV183" i="2"/>
  <c r="CV189" i="2"/>
  <c r="CV186" i="2"/>
  <c r="CV190" i="2"/>
  <c r="CV193" i="2"/>
  <c r="CV196" i="2"/>
  <c r="CV201" i="2"/>
  <c r="CV205" i="2"/>
  <c r="CV209" i="2"/>
  <c r="CV213" i="2"/>
  <c r="CV202" i="2"/>
  <c r="CV206" i="2"/>
  <c r="CV198" i="2"/>
  <c r="CV199" i="2"/>
  <c r="CV203" i="2"/>
  <c r="CV194" i="2"/>
  <c r="CV197" i="2"/>
  <c r="CV200" i="2"/>
  <c r="CV204" i="2"/>
  <c r="CV212" i="2"/>
  <c r="CV215" i="2"/>
  <c r="CV217" i="2"/>
  <c r="CV221" i="2"/>
  <c r="CV207" i="2"/>
  <c r="CV208" i="2"/>
  <c r="CV211" i="2"/>
  <c r="CV214" i="2"/>
  <c r="CV218" i="2"/>
  <c r="CV222" i="2"/>
  <c r="CV210" i="2"/>
  <c r="CV219" i="2"/>
  <c r="CV216" i="2"/>
  <c r="CV220" i="2"/>
  <c r="CV223" i="2"/>
  <c r="CV125" i="2"/>
  <c r="A224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CE223" i="2"/>
  <c r="CF223" i="2"/>
  <c r="CG223" i="2"/>
  <c r="CH223" i="2"/>
  <c r="CI223" i="2"/>
  <c r="CJ223" i="2"/>
  <c r="CK223" i="2"/>
  <c r="CL223" i="2"/>
  <c r="CM223" i="2"/>
  <c r="CN223" i="2"/>
  <c r="CO223" i="2"/>
  <c r="CP223" i="2"/>
  <c r="CQ223" i="2"/>
  <c r="CR223" i="2"/>
  <c r="CS223" i="2"/>
  <c r="CT223" i="2"/>
  <c r="A102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W1" i="2"/>
  <c r="CV4" i="2"/>
  <c r="CV3" i="2"/>
  <c r="CV5" i="2"/>
  <c r="CV7" i="2"/>
  <c r="CV6" i="2"/>
  <c r="CV8" i="2"/>
  <c r="CV9" i="2"/>
  <c r="CV11" i="2"/>
  <c r="CV10" i="2"/>
  <c r="CV13" i="2"/>
  <c r="CV12" i="2"/>
  <c r="CV16" i="2"/>
  <c r="CV17" i="2"/>
  <c r="CV14" i="2"/>
  <c r="CV15" i="2"/>
  <c r="CV23" i="2"/>
  <c r="CV20" i="2"/>
  <c r="CV24" i="2"/>
  <c r="CV19" i="2"/>
  <c r="CV18" i="2"/>
  <c r="CV22" i="2"/>
  <c r="CV28" i="2"/>
  <c r="CV25" i="2"/>
  <c r="CV26" i="2"/>
  <c r="CV21" i="2"/>
  <c r="CV32" i="2"/>
  <c r="CV36" i="2"/>
  <c r="CV29" i="2"/>
  <c r="CV33" i="2"/>
  <c r="CV30" i="2"/>
  <c r="CV27" i="2"/>
  <c r="CV31" i="2"/>
  <c r="CV40" i="2"/>
  <c r="CV44" i="2"/>
  <c r="CV34" i="2"/>
  <c r="CV41" i="2"/>
  <c r="CV35" i="2"/>
  <c r="CV37" i="2"/>
  <c r="CV38" i="2"/>
  <c r="CV39" i="2"/>
  <c r="CV50" i="2"/>
  <c r="CV54" i="2"/>
  <c r="CV47" i="2"/>
  <c r="CV51" i="2"/>
  <c r="CV42" i="2"/>
  <c r="CV43" i="2"/>
  <c r="CV48" i="2"/>
  <c r="CV45" i="2"/>
  <c r="CV46" i="2"/>
  <c r="CV49" i="2"/>
  <c r="CV57" i="2"/>
  <c r="CV61" i="2"/>
  <c r="CV65" i="2"/>
  <c r="CV58" i="2"/>
  <c r="CV53" i="2"/>
  <c r="CV52" i="2"/>
  <c r="CV55" i="2"/>
  <c r="CV56" i="2"/>
  <c r="CV60" i="2"/>
  <c r="CV59" i="2"/>
  <c r="CV62" i="2"/>
  <c r="CV63" i="2"/>
  <c r="CV66" i="2"/>
  <c r="CV70" i="2"/>
  <c r="CV74" i="2"/>
  <c r="CV78" i="2"/>
  <c r="CV82" i="2"/>
  <c r="CV67" i="2"/>
  <c r="CV71" i="2"/>
  <c r="CV75" i="2"/>
  <c r="CV68" i="2"/>
  <c r="CV72" i="2"/>
  <c r="CV64" i="2"/>
  <c r="CV69" i="2"/>
  <c r="CV73" i="2"/>
  <c r="CV76" i="2"/>
  <c r="CV79" i="2"/>
  <c r="CV80" i="2"/>
  <c r="CV83" i="2"/>
  <c r="CV86" i="2"/>
  <c r="CV90" i="2"/>
  <c r="CV94" i="2"/>
  <c r="CV87" i="2"/>
  <c r="CV77" i="2"/>
  <c r="CV81" i="2"/>
  <c r="CV85" i="2"/>
  <c r="CV89" i="2"/>
  <c r="CV96" i="2"/>
  <c r="CV100" i="2"/>
  <c r="CV93" i="2"/>
  <c r="CV97" i="2"/>
  <c r="CV101" i="2"/>
  <c r="CV84" i="2"/>
  <c r="CV88" i="2"/>
  <c r="CV91" i="2"/>
  <c r="CV92" i="2"/>
  <c r="CV95" i="2"/>
  <c r="CV98" i="2"/>
  <c r="CV102" i="2"/>
  <c r="CV99" i="2"/>
  <c r="CV2" i="2"/>
  <c r="I152" i="1"/>
  <c r="J152" i="1" s="1"/>
  <c r="H153" i="1"/>
  <c r="D330" i="1"/>
  <c r="E330" i="1" s="1"/>
  <c r="C331" i="1"/>
  <c r="D101" i="1"/>
  <c r="E101" i="1" s="1"/>
  <c r="A225" i="2" l="1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D224" i="2"/>
  <c r="CE224" i="2"/>
  <c r="CF224" i="2"/>
  <c r="CG224" i="2"/>
  <c r="CH224" i="2"/>
  <c r="CI224" i="2"/>
  <c r="CJ224" i="2"/>
  <c r="CK224" i="2"/>
  <c r="CL224" i="2"/>
  <c r="CM224" i="2"/>
  <c r="CN224" i="2"/>
  <c r="CO224" i="2"/>
  <c r="CP224" i="2"/>
  <c r="CQ224" i="2"/>
  <c r="CR224" i="2"/>
  <c r="CS224" i="2"/>
  <c r="CT224" i="2"/>
  <c r="CU224" i="2"/>
  <c r="CV224" i="2"/>
  <c r="CX124" i="2"/>
  <c r="CW126" i="2"/>
  <c r="CW128" i="2"/>
  <c r="CW129" i="2"/>
  <c r="CW127" i="2"/>
  <c r="CW130" i="2"/>
  <c r="CW134" i="2"/>
  <c r="CW132" i="2"/>
  <c r="CW131" i="2"/>
  <c r="CW133" i="2"/>
  <c r="CW138" i="2"/>
  <c r="CW135" i="2"/>
  <c r="CW137" i="2"/>
  <c r="CW140" i="2"/>
  <c r="CW136" i="2"/>
  <c r="CW139" i="2"/>
  <c r="CW143" i="2"/>
  <c r="CW146" i="2"/>
  <c r="CW150" i="2"/>
  <c r="CW142" i="2"/>
  <c r="CW141" i="2"/>
  <c r="CW144" i="2"/>
  <c r="CW145" i="2"/>
  <c r="CW147" i="2"/>
  <c r="CW152" i="2"/>
  <c r="CW156" i="2"/>
  <c r="CW149" i="2"/>
  <c r="CW148" i="2"/>
  <c r="CW151" i="2"/>
  <c r="CW154" i="2"/>
  <c r="CW157" i="2"/>
  <c r="CW158" i="2"/>
  <c r="CW162" i="2"/>
  <c r="CW159" i="2"/>
  <c r="CW153" i="2"/>
  <c r="CW155" i="2"/>
  <c r="CW167" i="2"/>
  <c r="CW171" i="2"/>
  <c r="CW161" i="2"/>
  <c r="CW164" i="2"/>
  <c r="CW168" i="2"/>
  <c r="CW163" i="2"/>
  <c r="CW165" i="2"/>
  <c r="CW160" i="2"/>
  <c r="CW166" i="2"/>
  <c r="CW170" i="2"/>
  <c r="CW173" i="2"/>
  <c r="CW177" i="2"/>
  <c r="CW181" i="2"/>
  <c r="CW185" i="2"/>
  <c r="CW169" i="2"/>
  <c r="CW172" i="2"/>
  <c r="CW174" i="2"/>
  <c r="CW178" i="2"/>
  <c r="CW175" i="2"/>
  <c r="CW176" i="2"/>
  <c r="CW182" i="2"/>
  <c r="CW186" i="2"/>
  <c r="CW190" i="2"/>
  <c r="CW194" i="2"/>
  <c r="CW198" i="2"/>
  <c r="CW187" i="2"/>
  <c r="CW191" i="2"/>
  <c r="CW179" i="2"/>
  <c r="CW184" i="2"/>
  <c r="CW188" i="2"/>
  <c r="CW180" i="2"/>
  <c r="CW183" i="2"/>
  <c r="CW189" i="2"/>
  <c r="CW197" i="2"/>
  <c r="CW200" i="2"/>
  <c r="CW204" i="2"/>
  <c r="CW208" i="2"/>
  <c r="CW212" i="2"/>
  <c r="CW193" i="2"/>
  <c r="CW196" i="2"/>
  <c r="CW201" i="2"/>
  <c r="CW205" i="2"/>
  <c r="CW195" i="2"/>
  <c r="CW202" i="2"/>
  <c r="CW192" i="2"/>
  <c r="CW199" i="2"/>
  <c r="CW203" i="2"/>
  <c r="CW206" i="2"/>
  <c r="CW209" i="2"/>
  <c r="CW216" i="2"/>
  <c r="CW220" i="2"/>
  <c r="CW224" i="2"/>
  <c r="CW215" i="2"/>
  <c r="CW217" i="2"/>
  <c r="CW221" i="2"/>
  <c r="CW207" i="2"/>
  <c r="CW211" i="2"/>
  <c r="CW214" i="2"/>
  <c r="CW218" i="2"/>
  <c r="CW210" i="2"/>
  <c r="CW213" i="2"/>
  <c r="CW219" i="2"/>
  <c r="CW222" i="2"/>
  <c r="CW223" i="2"/>
  <c r="CW225" i="2"/>
  <c r="CW125" i="2"/>
  <c r="A103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X1" i="2"/>
  <c r="CW3" i="2"/>
  <c r="CW5" i="2"/>
  <c r="CW4" i="2"/>
  <c r="CW6" i="2"/>
  <c r="CW7" i="2"/>
  <c r="CW8" i="2"/>
  <c r="CW9" i="2"/>
  <c r="CW10" i="2"/>
  <c r="CW12" i="2"/>
  <c r="CW11" i="2"/>
  <c r="CW13" i="2"/>
  <c r="CW15" i="2"/>
  <c r="CW19" i="2"/>
  <c r="CW16" i="2"/>
  <c r="CW14" i="2"/>
  <c r="CW18" i="2"/>
  <c r="CW22" i="2"/>
  <c r="CW23" i="2"/>
  <c r="CW20" i="2"/>
  <c r="CW17" i="2"/>
  <c r="CW21" i="2"/>
  <c r="CW24" i="2"/>
  <c r="CW27" i="2"/>
  <c r="CW25" i="2"/>
  <c r="CW26" i="2"/>
  <c r="CW31" i="2"/>
  <c r="CW35" i="2"/>
  <c r="CW32" i="2"/>
  <c r="CW29" i="2"/>
  <c r="CW33" i="2"/>
  <c r="CW28" i="2"/>
  <c r="CW30" i="2"/>
  <c r="CW37" i="2"/>
  <c r="CW38" i="2"/>
  <c r="CW39" i="2"/>
  <c r="CW43" i="2"/>
  <c r="CW36" i="2"/>
  <c r="CW40" i="2"/>
  <c r="CW34" i="2"/>
  <c r="CW41" i="2"/>
  <c r="CW45" i="2"/>
  <c r="CW46" i="2"/>
  <c r="CW49" i="2"/>
  <c r="CW53" i="2"/>
  <c r="CW44" i="2"/>
  <c r="CW50" i="2"/>
  <c r="CW47" i="2"/>
  <c r="CW42" i="2"/>
  <c r="CW48" i="2"/>
  <c r="CW52" i="2"/>
  <c r="CW55" i="2"/>
  <c r="CW56" i="2"/>
  <c r="CW60" i="2"/>
  <c r="CW64" i="2"/>
  <c r="CW54" i="2"/>
  <c r="CW57" i="2"/>
  <c r="CW51" i="2"/>
  <c r="CW58" i="2"/>
  <c r="CW59" i="2"/>
  <c r="CW69" i="2"/>
  <c r="CW73" i="2"/>
  <c r="CW77" i="2"/>
  <c r="CW81" i="2"/>
  <c r="CW62" i="2"/>
  <c r="CW63" i="2"/>
  <c r="CW66" i="2"/>
  <c r="CW70" i="2"/>
  <c r="CW74" i="2"/>
  <c r="CW61" i="2"/>
  <c r="CW65" i="2"/>
  <c r="CW67" i="2"/>
  <c r="CW71" i="2"/>
  <c r="CW68" i="2"/>
  <c r="CW72" i="2"/>
  <c r="CW85" i="2"/>
  <c r="CW89" i="2"/>
  <c r="CW93" i="2"/>
  <c r="CW75" i="2"/>
  <c r="CW76" i="2"/>
  <c r="CW79" i="2"/>
  <c r="CW80" i="2"/>
  <c r="CW83" i="2"/>
  <c r="CW86" i="2"/>
  <c r="CW90" i="2"/>
  <c r="CW78" i="2"/>
  <c r="CW82" i="2"/>
  <c r="CW84" i="2"/>
  <c r="CW88" i="2"/>
  <c r="CW94" i="2"/>
  <c r="CW99" i="2"/>
  <c r="CW103" i="2"/>
  <c r="CW96" i="2"/>
  <c r="CW100" i="2"/>
  <c r="CW97" i="2"/>
  <c r="CW101" i="2"/>
  <c r="CW87" i="2"/>
  <c r="CW91" i="2"/>
  <c r="CW92" i="2"/>
  <c r="CW95" i="2"/>
  <c r="CW98" i="2"/>
  <c r="CW102" i="2"/>
  <c r="CW2" i="2"/>
  <c r="H154" i="1"/>
  <c r="I153" i="1"/>
  <c r="J153" i="1" s="1"/>
  <c r="D331" i="1"/>
  <c r="E331" i="1" s="1"/>
  <c r="C332" i="1"/>
  <c r="D102" i="1"/>
  <c r="E102" i="1" s="1"/>
  <c r="CY124" i="2" l="1"/>
  <c r="CX126" i="2"/>
  <c r="CX127" i="2"/>
  <c r="CX131" i="2"/>
  <c r="CX128" i="2"/>
  <c r="CX129" i="2"/>
  <c r="CX130" i="2"/>
  <c r="CX133" i="2"/>
  <c r="CX132" i="2"/>
  <c r="CX137" i="2"/>
  <c r="CX134" i="2"/>
  <c r="CX135" i="2"/>
  <c r="CX136" i="2"/>
  <c r="CX139" i="2"/>
  <c r="CX143" i="2"/>
  <c r="CX140" i="2"/>
  <c r="CX138" i="2"/>
  <c r="CX145" i="2"/>
  <c r="CX149" i="2"/>
  <c r="CX146" i="2"/>
  <c r="CX142" i="2"/>
  <c r="CX141" i="2"/>
  <c r="CX144" i="2"/>
  <c r="CX148" i="2"/>
  <c r="CX151" i="2"/>
  <c r="CX155" i="2"/>
  <c r="CX147" i="2"/>
  <c r="CX150" i="2"/>
  <c r="CX152" i="2"/>
  <c r="CX153" i="2"/>
  <c r="CX161" i="2"/>
  <c r="CX154" i="2"/>
  <c r="CX157" i="2"/>
  <c r="CX158" i="2"/>
  <c r="CX156" i="2"/>
  <c r="CX159" i="2"/>
  <c r="CX160" i="2"/>
  <c r="CX162" i="2"/>
  <c r="CX166" i="2"/>
  <c r="CX170" i="2"/>
  <c r="CX167" i="2"/>
  <c r="CX164" i="2"/>
  <c r="CX163" i="2"/>
  <c r="CX165" i="2"/>
  <c r="CX168" i="2"/>
  <c r="CX176" i="2"/>
  <c r="CX180" i="2"/>
  <c r="CX184" i="2"/>
  <c r="CX173" i="2"/>
  <c r="CX177" i="2"/>
  <c r="CX169" i="2"/>
  <c r="CX172" i="2"/>
  <c r="CX174" i="2"/>
  <c r="CX171" i="2"/>
  <c r="CX175" i="2"/>
  <c r="CX179" i="2"/>
  <c r="CX178" i="2"/>
  <c r="CX183" i="2"/>
  <c r="CX189" i="2"/>
  <c r="CX193" i="2"/>
  <c r="CX197" i="2"/>
  <c r="CX182" i="2"/>
  <c r="CX185" i="2"/>
  <c r="CX186" i="2"/>
  <c r="CX190" i="2"/>
  <c r="CX181" i="2"/>
  <c r="CX187" i="2"/>
  <c r="CX188" i="2"/>
  <c r="CX192" i="2"/>
  <c r="CX194" i="2"/>
  <c r="CX199" i="2"/>
  <c r="CX203" i="2"/>
  <c r="CX207" i="2"/>
  <c r="CX211" i="2"/>
  <c r="CX215" i="2"/>
  <c r="CX191" i="2"/>
  <c r="CX200" i="2"/>
  <c r="CX204" i="2"/>
  <c r="CX196" i="2"/>
  <c r="CX201" i="2"/>
  <c r="CX195" i="2"/>
  <c r="CX198" i="2"/>
  <c r="CX202" i="2"/>
  <c r="CX206" i="2"/>
  <c r="CX210" i="2"/>
  <c r="CX213" i="2"/>
  <c r="CX219" i="2"/>
  <c r="CX223" i="2"/>
  <c r="CX209" i="2"/>
  <c r="CX212" i="2"/>
  <c r="CX216" i="2"/>
  <c r="CX220" i="2"/>
  <c r="CX205" i="2"/>
  <c r="CX208" i="2"/>
  <c r="CX217" i="2"/>
  <c r="CX214" i="2"/>
  <c r="CX218" i="2"/>
  <c r="CX222" i="2"/>
  <c r="CX225" i="2"/>
  <c r="CX224" i="2"/>
  <c r="CX221" i="2"/>
  <c r="CX125" i="2"/>
  <c r="A226" i="2"/>
  <c r="CX226" i="2" s="1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CN225" i="2"/>
  <c r="CO225" i="2"/>
  <c r="CP225" i="2"/>
  <c r="CQ225" i="2"/>
  <c r="CR225" i="2"/>
  <c r="CS225" i="2"/>
  <c r="CT225" i="2"/>
  <c r="CU225" i="2"/>
  <c r="CV225" i="2"/>
  <c r="A104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Y1" i="2"/>
  <c r="CX3" i="2"/>
  <c r="CX4" i="2"/>
  <c r="CX6" i="2"/>
  <c r="CX5" i="2"/>
  <c r="CX8" i="2"/>
  <c r="CX9" i="2"/>
  <c r="CX7" i="2"/>
  <c r="CX10" i="2"/>
  <c r="CX12" i="2"/>
  <c r="CX11" i="2"/>
  <c r="CX14" i="2"/>
  <c r="CX18" i="2"/>
  <c r="CX15" i="2"/>
  <c r="CX13" i="2"/>
  <c r="CX16" i="2"/>
  <c r="CX17" i="2"/>
  <c r="CX21" i="2"/>
  <c r="CX22" i="2"/>
  <c r="CX19" i="2"/>
  <c r="CX20" i="2"/>
  <c r="CX23" i="2"/>
  <c r="CX26" i="2"/>
  <c r="CX24" i="2"/>
  <c r="CX27" i="2"/>
  <c r="CX25" i="2"/>
  <c r="CX28" i="2"/>
  <c r="CX30" i="2"/>
  <c r="CX34" i="2"/>
  <c r="CX38" i="2"/>
  <c r="CX31" i="2"/>
  <c r="CX32" i="2"/>
  <c r="CX29" i="2"/>
  <c r="CX33" i="2"/>
  <c r="CX42" i="2"/>
  <c r="CX46" i="2"/>
  <c r="CX37" i="2"/>
  <c r="CX39" i="2"/>
  <c r="CX36" i="2"/>
  <c r="CX40" i="2"/>
  <c r="CX35" i="2"/>
  <c r="CX41" i="2"/>
  <c r="CX48" i="2"/>
  <c r="CX52" i="2"/>
  <c r="CX56" i="2"/>
  <c r="CX45" i="2"/>
  <c r="CX49" i="2"/>
  <c r="CX44" i="2"/>
  <c r="CX43" i="2"/>
  <c r="CX47" i="2"/>
  <c r="CX59" i="2"/>
  <c r="CX63" i="2"/>
  <c r="CX50" i="2"/>
  <c r="CX55" i="2"/>
  <c r="CX60" i="2"/>
  <c r="CX54" i="2"/>
  <c r="CX57" i="2"/>
  <c r="CX51" i="2"/>
  <c r="CX53" i="2"/>
  <c r="CX58" i="2"/>
  <c r="CX64" i="2"/>
  <c r="CX68" i="2"/>
  <c r="CX72" i="2"/>
  <c r="CX76" i="2"/>
  <c r="CX80" i="2"/>
  <c r="CX69" i="2"/>
  <c r="CX73" i="2"/>
  <c r="CX62" i="2"/>
  <c r="CX66" i="2"/>
  <c r="CX70" i="2"/>
  <c r="CX61" i="2"/>
  <c r="CX65" i="2"/>
  <c r="CX67" i="2"/>
  <c r="CX71" i="2"/>
  <c r="CX77" i="2"/>
  <c r="CX81" i="2"/>
  <c r="CX84" i="2"/>
  <c r="CX88" i="2"/>
  <c r="CX92" i="2"/>
  <c r="CX85" i="2"/>
  <c r="CX89" i="2"/>
  <c r="CX75" i="2"/>
  <c r="CX79" i="2"/>
  <c r="CX83" i="2"/>
  <c r="CX74" i="2"/>
  <c r="CX78" i="2"/>
  <c r="CX82" i="2"/>
  <c r="CX87" i="2"/>
  <c r="CX86" i="2"/>
  <c r="CX91" i="2"/>
  <c r="CX95" i="2"/>
  <c r="CX98" i="2"/>
  <c r="CX102" i="2"/>
  <c r="CX94" i="2"/>
  <c r="CX99" i="2"/>
  <c r="CX103" i="2"/>
  <c r="CX90" i="2"/>
  <c r="CX93" i="2"/>
  <c r="CX96" i="2"/>
  <c r="CX100" i="2"/>
  <c r="CX97" i="2"/>
  <c r="CX101" i="2"/>
  <c r="CX104" i="2"/>
  <c r="CX2" i="2"/>
  <c r="H155" i="1"/>
  <c r="I154" i="1"/>
  <c r="J154" i="1" s="1"/>
  <c r="C333" i="1"/>
  <c r="D332" i="1"/>
  <c r="E332" i="1" s="1"/>
  <c r="D103" i="1"/>
  <c r="E103" i="1" s="1"/>
  <c r="A227" i="2" l="1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CE226" i="2"/>
  <c r="CF226" i="2"/>
  <c r="CG226" i="2"/>
  <c r="CH226" i="2"/>
  <c r="CI226" i="2"/>
  <c r="CJ226" i="2"/>
  <c r="CK226" i="2"/>
  <c r="CL226" i="2"/>
  <c r="CM226" i="2"/>
  <c r="CN226" i="2"/>
  <c r="CO226" i="2"/>
  <c r="CP226" i="2"/>
  <c r="CQ226" i="2"/>
  <c r="CR226" i="2"/>
  <c r="CS226" i="2"/>
  <c r="CT226" i="2"/>
  <c r="CU226" i="2"/>
  <c r="CV226" i="2"/>
  <c r="CW226" i="2"/>
  <c r="CZ124" i="2"/>
  <c r="CY127" i="2"/>
  <c r="CY126" i="2"/>
  <c r="CY130" i="2"/>
  <c r="CY128" i="2"/>
  <c r="CY129" i="2"/>
  <c r="CY131" i="2"/>
  <c r="CY132" i="2"/>
  <c r="CY133" i="2"/>
  <c r="CY136" i="2"/>
  <c r="CY134" i="2"/>
  <c r="CY135" i="2"/>
  <c r="CY138" i="2"/>
  <c r="CY142" i="2"/>
  <c r="CY137" i="2"/>
  <c r="CY139" i="2"/>
  <c r="CY141" i="2"/>
  <c r="CY144" i="2"/>
  <c r="CY148" i="2"/>
  <c r="CY143" i="2"/>
  <c r="CY145" i="2"/>
  <c r="CY140" i="2"/>
  <c r="CY154" i="2"/>
  <c r="CY151" i="2"/>
  <c r="CY147" i="2"/>
  <c r="CY150" i="2"/>
  <c r="CY146" i="2"/>
  <c r="CY149" i="2"/>
  <c r="CY153" i="2"/>
  <c r="CY152" i="2"/>
  <c r="CY155" i="2"/>
  <c r="CY160" i="2"/>
  <c r="CY164" i="2"/>
  <c r="CY157" i="2"/>
  <c r="CY158" i="2"/>
  <c r="CY156" i="2"/>
  <c r="CY159" i="2"/>
  <c r="CY163" i="2"/>
  <c r="CY165" i="2"/>
  <c r="CY169" i="2"/>
  <c r="CY162" i="2"/>
  <c r="CY166" i="2"/>
  <c r="CY161" i="2"/>
  <c r="CY167" i="2"/>
  <c r="CY168" i="2"/>
  <c r="CY171" i="2"/>
  <c r="CY175" i="2"/>
  <c r="CY179" i="2"/>
  <c r="CY183" i="2"/>
  <c r="CY170" i="2"/>
  <c r="CY176" i="2"/>
  <c r="CY180" i="2"/>
  <c r="CY173" i="2"/>
  <c r="CY177" i="2"/>
  <c r="CY172" i="2"/>
  <c r="CY174" i="2"/>
  <c r="CY178" i="2"/>
  <c r="CY188" i="2"/>
  <c r="CY192" i="2"/>
  <c r="CY196" i="2"/>
  <c r="CY189" i="2"/>
  <c r="CY182" i="2"/>
  <c r="CY185" i="2"/>
  <c r="CY186" i="2"/>
  <c r="CY190" i="2"/>
  <c r="CY181" i="2"/>
  <c r="CY184" i="2"/>
  <c r="CY187" i="2"/>
  <c r="CY191" i="2"/>
  <c r="CY195" i="2"/>
  <c r="CY198" i="2"/>
  <c r="CY202" i="2"/>
  <c r="CY206" i="2"/>
  <c r="CY210" i="2"/>
  <c r="CY214" i="2"/>
  <c r="CY194" i="2"/>
  <c r="CY197" i="2"/>
  <c r="CY199" i="2"/>
  <c r="CY203" i="2"/>
  <c r="CY207" i="2"/>
  <c r="CY193" i="2"/>
  <c r="CY200" i="2"/>
  <c r="CY204" i="2"/>
  <c r="CY201" i="2"/>
  <c r="CY205" i="2"/>
  <c r="CY218" i="2"/>
  <c r="CY222" i="2"/>
  <c r="CY226" i="2"/>
  <c r="CY213" i="2"/>
  <c r="CY219" i="2"/>
  <c r="CY209" i="2"/>
  <c r="CY212" i="2"/>
  <c r="CY215" i="2"/>
  <c r="CY216" i="2"/>
  <c r="CY208" i="2"/>
  <c r="CY211" i="2"/>
  <c r="CY217" i="2"/>
  <c r="CY221" i="2"/>
  <c r="CY220" i="2"/>
  <c r="CY225" i="2"/>
  <c r="CY224" i="2"/>
  <c r="CY227" i="2"/>
  <c r="CY223" i="2"/>
  <c r="CY125" i="2"/>
  <c r="A105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Z1" i="2"/>
  <c r="CY3" i="2"/>
  <c r="CY4" i="2"/>
  <c r="CY8" i="2"/>
  <c r="CY6" i="2"/>
  <c r="CY5" i="2"/>
  <c r="CY7" i="2"/>
  <c r="CY10" i="2"/>
  <c r="CY9" i="2"/>
  <c r="CY14" i="2"/>
  <c r="CY12" i="2"/>
  <c r="CY11" i="2"/>
  <c r="CY17" i="2"/>
  <c r="CY15" i="2"/>
  <c r="CY13" i="2"/>
  <c r="CY16" i="2"/>
  <c r="CY19" i="2"/>
  <c r="CY20" i="2"/>
  <c r="CY24" i="2"/>
  <c r="CY18" i="2"/>
  <c r="CY21" i="2"/>
  <c r="CY25" i="2"/>
  <c r="CY29" i="2"/>
  <c r="CY23" i="2"/>
  <c r="CY26" i="2"/>
  <c r="CY22" i="2"/>
  <c r="CY27" i="2"/>
  <c r="CY33" i="2"/>
  <c r="CY37" i="2"/>
  <c r="CY28" i="2"/>
  <c r="CY30" i="2"/>
  <c r="CY34" i="2"/>
  <c r="CY31" i="2"/>
  <c r="CY32" i="2"/>
  <c r="CY35" i="2"/>
  <c r="CY41" i="2"/>
  <c r="CY45" i="2"/>
  <c r="CY38" i="2"/>
  <c r="CY42" i="2"/>
  <c r="CY39" i="2"/>
  <c r="CY36" i="2"/>
  <c r="CY40" i="2"/>
  <c r="CY43" i="2"/>
  <c r="CY47" i="2"/>
  <c r="CY51" i="2"/>
  <c r="CY55" i="2"/>
  <c r="CY46" i="2"/>
  <c r="CY48" i="2"/>
  <c r="CY49" i="2"/>
  <c r="CY44" i="2"/>
  <c r="CY50" i="2"/>
  <c r="CY53" i="2"/>
  <c r="CY58" i="2"/>
  <c r="CY62" i="2"/>
  <c r="CY52" i="2"/>
  <c r="CY56" i="2"/>
  <c r="CY59" i="2"/>
  <c r="CY54" i="2"/>
  <c r="CY57" i="2"/>
  <c r="CY60" i="2"/>
  <c r="CY61" i="2"/>
  <c r="CY65" i="2"/>
  <c r="CY67" i="2"/>
  <c r="CY71" i="2"/>
  <c r="CY75" i="2"/>
  <c r="CY79" i="2"/>
  <c r="CY83" i="2"/>
  <c r="CY64" i="2"/>
  <c r="CY68" i="2"/>
  <c r="CY72" i="2"/>
  <c r="CY63" i="2"/>
  <c r="CY69" i="2"/>
  <c r="CY66" i="2"/>
  <c r="CY70" i="2"/>
  <c r="CY74" i="2"/>
  <c r="CY78" i="2"/>
  <c r="CY82" i="2"/>
  <c r="CY87" i="2"/>
  <c r="CY91" i="2"/>
  <c r="CY95" i="2"/>
  <c r="CY73" i="2"/>
  <c r="CY77" i="2"/>
  <c r="CY81" i="2"/>
  <c r="CY84" i="2"/>
  <c r="CY88" i="2"/>
  <c r="CY76" i="2"/>
  <c r="CY80" i="2"/>
  <c r="CY86" i="2"/>
  <c r="CY92" i="2"/>
  <c r="CY97" i="2"/>
  <c r="CY101" i="2"/>
  <c r="CY105" i="2"/>
  <c r="CY98" i="2"/>
  <c r="CY102" i="2"/>
  <c r="CY85" i="2"/>
  <c r="CY89" i="2"/>
  <c r="CY94" i="2"/>
  <c r="CY99" i="2"/>
  <c r="CY90" i="2"/>
  <c r="CY93" i="2"/>
  <c r="CY96" i="2"/>
  <c r="CY100" i="2"/>
  <c r="CY104" i="2"/>
  <c r="CY103" i="2"/>
  <c r="CY2" i="2"/>
  <c r="I155" i="1"/>
  <c r="J155" i="1" s="1"/>
  <c r="H156" i="1"/>
  <c r="D333" i="1"/>
  <c r="E333" i="1" s="1"/>
  <c r="C334" i="1"/>
  <c r="D104" i="1"/>
  <c r="E104" i="1" s="1"/>
  <c r="DA124" i="2" l="1"/>
  <c r="CZ126" i="2"/>
  <c r="CZ127" i="2"/>
  <c r="CZ129" i="2"/>
  <c r="CZ130" i="2"/>
  <c r="CZ128" i="2"/>
  <c r="CZ131" i="2"/>
  <c r="CZ132" i="2"/>
  <c r="CZ134" i="2"/>
  <c r="CZ135" i="2"/>
  <c r="CZ136" i="2"/>
  <c r="CZ133" i="2"/>
  <c r="CZ141" i="2"/>
  <c r="CZ138" i="2"/>
  <c r="CZ137" i="2"/>
  <c r="CZ139" i="2"/>
  <c r="CZ140" i="2"/>
  <c r="CZ147" i="2"/>
  <c r="CZ144" i="2"/>
  <c r="CZ143" i="2"/>
  <c r="CZ145" i="2"/>
  <c r="CZ142" i="2"/>
  <c r="CZ146" i="2"/>
  <c r="CZ149" i="2"/>
  <c r="CZ153" i="2"/>
  <c r="CZ157" i="2"/>
  <c r="CZ148" i="2"/>
  <c r="CZ151" i="2"/>
  <c r="CZ150" i="2"/>
  <c r="CZ152" i="2"/>
  <c r="CZ156" i="2"/>
  <c r="CZ159" i="2"/>
  <c r="CZ163" i="2"/>
  <c r="CZ155" i="2"/>
  <c r="CZ160" i="2"/>
  <c r="CZ154" i="2"/>
  <c r="CZ158" i="2"/>
  <c r="CZ168" i="2"/>
  <c r="CZ172" i="2"/>
  <c r="CZ165" i="2"/>
  <c r="CZ162" i="2"/>
  <c r="CZ166" i="2"/>
  <c r="CZ161" i="2"/>
  <c r="CZ164" i="2"/>
  <c r="CZ167" i="2"/>
  <c r="CZ174" i="2"/>
  <c r="CZ178" i="2"/>
  <c r="CZ182" i="2"/>
  <c r="CZ171" i="2"/>
  <c r="CZ175" i="2"/>
  <c r="CZ179" i="2"/>
  <c r="CZ170" i="2"/>
  <c r="CZ176" i="2"/>
  <c r="CZ169" i="2"/>
  <c r="CZ173" i="2"/>
  <c r="CZ177" i="2"/>
  <c r="CZ180" i="2"/>
  <c r="CZ181" i="2"/>
  <c r="CZ184" i="2"/>
  <c r="CZ187" i="2"/>
  <c r="CZ191" i="2"/>
  <c r="CZ195" i="2"/>
  <c r="CZ183" i="2"/>
  <c r="CZ188" i="2"/>
  <c r="CZ192" i="2"/>
  <c r="CZ189" i="2"/>
  <c r="CZ185" i="2"/>
  <c r="CZ186" i="2"/>
  <c r="CZ190" i="2"/>
  <c r="CZ201" i="2"/>
  <c r="CZ205" i="2"/>
  <c r="CZ209" i="2"/>
  <c r="CZ213" i="2"/>
  <c r="CZ198" i="2"/>
  <c r="CZ202" i="2"/>
  <c r="CZ206" i="2"/>
  <c r="CZ194" i="2"/>
  <c r="CZ197" i="2"/>
  <c r="CZ199" i="2"/>
  <c r="CZ203" i="2"/>
  <c r="CZ193" i="2"/>
  <c r="CZ196" i="2"/>
  <c r="CZ200" i="2"/>
  <c r="CZ204" i="2"/>
  <c r="CZ208" i="2"/>
  <c r="CZ211" i="2"/>
  <c r="CZ214" i="2"/>
  <c r="CZ217" i="2"/>
  <c r="CZ221" i="2"/>
  <c r="CZ225" i="2"/>
  <c r="CZ210" i="2"/>
  <c r="CZ218" i="2"/>
  <c r="CZ222" i="2"/>
  <c r="CZ219" i="2"/>
  <c r="CZ207" i="2"/>
  <c r="CZ212" i="2"/>
  <c r="CZ215" i="2"/>
  <c r="CZ216" i="2"/>
  <c r="CZ220" i="2"/>
  <c r="CZ223" i="2"/>
  <c r="CZ226" i="2"/>
  <c r="CZ224" i="2"/>
  <c r="CZ227" i="2"/>
  <c r="CZ125" i="2"/>
  <c r="A228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BU227" i="2"/>
  <c r="BV227" i="2"/>
  <c r="BW227" i="2"/>
  <c r="BX227" i="2"/>
  <c r="BY227" i="2"/>
  <c r="BZ227" i="2"/>
  <c r="CA227" i="2"/>
  <c r="CB227" i="2"/>
  <c r="CC227" i="2"/>
  <c r="CD227" i="2"/>
  <c r="CE227" i="2"/>
  <c r="CF227" i="2"/>
  <c r="CG227" i="2"/>
  <c r="CH227" i="2"/>
  <c r="CI227" i="2"/>
  <c r="CJ227" i="2"/>
  <c r="CK227" i="2"/>
  <c r="CL227" i="2"/>
  <c r="CM227" i="2"/>
  <c r="CN227" i="2"/>
  <c r="CO227" i="2"/>
  <c r="CP227" i="2"/>
  <c r="CQ227" i="2"/>
  <c r="CR227" i="2"/>
  <c r="CS227" i="2"/>
  <c r="CT227" i="2"/>
  <c r="CU227" i="2"/>
  <c r="CV227" i="2"/>
  <c r="CW227" i="2"/>
  <c r="CX227" i="2"/>
  <c r="A106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DA1" i="2"/>
  <c r="CZ4" i="2"/>
  <c r="CZ3" i="2"/>
  <c r="CZ5" i="2"/>
  <c r="CZ7" i="2"/>
  <c r="CZ6" i="2"/>
  <c r="CZ9" i="2"/>
  <c r="CZ10" i="2"/>
  <c r="CZ11" i="2"/>
  <c r="CZ8" i="2"/>
  <c r="CZ13" i="2"/>
  <c r="CZ12" i="2"/>
  <c r="CZ16" i="2"/>
  <c r="CZ14" i="2"/>
  <c r="CZ17" i="2"/>
  <c r="CZ15" i="2"/>
  <c r="CZ23" i="2"/>
  <c r="CZ19" i="2"/>
  <c r="CZ20" i="2"/>
  <c r="CZ24" i="2"/>
  <c r="CZ18" i="2"/>
  <c r="CZ22" i="2"/>
  <c r="CZ21" i="2"/>
  <c r="CZ28" i="2"/>
  <c r="CZ25" i="2"/>
  <c r="CZ26" i="2"/>
  <c r="CZ29" i="2"/>
  <c r="CZ32" i="2"/>
  <c r="CZ36" i="2"/>
  <c r="CZ27" i="2"/>
  <c r="CZ33" i="2"/>
  <c r="CZ30" i="2"/>
  <c r="CZ31" i="2"/>
  <c r="CZ40" i="2"/>
  <c r="CZ44" i="2"/>
  <c r="CZ35" i="2"/>
  <c r="CZ41" i="2"/>
  <c r="CZ37" i="2"/>
  <c r="CZ38" i="2"/>
  <c r="CZ34" i="2"/>
  <c r="CZ39" i="2"/>
  <c r="CZ42" i="2"/>
  <c r="CZ50" i="2"/>
  <c r="CZ54" i="2"/>
  <c r="CZ43" i="2"/>
  <c r="CZ47" i="2"/>
  <c r="CZ51" i="2"/>
  <c r="CZ45" i="2"/>
  <c r="CZ46" i="2"/>
  <c r="CZ48" i="2"/>
  <c r="CZ49" i="2"/>
  <c r="CZ57" i="2"/>
  <c r="CZ61" i="2"/>
  <c r="CZ65" i="2"/>
  <c r="CZ53" i="2"/>
  <c r="CZ58" i="2"/>
  <c r="CZ52" i="2"/>
  <c r="CZ55" i="2"/>
  <c r="CZ56" i="2"/>
  <c r="CZ60" i="2"/>
  <c r="CZ66" i="2"/>
  <c r="CZ70" i="2"/>
  <c r="CZ74" i="2"/>
  <c r="CZ78" i="2"/>
  <c r="CZ82" i="2"/>
  <c r="CZ59" i="2"/>
  <c r="CZ67" i="2"/>
  <c r="CZ71" i="2"/>
  <c r="CZ75" i="2"/>
  <c r="CZ64" i="2"/>
  <c r="CZ68" i="2"/>
  <c r="CZ72" i="2"/>
  <c r="CZ62" i="2"/>
  <c r="CZ63" i="2"/>
  <c r="CZ69" i="2"/>
  <c r="CZ73" i="2"/>
  <c r="CZ86" i="2"/>
  <c r="CZ90" i="2"/>
  <c r="CZ94" i="2"/>
  <c r="CZ87" i="2"/>
  <c r="CZ77" i="2"/>
  <c r="CZ81" i="2"/>
  <c r="CZ76" i="2"/>
  <c r="CZ79" i="2"/>
  <c r="CZ80" i="2"/>
  <c r="CZ83" i="2"/>
  <c r="CZ85" i="2"/>
  <c r="CZ89" i="2"/>
  <c r="CZ93" i="2"/>
  <c r="CZ96" i="2"/>
  <c r="CZ100" i="2"/>
  <c r="CZ104" i="2"/>
  <c r="CZ91" i="2"/>
  <c r="CZ92" i="2"/>
  <c r="CZ95" i="2"/>
  <c r="CZ97" i="2"/>
  <c r="CZ101" i="2"/>
  <c r="CZ105" i="2"/>
  <c r="CZ98" i="2"/>
  <c r="CZ102" i="2"/>
  <c r="CZ84" i="2"/>
  <c r="CZ88" i="2"/>
  <c r="CZ99" i="2"/>
  <c r="CZ103" i="2"/>
  <c r="CZ106" i="2"/>
  <c r="CZ2" i="2"/>
  <c r="H157" i="1"/>
  <c r="I156" i="1"/>
  <c r="J156" i="1" s="1"/>
  <c r="D334" i="1"/>
  <c r="E334" i="1" s="1"/>
  <c r="C335" i="1"/>
  <c r="D105" i="1"/>
  <c r="E105" i="1" s="1"/>
  <c r="A229" i="2" l="1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CE228" i="2"/>
  <c r="CF228" i="2"/>
  <c r="CG228" i="2"/>
  <c r="CH228" i="2"/>
  <c r="CI228" i="2"/>
  <c r="CJ228" i="2"/>
  <c r="CK228" i="2"/>
  <c r="CL228" i="2"/>
  <c r="CM228" i="2"/>
  <c r="CN228" i="2"/>
  <c r="CO228" i="2"/>
  <c r="CP228" i="2"/>
  <c r="CQ228" i="2"/>
  <c r="CR228" i="2"/>
  <c r="CS228" i="2"/>
  <c r="CT228" i="2"/>
  <c r="CU228" i="2"/>
  <c r="CV228" i="2"/>
  <c r="CW228" i="2"/>
  <c r="CX228" i="2"/>
  <c r="CY228" i="2"/>
  <c r="CZ228" i="2"/>
  <c r="DB124" i="2"/>
  <c r="DA126" i="2"/>
  <c r="DA128" i="2"/>
  <c r="DA129" i="2"/>
  <c r="DA127" i="2"/>
  <c r="DA134" i="2"/>
  <c r="DA130" i="2"/>
  <c r="DA131" i="2"/>
  <c r="DA132" i="2"/>
  <c r="DA133" i="2"/>
  <c r="DA138" i="2"/>
  <c r="DA135" i="2"/>
  <c r="DA140" i="2"/>
  <c r="DA136" i="2"/>
  <c r="DA137" i="2"/>
  <c r="DA139" i="2"/>
  <c r="DA142" i="2"/>
  <c r="DA146" i="2"/>
  <c r="DA150" i="2"/>
  <c r="DA141" i="2"/>
  <c r="DA144" i="2"/>
  <c r="DA143" i="2"/>
  <c r="DA145" i="2"/>
  <c r="DA152" i="2"/>
  <c r="DA156" i="2"/>
  <c r="DA149" i="2"/>
  <c r="DA148" i="2"/>
  <c r="DA147" i="2"/>
  <c r="DA151" i="2"/>
  <c r="DA158" i="2"/>
  <c r="DA162" i="2"/>
  <c r="DA153" i="2"/>
  <c r="DA159" i="2"/>
  <c r="DA155" i="2"/>
  <c r="DA154" i="2"/>
  <c r="DA157" i="2"/>
  <c r="DA160" i="2"/>
  <c r="DA161" i="2"/>
  <c r="DA164" i="2"/>
  <c r="DA167" i="2"/>
  <c r="DA171" i="2"/>
  <c r="DA163" i="2"/>
  <c r="DA168" i="2"/>
  <c r="DA165" i="2"/>
  <c r="DA166" i="2"/>
  <c r="DA169" i="2"/>
  <c r="DA172" i="2"/>
  <c r="DA173" i="2"/>
  <c r="DA177" i="2"/>
  <c r="DA181" i="2"/>
  <c r="DA185" i="2"/>
  <c r="DA174" i="2"/>
  <c r="DA178" i="2"/>
  <c r="DA175" i="2"/>
  <c r="DA170" i="2"/>
  <c r="DA176" i="2"/>
  <c r="DA186" i="2"/>
  <c r="DA190" i="2"/>
  <c r="DA194" i="2"/>
  <c r="DA198" i="2"/>
  <c r="DA180" i="2"/>
  <c r="DA184" i="2"/>
  <c r="DA187" i="2"/>
  <c r="DA191" i="2"/>
  <c r="DA183" i="2"/>
  <c r="DA188" i="2"/>
  <c r="DA179" i="2"/>
  <c r="DA182" i="2"/>
  <c r="DA189" i="2"/>
  <c r="DA192" i="2"/>
  <c r="DA193" i="2"/>
  <c r="DA196" i="2"/>
  <c r="DA200" i="2"/>
  <c r="DA204" i="2"/>
  <c r="DA208" i="2"/>
  <c r="DA212" i="2"/>
  <c r="DA195" i="2"/>
  <c r="DA201" i="2"/>
  <c r="DA205" i="2"/>
  <c r="DA202" i="2"/>
  <c r="DA197" i="2"/>
  <c r="DA199" i="2"/>
  <c r="DA203" i="2"/>
  <c r="DA207" i="2"/>
  <c r="DA215" i="2"/>
  <c r="DA216" i="2"/>
  <c r="DA220" i="2"/>
  <c r="DA224" i="2"/>
  <c r="DA228" i="2"/>
  <c r="DA206" i="2"/>
  <c r="DA211" i="2"/>
  <c r="DA214" i="2"/>
  <c r="DA217" i="2"/>
  <c r="DA221" i="2"/>
  <c r="DA210" i="2"/>
  <c r="DA213" i="2"/>
  <c r="DA218" i="2"/>
  <c r="DA209" i="2"/>
  <c r="DA219" i="2"/>
  <c r="DA227" i="2"/>
  <c r="DA222" i="2"/>
  <c r="DA223" i="2"/>
  <c r="DA226" i="2"/>
  <c r="DA229" i="2"/>
  <c r="DA225" i="2"/>
  <c r="DA125" i="2"/>
  <c r="A107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DB1" i="2"/>
  <c r="DA3" i="2"/>
  <c r="DA4" i="2"/>
  <c r="DA5" i="2"/>
  <c r="DA6" i="2"/>
  <c r="DA7" i="2"/>
  <c r="DA8" i="2"/>
  <c r="DA10" i="2"/>
  <c r="DA9" i="2"/>
  <c r="DA11" i="2"/>
  <c r="DA12" i="2"/>
  <c r="DA13" i="2"/>
  <c r="DA15" i="2"/>
  <c r="DA19" i="2"/>
  <c r="DA16" i="2"/>
  <c r="DA14" i="2"/>
  <c r="DA22" i="2"/>
  <c r="DA17" i="2"/>
  <c r="DA23" i="2"/>
  <c r="DA20" i="2"/>
  <c r="DA18" i="2"/>
  <c r="DA21" i="2"/>
  <c r="DA27" i="2"/>
  <c r="DA24" i="2"/>
  <c r="DA25" i="2"/>
  <c r="DA26" i="2"/>
  <c r="DA31" i="2"/>
  <c r="DA35" i="2"/>
  <c r="DA29" i="2"/>
  <c r="DA32" i="2"/>
  <c r="DA28" i="2"/>
  <c r="DA33" i="2"/>
  <c r="DA30" i="2"/>
  <c r="DA34" i="2"/>
  <c r="DA36" i="2"/>
  <c r="DA39" i="2"/>
  <c r="DA43" i="2"/>
  <c r="DA40" i="2"/>
  <c r="DA37" i="2"/>
  <c r="DA38" i="2"/>
  <c r="DA44" i="2"/>
  <c r="DA49" i="2"/>
  <c r="DA53" i="2"/>
  <c r="DA41" i="2"/>
  <c r="DA42" i="2"/>
  <c r="DA50" i="2"/>
  <c r="DA47" i="2"/>
  <c r="DA45" i="2"/>
  <c r="DA46" i="2"/>
  <c r="DA48" i="2"/>
  <c r="DA51" i="2"/>
  <c r="DA54" i="2"/>
  <c r="DA60" i="2"/>
  <c r="DA64" i="2"/>
  <c r="DA57" i="2"/>
  <c r="DA58" i="2"/>
  <c r="DA52" i="2"/>
  <c r="DA55" i="2"/>
  <c r="DA56" i="2"/>
  <c r="DA59" i="2"/>
  <c r="DA62" i="2"/>
  <c r="DA63" i="2"/>
  <c r="DA69" i="2"/>
  <c r="DA73" i="2"/>
  <c r="DA77" i="2"/>
  <c r="DA81" i="2"/>
  <c r="DA61" i="2"/>
  <c r="DA65" i="2"/>
  <c r="DA66" i="2"/>
  <c r="DA70" i="2"/>
  <c r="DA74" i="2"/>
  <c r="DA67" i="2"/>
  <c r="DA71" i="2"/>
  <c r="DA68" i="2"/>
  <c r="DA72" i="2"/>
  <c r="DA76" i="2"/>
  <c r="DA79" i="2"/>
  <c r="DA80" i="2"/>
  <c r="DA83" i="2"/>
  <c r="DA85" i="2"/>
  <c r="DA89" i="2"/>
  <c r="DA93" i="2"/>
  <c r="DA78" i="2"/>
  <c r="DA82" i="2"/>
  <c r="DA86" i="2"/>
  <c r="DA90" i="2"/>
  <c r="DA75" i="2"/>
  <c r="DA84" i="2"/>
  <c r="DA88" i="2"/>
  <c r="DA87" i="2"/>
  <c r="DA99" i="2"/>
  <c r="DA103" i="2"/>
  <c r="DA107" i="2"/>
  <c r="DA96" i="2"/>
  <c r="DA100" i="2"/>
  <c r="DA104" i="2"/>
  <c r="DA91" i="2"/>
  <c r="DA92" i="2"/>
  <c r="DA95" i="2"/>
  <c r="DA97" i="2"/>
  <c r="DA101" i="2"/>
  <c r="DA94" i="2"/>
  <c r="DA98" i="2"/>
  <c r="DA102" i="2"/>
  <c r="DA106" i="2"/>
  <c r="DA105" i="2"/>
  <c r="DA2" i="2"/>
  <c r="H158" i="1"/>
  <c r="I157" i="1"/>
  <c r="J157" i="1" s="1"/>
  <c r="D335" i="1"/>
  <c r="E335" i="1" s="1"/>
  <c r="C336" i="1"/>
  <c r="D106" i="1"/>
  <c r="E106" i="1" s="1"/>
  <c r="DC124" i="2" l="1"/>
  <c r="DB126" i="2"/>
  <c r="DB127" i="2"/>
  <c r="DB131" i="2"/>
  <c r="DB128" i="2"/>
  <c r="DB129" i="2"/>
  <c r="DB130" i="2"/>
  <c r="DB133" i="2"/>
  <c r="DB132" i="2"/>
  <c r="DB137" i="2"/>
  <c r="DB134" i="2"/>
  <c r="DB135" i="2"/>
  <c r="DB136" i="2"/>
  <c r="DB139" i="2"/>
  <c r="DB143" i="2"/>
  <c r="DB140" i="2"/>
  <c r="DB138" i="2"/>
  <c r="DB145" i="2"/>
  <c r="DB149" i="2"/>
  <c r="DB142" i="2"/>
  <c r="DB146" i="2"/>
  <c r="DB141" i="2"/>
  <c r="DB144" i="2"/>
  <c r="DB147" i="2"/>
  <c r="DB150" i="2"/>
  <c r="DB151" i="2"/>
  <c r="DB155" i="2"/>
  <c r="DB152" i="2"/>
  <c r="DB148" i="2"/>
  <c r="DB154" i="2"/>
  <c r="DB157" i="2"/>
  <c r="DB161" i="2"/>
  <c r="DB156" i="2"/>
  <c r="DB158" i="2"/>
  <c r="DB153" i="2"/>
  <c r="DB159" i="2"/>
  <c r="DB160" i="2"/>
  <c r="DB166" i="2"/>
  <c r="DB170" i="2"/>
  <c r="DB164" i="2"/>
  <c r="DB167" i="2"/>
  <c r="DB163" i="2"/>
  <c r="DB162" i="2"/>
  <c r="DB165" i="2"/>
  <c r="DB176" i="2"/>
  <c r="DB180" i="2"/>
  <c r="DB184" i="2"/>
  <c r="DB168" i="2"/>
  <c r="DB169" i="2"/>
  <c r="DB172" i="2"/>
  <c r="DB173" i="2"/>
  <c r="DB177" i="2"/>
  <c r="DB171" i="2"/>
  <c r="DB174" i="2"/>
  <c r="DB175" i="2"/>
  <c r="DB179" i="2"/>
  <c r="DB182" i="2"/>
  <c r="DB185" i="2"/>
  <c r="DB189" i="2"/>
  <c r="DB193" i="2"/>
  <c r="DB197" i="2"/>
  <c r="DB178" i="2"/>
  <c r="DB181" i="2"/>
  <c r="DB186" i="2"/>
  <c r="DB190" i="2"/>
  <c r="DB187" i="2"/>
  <c r="DB183" i="2"/>
  <c r="DB188" i="2"/>
  <c r="DB192" i="2"/>
  <c r="DB199" i="2"/>
  <c r="DB203" i="2"/>
  <c r="DB207" i="2"/>
  <c r="DB211" i="2"/>
  <c r="DB215" i="2"/>
  <c r="DB196" i="2"/>
  <c r="DB200" i="2"/>
  <c r="DB204" i="2"/>
  <c r="DB191" i="2"/>
  <c r="DB195" i="2"/>
  <c r="DB198" i="2"/>
  <c r="DB201" i="2"/>
  <c r="DB194" i="2"/>
  <c r="DB202" i="2"/>
  <c r="DB206" i="2"/>
  <c r="DB209" i="2"/>
  <c r="DB212" i="2"/>
  <c r="DB219" i="2"/>
  <c r="DB223" i="2"/>
  <c r="DB227" i="2"/>
  <c r="DB208" i="2"/>
  <c r="DB216" i="2"/>
  <c r="DB220" i="2"/>
  <c r="DB214" i="2"/>
  <c r="DB217" i="2"/>
  <c r="DB205" i="2"/>
  <c r="DB210" i="2"/>
  <c r="DB213" i="2"/>
  <c r="DB218" i="2"/>
  <c r="DB222" i="2"/>
  <c r="DB224" i="2"/>
  <c r="DB226" i="2"/>
  <c r="DB229" i="2"/>
  <c r="DB221" i="2"/>
  <c r="DB225" i="2"/>
  <c r="DB228" i="2"/>
  <c r="DB125" i="2"/>
  <c r="A230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CE229" i="2"/>
  <c r="CF229" i="2"/>
  <c r="CG229" i="2"/>
  <c r="CH229" i="2"/>
  <c r="CI229" i="2"/>
  <c r="CJ229" i="2"/>
  <c r="CK229" i="2"/>
  <c r="CL229" i="2"/>
  <c r="CM229" i="2"/>
  <c r="CN229" i="2"/>
  <c r="CO229" i="2"/>
  <c r="CP229" i="2"/>
  <c r="CQ229" i="2"/>
  <c r="CR229" i="2"/>
  <c r="CS229" i="2"/>
  <c r="CT229" i="2"/>
  <c r="CU229" i="2"/>
  <c r="CV229" i="2"/>
  <c r="CW229" i="2"/>
  <c r="CX229" i="2"/>
  <c r="CY229" i="2"/>
  <c r="CZ229" i="2"/>
  <c r="A108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C1" i="2"/>
  <c r="DB3" i="2"/>
  <c r="DB4" i="2"/>
  <c r="DB5" i="2"/>
  <c r="DB6" i="2"/>
  <c r="DB7" i="2"/>
  <c r="DB8" i="2"/>
  <c r="DB9" i="2"/>
  <c r="DB10" i="2"/>
  <c r="DB11" i="2"/>
  <c r="DB12" i="2"/>
  <c r="DB13" i="2"/>
  <c r="DB18" i="2"/>
  <c r="DB15" i="2"/>
  <c r="DB16" i="2"/>
  <c r="DB14" i="2"/>
  <c r="DB21" i="2"/>
  <c r="DB22" i="2"/>
  <c r="DB17" i="2"/>
  <c r="DB19" i="2"/>
  <c r="DB20" i="2"/>
  <c r="DB26" i="2"/>
  <c r="DB27" i="2"/>
  <c r="DB23" i="2"/>
  <c r="DB24" i="2"/>
  <c r="DB25" i="2"/>
  <c r="DB30" i="2"/>
  <c r="DB34" i="2"/>
  <c r="DB38" i="2"/>
  <c r="DB31" i="2"/>
  <c r="DB29" i="2"/>
  <c r="DB32" i="2"/>
  <c r="DB28" i="2"/>
  <c r="DB33" i="2"/>
  <c r="DB37" i="2"/>
  <c r="DB42" i="2"/>
  <c r="DB46" i="2"/>
  <c r="DB36" i="2"/>
  <c r="DB39" i="2"/>
  <c r="DB35" i="2"/>
  <c r="DB40" i="2"/>
  <c r="DB41" i="2"/>
  <c r="DB45" i="2"/>
  <c r="DB48" i="2"/>
  <c r="DB52" i="2"/>
  <c r="DB56" i="2"/>
  <c r="DB44" i="2"/>
  <c r="DB49" i="2"/>
  <c r="DB43" i="2"/>
  <c r="DB47" i="2"/>
  <c r="DB55" i="2"/>
  <c r="DB59" i="2"/>
  <c r="DB63" i="2"/>
  <c r="DB51" i="2"/>
  <c r="DB54" i="2"/>
  <c r="DB60" i="2"/>
  <c r="DB50" i="2"/>
  <c r="DB53" i="2"/>
  <c r="DB57" i="2"/>
  <c r="DB58" i="2"/>
  <c r="DB68" i="2"/>
  <c r="DB72" i="2"/>
  <c r="DB76" i="2"/>
  <c r="DB80" i="2"/>
  <c r="DB62" i="2"/>
  <c r="DB69" i="2"/>
  <c r="DB73" i="2"/>
  <c r="DB61" i="2"/>
  <c r="DB65" i="2"/>
  <c r="DB66" i="2"/>
  <c r="DB70" i="2"/>
  <c r="DB64" i="2"/>
  <c r="DB67" i="2"/>
  <c r="DB71" i="2"/>
  <c r="DB74" i="2"/>
  <c r="DB75" i="2"/>
  <c r="DB84" i="2"/>
  <c r="DB88" i="2"/>
  <c r="DB92" i="2"/>
  <c r="DB79" i="2"/>
  <c r="DB83" i="2"/>
  <c r="DB85" i="2"/>
  <c r="DB89" i="2"/>
  <c r="DB78" i="2"/>
  <c r="DB82" i="2"/>
  <c r="DB77" i="2"/>
  <c r="DB81" i="2"/>
  <c r="DB87" i="2"/>
  <c r="DB90" i="2"/>
  <c r="DB94" i="2"/>
  <c r="DB98" i="2"/>
  <c r="DB102" i="2"/>
  <c r="DB106" i="2"/>
  <c r="DB86" i="2"/>
  <c r="DB93" i="2"/>
  <c r="DB99" i="2"/>
  <c r="DB103" i="2"/>
  <c r="DB96" i="2"/>
  <c r="DB100" i="2"/>
  <c r="DB91" i="2"/>
  <c r="DB95" i="2"/>
  <c r="DB97" i="2"/>
  <c r="DB101" i="2"/>
  <c r="DB105" i="2"/>
  <c r="DB108" i="2"/>
  <c r="DB107" i="2"/>
  <c r="DB104" i="2"/>
  <c r="DB2" i="2"/>
  <c r="H159" i="1"/>
  <c r="I158" i="1"/>
  <c r="J158" i="1" s="1"/>
  <c r="C337" i="1"/>
  <c r="D336" i="1"/>
  <c r="E336" i="1" s="1"/>
  <c r="D107" i="1"/>
  <c r="E107" i="1" s="1"/>
  <c r="A231" i="2" l="1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BU230" i="2"/>
  <c r="BV230" i="2"/>
  <c r="BW230" i="2"/>
  <c r="BX230" i="2"/>
  <c r="BY230" i="2"/>
  <c r="BZ230" i="2"/>
  <c r="CA230" i="2"/>
  <c r="CB230" i="2"/>
  <c r="CC230" i="2"/>
  <c r="CD230" i="2"/>
  <c r="CE230" i="2"/>
  <c r="CF230" i="2"/>
  <c r="CG230" i="2"/>
  <c r="CH230" i="2"/>
  <c r="CI230" i="2"/>
  <c r="CJ230" i="2"/>
  <c r="CK230" i="2"/>
  <c r="CL230" i="2"/>
  <c r="CM230" i="2"/>
  <c r="CN230" i="2"/>
  <c r="CO230" i="2"/>
  <c r="CP230" i="2"/>
  <c r="CQ230" i="2"/>
  <c r="CR230" i="2"/>
  <c r="CS230" i="2"/>
  <c r="CT230" i="2"/>
  <c r="CU230" i="2"/>
  <c r="CV230" i="2"/>
  <c r="CW230" i="2"/>
  <c r="CX230" i="2"/>
  <c r="CY230" i="2"/>
  <c r="CZ230" i="2"/>
  <c r="DA230" i="2"/>
  <c r="DB230" i="2"/>
  <c r="DD124" i="2"/>
  <c r="DC127" i="2"/>
  <c r="DC126" i="2"/>
  <c r="DC130" i="2"/>
  <c r="DC128" i="2"/>
  <c r="DC129" i="2"/>
  <c r="DC132" i="2"/>
  <c r="DC133" i="2"/>
  <c r="DC131" i="2"/>
  <c r="DC136" i="2"/>
  <c r="DC134" i="2"/>
  <c r="DC135" i="2"/>
  <c r="DC137" i="2"/>
  <c r="DC142" i="2"/>
  <c r="DC139" i="2"/>
  <c r="DC138" i="2"/>
  <c r="DC140" i="2"/>
  <c r="DC143" i="2"/>
  <c r="DC144" i="2"/>
  <c r="DC148" i="2"/>
  <c r="DC145" i="2"/>
  <c r="DC141" i="2"/>
  <c r="DC146" i="2"/>
  <c r="DC154" i="2"/>
  <c r="DC147" i="2"/>
  <c r="DC150" i="2"/>
  <c r="DC151" i="2"/>
  <c r="DC149" i="2"/>
  <c r="DC153" i="2"/>
  <c r="DC160" i="2"/>
  <c r="DC164" i="2"/>
  <c r="DC152" i="2"/>
  <c r="DC157" i="2"/>
  <c r="DC156" i="2"/>
  <c r="DC158" i="2"/>
  <c r="DC155" i="2"/>
  <c r="DC159" i="2"/>
  <c r="DC162" i="2"/>
  <c r="DC165" i="2"/>
  <c r="DC169" i="2"/>
  <c r="DC161" i="2"/>
  <c r="DC166" i="2"/>
  <c r="DC167" i="2"/>
  <c r="DC163" i="2"/>
  <c r="DC168" i="2"/>
  <c r="DC170" i="2"/>
  <c r="DC175" i="2"/>
  <c r="DC179" i="2"/>
  <c r="DC183" i="2"/>
  <c r="DC176" i="2"/>
  <c r="DC180" i="2"/>
  <c r="DC172" i="2"/>
  <c r="DC173" i="2"/>
  <c r="DC177" i="2"/>
  <c r="DC171" i="2"/>
  <c r="DC174" i="2"/>
  <c r="DC178" i="2"/>
  <c r="DC188" i="2"/>
  <c r="DC192" i="2"/>
  <c r="DC196" i="2"/>
  <c r="DC182" i="2"/>
  <c r="DC185" i="2"/>
  <c r="DC189" i="2"/>
  <c r="DC181" i="2"/>
  <c r="DC184" i="2"/>
  <c r="DC186" i="2"/>
  <c r="DC190" i="2"/>
  <c r="DC187" i="2"/>
  <c r="DC191" i="2"/>
  <c r="DC194" i="2"/>
  <c r="DC197" i="2"/>
  <c r="DC202" i="2"/>
  <c r="DC206" i="2"/>
  <c r="DC210" i="2"/>
  <c r="DC214" i="2"/>
  <c r="DC193" i="2"/>
  <c r="DC199" i="2"/>
  <c r="DC203" i="2"/>
  <c r="DC207" i="2"/>
  <c r="DC200" i="2"/>
  <c r="DC204" i="2"/>
  <c r="DC195" i="2"/>
  <c r="DC198" i="2"/>
  <c r="DC201" i="2"/>
  <c r="DC205" i="2"/>
  <c r="DC213" i="2"/>
  <c r="DC218" i="2"/>
  <c r="DC222" i="2"/>
  <c r="DC226" i="2"/>
  <c r="DC230" i="2"/>
  <c r="DC209" i="2"/>
  <c r="DC212" i="2"/>
  <c r="DC215" i="2"/>
  <c r="DC219" i="2"/>
  <c r="DC208" i="2"/>
  <c r="DC211" i="2"/>
  <c r="DC216" i="2"/>
  <c r="DC217" i="2"/>
  <c r="DC221" i="2"/>
  <c r="DC225" i="2"/>
  <c r="DC228" i="2"/>
  <c r="DC220" i="2"/>
  <c r="DC224" i="2"/>
  <c r="DC227" i="2"/>
  <c r="DC231" i="2"/>
  <c r="DC223" i="2"/>
  <c r="DC229" i="2"/>
  <c r="DC125" i="2"/>
  <c r="A109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D1" i="2"/>
  <c r="DC3" i="2"/>
  <c r="DC4" i="2"/>
  <c r="DC8" i="2"/>
  <c r="DC5" i="2"/>
  <c r="DC6" i="2"/>
  <c r="DC10" i="2"/>
  <c r="DC7" i="2"/>
  <c r="DC9" i="2"/>
  <c r="DC14" i="2"/>
  <c r="DC11" i="2"/>
  <c r="DC12" i="2"/>
  <c r="DC17" i="2"/>
  <c r="DC13" i="2"/>
  <c r="DC15" i="2"/>
  <c r="DC16" i="2"/>
  <c r="DC18" i="2"/>
  <c r="DC20" i="2"/>
  <c r="DC24" i="2"/>
  <c r="DC21" i="2"/>
  <c r="DC19" i="2"/>
  <c r="DC22" i="2"/>
  <c r="DC25" i="2"/>
  <c r="DC29" i="2"/>
  <c r="DC26" i="2"/>
  <c r="DC23" i="2"/>
  <c r="DC28" i="2"/>
  <c r="DC33" i="2"/>
  <c r="DC37" i="2"/>
  <c r="DC30" i="2"/>
  <c r="DC34" i="2"/>
  <c r="DC27" i="2"/>
  <c r="DC31" i="2"/>
  <c r="DC32" i="2"/>
  <c r="DC38" i="2"/>
  <c r="DC41" i="2"/>
  <c r="DC45" i="2"/>
  <c r="DC42" i="2"/>
  <c r="DC36" i="2"/>
  <c r="DC39" i="2"/>
  <c r="DC35" i="2"/>
  <c r="DC40" i="2"/>
  <c r="DC46" i="2"/>
  <c r="DC47" i="2"/>
  <c r="DC51" i="2"/>
  <c r="DC55" i="2"/>
  <c r="DC48" i="2"/>
  <c r="DC44" i="2"/>
  <c r="DC49" i="2"/>
  <c r="DC43" i="2"/>
  <c r="DC50" i="2"/>
  <c r="DC52" i="2"/>
  <c r="DC56" i="2"/>
  <c r="DC58" i="2"/>
  <c r="DC62" i="2"/>
  <c r="DC59" i="2"/>
  <c r="DC54" i="2"/>
  <c r="DC53" i="2"/>
  <c r="DC57" i="2"/>
  <c r="DC64" i="2"/>
  <c r="DC67" i="2"/>
  <c r="DC71" i="2"/>
  <c r="DC75" i="2"/>
  <c r="DC79" i="2"/>
  <c r="DC83" i="2"/>
  <c r="DC60" i="2"/>
  <c r="DC63" i="2"/>
  <c r="DC68" i="2"/>
  <c r="DC72" i="2"/>
  <c r="DC69" i="2"/>
  <c r="DC61" i="2"/>
  <c r="DC65" i="2"/>
  <c r="DC66" i="2"/>
  <c r="DC70" i="2"/>
  <c r="DC74" i="2"/>
  <c r="DC77" i="2"/>
  <c r="DC81" i="2"/>
  <c r="DC87" i="2"/>
  <c r="DC91" i="2"/>
  <c r="DC95" i="2"/>
  <c r="DC76" i="2"/>
  <c r="DC80" i="2"/>
  <c r="DC84" i="2"/>
  <c r="DC88" i="2"/>
  <c r="DC73" i="2"/>
  <c r="DC78" i="2"/>
  <c r="DC82" i="2"/>
  <c r="DC86" i="2"/>
  <c r="DC97" i="2"/>
  <c r="DC101" i="2"/>
  <c r="DC105" i="2"/>
  <c r="DC109" i="2"/>
  <c r="DC90" i="2"/>
  <c r="DC94" i="2"/>
  <c r="DC98" i="2"/>
  <c r="DC102" i="2"/>
  <c r="DC106" i="2"/>
  <c r="DC93" i="2"/>
  <c r="DC99" i="2"/>
  <c r="DC85" i="2"/>
  <c r="DC89" i="2"/>
  <c r="DC92" i="2"/>
  <c r="DC96" i="2"/>
  <c r="DC100" i="2"/>
  <c r="DC104" i="2"/>
  <c r="DC103" i="2"/>
  <c r="DC108" i="2"/>
  <c r="DC107" i="2"/>
  <c r="DC2" i="2"/>
  <c r="I159" i="1"/>
  <c r="J159" i="1" s="1"/>
  <c r="H160" i="1"/>
  <c r="C338" i="1"/>
  <c r="D337" i="1"/>
  <c r="E337" i="1" s="1"/>
  <c r="D108" i="1"/>
  <c r="E108" i="1" s="1"/>
  <c r="DE124" i="2" l="1"/>
  <c r="DD126" i="2"/>
  <c r="DD127" i="2"/>
  <c r="DD129" i="2"/>
  <c r="DD130" i="2"/>
  <c r="DD128" i="2"/>
  <c r="DD131" i="2"/>
  <c r="DD132" i="2"/>
  <c r="DD133" i="2"/>
  <c r="DD135" i="2"/>
  <c r="DD136" i="2"/>
  <c r="DD134" i="2"/>
  <c r="DD138" i="2"/>
  <c r="DD141" i="2"/>
  <c r="DD137" i="2"/>
  <c r="DD139" i="2"/>
  <c r="DD140" i="2"/>
  <c r="DD147" i="2"/>
  <c r="DD143" i="2"/>
  <c r="DD144" i="2"/>
  <c r="DD142" i="2"/>
  <c r="DD145" i="2"/>
  <c r="DD146" i="2"/>
  <c r="DD148" i="2"/>
  <c r="DD153" i="2"/>
  <c r="DD150" i="2"/>
  <c r="DD151" i="2"/>
  <c r="DD149" i="2"/>
  <c r="DD152" i="2"/>
  <c r="DD155" i="2"/>
  <c r="DD159" i="2"/>
  <c r="DD163" i="2"/>
  <c r="DD154" i="2"/>
  <c r="DD160" i="2"/>
  <c r="DD157" i="2"/>
  <c r="DD156" i="2"/>
  <c r="DD158" i="2"/>
  <c r="DD168" i="2"/>
  <c r="DD172" i="2"/>
  <c r="DD162" i="2"/>
  <c r="DD165" i="2"/>
  <c r="DD161" i="2"/>
  <c r="DD164" i="2"/>
  <c r="DD166" i="2"/>
  <c r="DD167" i="2"/>
  <c r="DD171" i="2"/>
  <c r="DD174" i="2"/>
  <c r="DD178" i="2"/>
  <c r="DD182" i="2"/>
  <c r="DD170" i="2"/>
  <c r="DD175" i="2"/>
  <c r="DD179" i="2"/>
  <c r="DD169" i="2"/>
  <c r="DD176" i="2"/>
  <c r="DD173" i="2"/>
  <c r="DD177" i="2"/>
  <c r="DD183" i="2"/>
  <c r="DD187" i="2"/>
  <c r="DD191" i="2"/>
  <c r="DD195" i="2"/>
  <c r="DD188" i="2"/>
  <c r="DD192" i="2"/>
  <c r="DD180" i="2"/>
  <c r="DD185" i="2"/>
  <c r="DD189" i="2"/>
  <c r="DD181" i="2"/>
  <c r="DD184" i="2"/>
  <c r="DD186" i="2"/>
  <c r="DD190" i="2"/>
  <c r="DD198" i="2"/>
  <c r="DD201" i="2"/>
  <c r="DD205" i="2"/>
  <c r="DD209" i="2"/>
  <c r="DD213" i="2"/>
  <c r="DD194" i="2"/>
  <c r="DD197" i="2"/>
  <c r="DD202" i="2"/>
  <c r="DD206" i="2"/>
  <c r="DD193" i="2"/>
  <c r="DD196" i="2"/>
  <c r="DD199" i="2"/>
  <c r="DD203" i="2"/>
  <c r="DD200" i="2"/>
  <c r="DD204" i="2"/>
  <c r="DD210" i="2"/>
  <c r="DD217" i="2"/>
  <c r="DD221" i="2"/>
  <c r="DD225" i="2"/>
  <c r="DD229" i="2"/>
  <c r="DD207" i="2"/>
  <c r="DD218" i="2"/>
  <c r="DD222" i="2"/>
  <c r="DD212" i="2"/>
  <c r="DD215" i="2"/>
  <c r="DD219" i="2"/>
  <c r="DD208" i="2"/>
  <c r="DD211" i="2"/>
  <c r="DD214" i="2"/>
  <c r="DD216" i="2"/>
  <c r="DD220" i="2"/>
  <c r="DD228" i="2"/>
  <c r="DD224" i="2"/>
  <c r="DD227" i="2"/>
  <c r="DD230" i="2"/>
  <c r="DD231" i="2"/>
  <c r="DD223" i="2"/>
  <c r="DD226" i="2"/>
  <c r="DD125" i="2"/>
  <c r="A232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CE231" i="2"/>
  <c r="CF231" i="2"/>
  <c r="CG231" i="2"/>
  <c r="CH231" i="2"/>
  <c r="CI231" i="2"/>
  <c r="CJ231" i="2"/>
  <c r="CK231" i="2"/>
  <c r="CL231" i="2"/>
  <c r="CM231" i="2"/>
  <c r="CN231" i="2"/>
  <c r="CO231" i="2"/>
  <c r="CP231" i="2"/>
  <c r="CQ231" i="2"/>
  <c r="CR231" i="2"/>
  <c r="CS231" i="2"/>
  <c r="CT231" i="2"/>
  <c r="CU231" i="2"/>
  <c r="CV231" i="2"/>
  <c r="CW231" i="2"/>
  <c r="CX231" i="2"/>
  <c r="CY231" i="2"/>
  <c r="CZ231" i="2"/>
  <c r="DA231" i="2"/>
  <c r="DB231" i="2"/>
  <c r="A110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E1" i="2"/>
  <c r="DD4" i="2"/>
  <c r="DD3" i="2"/>
  <c r="DD5" i="2"/>
  <c r="DD7" i="2"/>
  <c r="DD6" i="2"/>
  <c r="DD9" i="2"/>
  <c r="DD11" i="2"/>
  <c r="DD8" i="2"/>
  <c r="DD10" i="2"/>
  <c r="DD13" i="2"/>
  <c r="DD12" i="2"/>
  <c r="DD14" i="2"/>
  <c r="DD16" i="2"/>
  <c r="DD17" i="2"/>
  <c r="DD15" i="2"/>
  <c r="DD19" i="2"/>
  <c r="DD23" i="2"/>
  <c r="DD18" i="2"/>
  <c r="DD20" i="2"/>
  <c r="DD24" i="2"/>
  <c r="DD22" i="2"/>
  <c r="DD28" i="2"/>
  <c r="DD21" i="2"/>
  <c r="DD25" i="2"/>
  <c r="DD26" i="2"/>
  <c r="DD32" i="2"/>
  <c r="DD36" i="2"/>
  <c r="DD33" i="2"/>
  <c r="DD30" i="2"/>
  <c r="DD27" i="2"/>
  <c r="DD29" i="2"/>
  <c r="DD31" i="2"/>
  <c r="DD35" i="2"/>
  <c r="DD40" i="2"/>
  <c r="DD44" i="2"/>
  <c r="DD34" i="2"/>
  <c r="DD37" i="2"/>
  <c r="DD38" i="2"/>
  <c r="DD41" i="2"/>
  <c r="DD39" i="2"/>
  <c r="DD43" i="2"/>
  <c r="DD50" i="2"/>
  <c r="DD54" i="2"/>
  <c r="DD45" i="2"/>
  <c r="DD46" i="2"/>
  <c r="DD47" i="2"/>
  <c r="DD51" i="2"/>
  <c r="DD42" i="2"/>
  <c r="DD48" i="2"/>
  <c r="DD49" i="2"/>
  <c r="DD53" i="2"/>
  <c r="DD57" i="2"/>
  <c r="DD61" i="2"/>
  <c r="DD65" i="2"/>
  <c r="DD52" i="2"/>
  <c r="DD55" i="2"/>
  <c r="DD56" i="2"/>
  <c r="DD58" i="2"/>
  <c r="DD60" i="2"/>
  <c r="DD66" i="2"/>
  <c r="DD70" i="2"/>
  <c r="DD74" i="2"/>
  <c r="DD78" i="2"/>
  <c r="DD82" i="2"/>
  <c r="DD64" i="2"/>
  <c r="DD67" i="2"/>
  <c r="DD71" i="2"/>
  <c r="DD75" i="2"/>
  <c r="DD59" i="2"/>
  <c r="DD62" i="2"/>
  <c r="DD63" i="2"/>
  <c r="DD68" i="2"/>
  <c r="DD72" i="2"/>
  <c r="DD69" i="2"/>
  <c r="DD73" i="2"/>
  <c r="DD86" i="2"/>
  <c r="DD90" i="2"/>
  <c r="DD94" i="2"/>
  <c r="DD77" i="2"/>
  <c r="DD81" i="2"/>
  <c r="DD87" i="2"/>
  <c r="DD76" i="2"/>
  <c r="DD79" i="2"/>
  <c r="DD80" i="2"/>
  <c r="DD83" i="2"/>
  <c r="DD85" i="2"/>
  <c r="DD89" i="2"/>
  <c r="DD84" i="2"/>
  <c r="DD88" i="2"/>
  <c r="DD91" i="2"/>
  <c r="DD92" i="2"/>
  <c r="DD95" i="2"/>
  <c r="DD96" i="2"/>
  <c r="DD100" i="2"/>
  <c r="DD104" i="2"/>
  <c r="DD108" i="2"/>
  <c r="DD97" i="2"/>
  <c r="DD101" i="2"/>
  <c r="DD105" i="2"/>
  <c r="DD98" i="2"/>
  <c r="DD102" i="2"/>
  <c r="DD93" i="2"/>
  <c r="DD99" i="2"/>
  <c r="DD103" i="2"/>
  <c r="DD107" i="2"/>
  <c r="DD109" i="2"/>
  <c r="DD110" i="2"/>
  <c r="DD106" i="2"/>
  <c r="DD2" i="2"/>
  <c r="I160" i="1"/>
  <c r="J160" i="1" s="1"/>
  <c r="H161" i="1"/>
  <c r="C339" i="1"/>
  <c r="D338" i="1"/>
  <c r="E338" i="1" s="1"/>
  <c r="D109" i="1"/>
  <c r="E109" i="1" s="1"/>
  <c r="A233" i="2" l="1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CE232" i="2"/>
  <c r="CF232" i="2"/>
  <c r="CG232" i="2"/>
  <c r="CH232" i="2"/>
  <c r="CI232" i="2"/>
  <c r="CJ232" i="2"/>
  <c r="CK232" i="2"/>
  <c r="CL232" i="2"/>
  <c r="CM232" i="2"/>
  <c r="CN232" i="2"/>
  <c r="CO232" i="2"/>
  <c r="CP232" i="2"/>
  <c r="CQ232" i="2"/>
  <c r="CR232" i="2"/>
  <c r="CS232" i="2"/>
  <c r="CT232" i="2"/>
  <c r="CU232" i="2"/>
  <c r="CV232" i="2"/>
  <c r="CW232" i="2"/>
  <c r="CX232" i="2"/>
  <c r="CY232" i="2"/>
  <c r="CZ232" i="2"/>
  <c r="DA232" i="2"/>
  <c r="DB232" i="2"/>
  <c r="DC232" i="2"/>
  <c r="DD232" i="2"/>
  <c r="DF124" i="2"/>
  <c r="DE126" i="2"/>
  <c r="DE127" i="2"/>
  <c r="DE128" i="2"/>
  <c r="DE129" i="2"/>
  <c r="DE134" i="2"/>
  <c r="DE131" i="2"/>
  <c r="DE130" i="2"/>
  <c r="DE132" i="2"/>
  <c r="DE133" i="2"/>
  <c r="DE138" i="2"/>
  <c r="DE135" i="2"/>
  <c r="DE140" i="2"/>
  <c r="DE137" i="2"/>
  <c r="DE136" i="2"/>
  <c r="DE139" i="2"/>
  <c r="DE141" i="2"/>
  <c r="DE146" i="2"/>
  <c r="DE150" i="2"/>
  <c r="DE143" i="2"/>
  <c r="DE144" i="2"/>
  <c r="DE142" i="2"/>
  <c r="DE145" i="2"/>
  <c r="DE149" i="2"/>
  <c r="DE152" i="2"/>
  <c r="DE156" i="2"/>
  <c r="DE148" i="2"/>
  <c r="DE147" i="2"/>
  <c r="DE151" i="2"/>
  <c r="DE158" i="2"/>
  <c r="DE162" i="2"/>
  <c r="DE155" i="2"/>
  <c r="DE159" i="2"/>
  <c r="DE154" i="2"/>
  <c r="DE153" i="2"/>
  <c r="DE157" i="2"/>
  <c r="DE163" i="2"/>
  <c r="DE167" i="2"/>
  <c r="DE171" i="2"/>
  <c r="DE160" i="2"/>
  <c r="DE168" i="2"/>
  <c r="DE165" i="2"/>
  <c r="DE161" i="2"/>
  <c r="DE164" i="2"/>
  <c r="DE166" i="2"/>
  <c r="DE173" i="2"/>
  <c r="DE177" i="2"/>
  <c r="DE181" i="2"/>
  <c r="DE185" i="2"/>
  <c r="DE174" i="2"/>
  <c r="DE178" i="2"/>
  <c r="DE170" i="2"/>
  <c r="DE175" i="2"/>
  <c r="DE169" i="2"/>
  <c r="DE172" i="2"/>
  <c r="DE176" i="2"/>
  <c r="DE179" i="2"/>
  <c r="DE184" i="2"/>
  <c r="DE186" i="2"/>
  <c r="DE190" i="2"/>
  <c r="DE194" i="2"/>
  <c r="DE198" i="2"/>
  <c r="DE183" i="2"/>
  <c r="DE187" i="2"/>
  <c r="DE191" i="2"/>
  <c r="DE182" i="2"/>
  <c r="DE188" i="2"/>
  <c r="DE180" i="2"/>
  <c r="DE189" i="2"/>
  <c r="DE195" i="2"/>
  <c r="DE200" i="2"/>
  <c r="DE204" i="2"/>
  <c r="DE208" i="2"/>
  <c r="DE212" i="2"/>
  <c r="DE192" i="2"/>
  <c r="DE201" i="2"/>
  <c r="DE205" i="2"/>
  <c r="DE197" i="2"/>
  <c r="DE202" i="2"/>
  <c r="DE193" i="2"/>
  <c r="DE196" i="2"/>
  <c r="DE199" i="2"/>
  <c r="DE203" i="2"/>
  <c r="DE211" i="2"/>
  <c r="DE214" i="2"/>
  <c r="DE216" i="2"/>
  <c r="DE220" i="2"/>
  <c r="DE224" i="2"/>
  <c r="DE228" i="2"/>
  <c r="DE210" i="2"/>
  <c r="DE213" i="2"/>
  <c r="DE217" i="2"/>
  <c r="DE221" i="2"/>
  <c r="DE206" i="2"/>
  <c r="DE207" i="2"/>
  <c r="DE209" i="2"/>
  <c r="DE218" i="2"/>
  <c r="DE215" i="2"/>
  <c r="DE219" i="2"/>
  <c r="DE223" i="2"/>
  <c r="DE226" i="2"/>
  <c r="DE229" i="2"/>
  <c r="DE232" i="2"/>
  <c r="DE225" i="2"/>
  <c r="DE233" i="2"/>
  <c r="DE222" i="2"/>
  <c r="DE227" i="2"/>
  <c r="DE230" i="2"/>
  <c r="DE231" i="2"/>
  <c r="DE125" i="2"/>
  <c r="A111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F1" i="2"/>
  <c r="DE3" i="2"/>
  <c r="DE4" i="2"/>
  <c r="DE5" i="2"/>
  <c r="DE6" i="2"/>
  <c r="DE7" i="2"/>
  <c r="DE8" i="2"/>
  <c r="DE10" i="2"/>
  <c r="DE9" i="2"/>
  <c r="DE12" i="2"/>
  <c r="DE13" i="2"/>
  <c r="DE11" i="2"/>
  <c r="DE15" i="2"/>
  <c r="DE19" i="2"/>
  <c r="DE14" i="2"/>
  <c r="DE16" i="2"/>
  <c r="DE22" i="2"/>
  <c r="DE23" i="2"/>
  <c r="DE18" i="2"/>
  <c r="DE20" i="2"/>
  <c r="DE17" i="2"/>
  <c r="DE21" i="2"/>
  <c r="DE24" i="2"/>
  <c r="DE27" i="2"/>
  <c r="DE25" i="2"/>
  <c r="DE26" i="2"/>
  <c r="DE29" i="2"/>
  <c r="DE31" i="2"/>
  <c r="DE35" i="2"/>
  <c r="DE28" i="2"/>
  <c r="DE32" i="2"/>
  <c r="DE30" i="2"/>
  <c r="DE33" i="2"/>
  <c r="DE39" i="2"/>
  <c r="DE43" i="2"/>
  <c r="DE40" i="2"/>
  <c r="DE34" i="2"/>
  <c r="DE37" i="2"/>
  <c r="DE38" i="2"/>
  <c r="DE36" i="2"/>
  <c r="DE49" i="2"/>
  <c r="DE53" i="2"/>
  <c r="DE50" i="2"/>
  <c r="DE41" i="2"/>
  <c r="DE45" i="2"/>
  <c r="DE46" i="2"/>
  <c r="DE47" i="2"/>
  <c r="DE42" i="2"/>
  <c r="DE44" i="2"/>
  <c r="DE48" i="2"/>
  <c r="DE60" i="2"/>
  <c r="DE64" i="2"/>
  <c r="DE57" i="2"/>
  <c r="DE51" i="2"/>
  <c r="DE52" i="2"/>
  <c r="DE55" i="2"/>
  <c r="DE56" i="2"/>
  <c r="DE58" i="2"/>
  <c r="DE54" i="2"/>
  <c r="DE59" i="2"/>
  <c r="DE61" i="2"/>
  <c r="DE65" i="2"/>
  <c r="DE69" i="2"/>
  <c r="DE73" i="2"/>
  <c r="DE77" i="2"/>
  <c r="DE81" i="2"/>
  <c r="DE66" i="2"/>
  <c r="DE70" i="2"/>
  <c r="DE74" i="2"/>
  <c r="DE67" i="2"/>
  <c r="DE71" i="2"/>
  <c r="DE62" i="2"/>
  <c r="DE63" i="2"/>
  <c r="DE68" i="2"/>
  <c r="DE72" i="2"/>
  <c r="DE78" i="2"/>
  <c r="DE82" i="2"/>
  <c r="DE85" i="2"/>
  <c r="DE89" i="2"/>
  <c r="DE93" i="2"/>
  <c r="DE75" i="2"/>
  <c r="DE86" i="2"/>
  <c r="DE90" i="2"/>
  <c r="DE76" i="2"/>
  <c r="DE79" i="2"/>
  <c r="DE80" i="2"/>
  <c r="DE83" i="2"/>
  <c r="DE84" i="2"/>
  <c r="DE88" i="2"/>
  <c r="DE99" i="2"/>
  <c r="DE103" i="2"/>
  <c r="DE107" i="2"/>
  <c r="DE111" i="2"/>
  <c r="DE87" i="2"/>
  <c r="DE91" i="2"/>
  <c r="DE92" i="2"/>
  <c r="DE95" i="2"/>
  <c r="DE96" i="2"/>
  <c r="DE100" i="2"/>
  <c r="DE104" i="2"/>
  <c r="DE94" i="2"/>
  <c r="DE97" i="2"/>
  <c r="DE101" i="2"/>
  <c r="DE98" i="2"/>
  <c r="DE102" i="2"/>
  <c r="DE109" i="2"/>
  <c r="DE110" i="2"/>
  <c r="DE105" i="2"/>
  <c r="DE106" i="2"/>
  <c r="DE108" i="2"/>
  <c r="DE2" i="2"/>
  <c r="H162" i="1"/>
  <c r="I161" i="1"/>
  <c r="J161" i="1" s="1"/>
  <c r="D339" i="1"/>
  <c r="E339" i="1" s="1"/>
  <c r="C340" i="1"/>
  <c r="D110" i="1"/>
  <c r="E110" i="1" s="1"/>
  <c r="DG124" i="2" l="1"/>
  <c r="DF126" i="2"/>
  <c r="DF127" i="2"/>
  <c r="DF131" i="2"/>
  <c r="DF128" i="2"/>
  <c r="DF129" i="2"/>
  <c r="DF130" i="2"/>
  <c r="DF133" i="2"/>
  <c r="DF132" i="2"/>
  <c r="DF134" i="2"/>
  <c r="DF137" i="2"/>
  <c r="DF135" i="2"/>
  <c r="DF136" i="2"/>
  <c r="DF139" i="2"/>
  <c r="DF143" i="2"/>
  <c r="DF138" i="2"/>
  <c r="DF140" i="2"/>
  <c r="DF142" i="2"/>
  <c r="DF145" i="2"/>
  <c r="DF149" i="2"/>
  <c r="DF141" i="2"/>
  <c r="DF146" i="2"/>
  <c r="DF144" i="2"/>
  <c r="DF151" i="2"/>
  <c r="DF155" i="2"/>
  <c r="DF152" i="2"/>
  <c r="DF148" i="2"/>
  <c r="DF147" i="2"/>
  <c r="DF150" i="2"/>
  <c r="DF153" i="2"/>
  <c r="DF156" i="2"/>
  <c r="DF157" i="2"/>
  <c r="DF161" i="2"/>
  <c r="DF158" i="2"/>
  <c r="DF159" i="2"/>
  <c r="DF154" i="2"/>
  <c r="DF160" i="2"/>
  <c r="DF164" i="2"/>
  <c r="DF166" i="2"/>
  <c r="DF170" i="2"/>
  <c r="DF163" i="2"/>
  <c r="DF167" i="2"/>
  <c r="DF162" i="2"/>
  <c r="DF165" i="2"/>
  <c r="DF169" i="2"/>
  <c r="DF172" i="2"/>
  <c r="DF176" i="2"/>
  <c r="DF180" i="2"/>
  <c r="DF184" i="2"/>
  <c r="DF171" i="2"/>
  <c r="DF173" i="2"/>
  <c r="DF177" i="2"/>
  <c r="DF168" i="2"/>
  <c r="DF174" i="2"/>
  <c r="DF175" i="2"/>
  <c r="DF179" i="2"/>
  <c r="DF181" i="2"/>
  <c r="DF189" i="2"/>
  <c r="DF193" i="2"/>
  <c r="DF197" i="2"/>
  <c r="DF186" i="2"/>
  <c r="DF190" i="2"/>
  <c r="DF178" i="2"/>
  <c r="DF183" i="2"/>
  <c r="DF187" i="2"/>
  <c r="DF182" i="2"/>
  <c r="DF185" i="2"/>
  <c r="DF188" i="2"/>
  <c r="DF192" i="2"/>
  <c r="DF196" i="2"/>
  <c r="DF199" i="2"/>
  <c r="DF203" i="2"/>
  <c r="DF207" i="2"/>
  <c r="DF211" i="2"/>
  <c r="DF215" i="2"/>
  <c r="DF195" i="2"/>
  <c r="DF198" i="2"/>
  <c r="DF200" i="2"/>
  <c r="DF204" i="2"/>
  <c r="DF194" i="2"/>
  <c r="DF201" i="2"/>
  <c r="DF191" i="2"/>
  <c r="DF202" i="2"/>
  <c r="DF206" i="2"/>
  <c r="DF205" i="2"/>
  <c r="DF208" i="2"/>
  <c r="DF219" i="2"/>
  <c r="DF223" i="2"/>
  <c r="DF227" i="2"/>
  <c r="DF214" i="2"/>
  <c r="DF216" i="2"/>
  <c r="DF220" i="2"/>
  <c r="DF210" i="2"/>
  <c r="DF213" i="2"/>
  <c r="DF217" i="2"/>
  <c r="DF209" i="2"/>
  <c r="DF212" i="2"/>
  <c r="DF218" i="2"/>
  <c r="DF222" i="2"/>
  <c r="DF221" i="2"/>
  <c r="DF230" i="2"/>
  <c r="DF231" i="2"/>
  <c r="DF226" i="2"/>
  <c r="DF229" i="2"/>
  <c r="DF232" i="2"/>
  <c r="DF225" i="2"/>
  <c r="DF228" i="2"/>
  <c r="DF233" i="2"/>
  <c r="DF224" i="2"/>
  <c r="DF125" i="2"/>
  <c r="A234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BU233" i="2"/>
  <c r="BV233" i="2"/>
  <c r="BW233" i="2"/>
  <c r="BX233" i="2"/>
  <c r="BY233" i="2"/>
  <c r="BZ233" i="2"/>
  <c r="CA233" i="2"/>
  <c r="CB233" i="2"/>
  <c r="CC233" i="2"/>
  <c r="CD233" i="2"/>
  <c r="CE233" i="2"/>
  <c r="CF233" i="2"/>
  <c r="CG233" i="2"/>
  <c r="CH233" i="2"/>
  <c r="CI233" i="2"/>
  <c r="CJ233" i="2"/>
  <c r="CK233" i="2"/>
  <c r="CL233" i="2"/>
  <c r="CM233" i="2"/>
  <c r="CN233" i="2"/>
  <c r="CO233" i="2"/>
  <c r="CP233" i="2"/>
  <c r="CQ233" i="2"/>
  <c r="CR233" i="2"/>
  <c r="CS233" i="2"/>
  <c r="CT233" i="2"/>
  <c r="CU233" i="2"/>
  <c r="CV233" i="2"/>
  <c r="CW233" i="2"/>
  <c r="CX233" i="2"/>
  <c r="CY233" i="2"/>
  <c r="CZ233" i="2"/>
  <c r="DA233" i="2"/>
  <c r="DB233" i="2"/>
  <c r="DC233" i="2"/>
  <c r="DD233" i="2"/>
  <c r="A112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G1" i="2"/>
  <c r="DF3" i="2"/>
  <c r="DF4" i="2"/>
  <c r="DF6" i="2"/>
  <c r="DF5" i="2"/>
  <c r="DF8" i="2"/>
  <c r="DF10" i="2"/>
  <c r="DF9" i="2"/>
  <c r="DF7" i="2"/>
  <c r="DF11" i="2"/>
  <c r="DF12" i="2"/>
  <c r="DF18" i="2"/>
  <c r="DF15" i="2"/>
  <c r="DF13" i="2"/>
  <c r="DF14" i="2"/>
  <c r="DF16" i="2"/>
  <c r="DF17" i="2"/>
  <c r="DF21" i="2"/>
  <c r="DF19" i="2"/>
  <c r="DF22" i="2"/>
  <c r="DF20" i="2"/>
  <c r="DF23" i="2"/>
  <c r="DF26" i="2"/>
  <c r="DF24" i="2"/>
  <c r="DF27" i="2"/>
  <c r="DF25" i="2"/>
  <c r="DF30" i="2"/>
  <c r="DF34" i="2"/>
  <c r="DF38" i="2"/>
  <c r="DF29" i="2"/>
  <c r="DF31" i="2"/>
  <c r="DF28" i="2"/>
  <c r="DF32" i="2"/>
  <c r="DF33" i="2"/>
  <c r="DF36" i="2"/>
  <c r="DF42" i="2"/>
  <c r="DF46" i="2"/>
  <c r="DF35" i="2"/>
  <c r="DF39" i="2"/>
  <c r="DF40" i="2"/>
  <c r="DF37" i="2"/>
  <c r="DF41" i="2"/>
  <c r="DF44" i="2"/>
  <c r="DF48" i="2"/>
  <c r="DF52" i="2"/>
  <c r="DF56" i="2"/>
  <c r="DF43" i="2"/>
  <c r="DF49" i="2"/>
  <c r="DF45" i="2"/>
  <c r="DF47" i="2"/>
  <c r="DF54" i="2"/>
  <c r="DF59" i="2"/>
  <c r="DF63" i="2"/>
  <c r="DF53" i="2"/>
  <c r="DF60" i="2"/>
  <c r="DF57" i="2"/>
  <c r="DF50" i="2"/>
  <c r="DF51" i="2"/>
  <c r="DF55" i="2"/>
  <c r="DF58" i="2"/>
  <c r="DF62" i="2"/>
  <c r="DF68" i="2"/>
  <c r="DF72" i="2"/>
  <c r="DF76" i="2"/>
  <c r="DF80" i="2"/>
  <c r="DF61" i="2"/>
  <c r="DF65" i="2"/>
  <c r="DF69" i="2"/>
  <c r="DF73" i="2"/>
  <c r="DF64" i="2"/>
  <c r="DF66" i="2"/>
  <c r="DF70" i="2"/>
  <c r="DF67" i="2"/>
  <c r="DF71" i="2"/>
  <c r="DF79" i="2"/>
  <c r="DF83" i="2"/>
  <c r="DF84" i="2"/>
  <c r="DF88" i="2"/>
  <c r="DF92" i="2"/>
  <c r="DF74" i="2"/>
  <c r="DF78" i="2"/>
  <c r="DF82" i="2"/>
  <c r="DF85" i="2"/>
  <c r="DF89" i="2"/>
  <c r="DF75" i="2"/>
  <c r="DF77" i="2"/>
  <c r="DF81" i="2"/>
  <c r="DF87" i="2"/>
  <c r="DF93" i="2"/>
  <c r="DF98" i="2"/>
  <c r="DF102" i="2"/>
  <c r="DF106" i="2"/>
  <c r="DF110" i="2"/>
  <c r="DF99" i="2"/>
  <c r="DF103" i="2"/>
  <c r="DF86" i="2"/>
  <c r="DF90" i="2"/>
  <c r="DF91" i="2"/>
  <c r="DF95" i="2"/>
  <c r="DF96" i="2"/>
  <c r="DF100" i="2"/>
  <c r="DF94" i="2"/>
  <c r="DF97" i="2"/>
  <c r="DF101" i="2"/>
  <c r="DF105" i="2"/>
  <c r="DF104" i="2"/>
  <c r="DF108" i="2"/>
  <c r="DF112" i="2"/>
  <c r="DF107" i="2"/>
  <c r="DF111" i="2"/>
  <c r="DF109" i="2"/>
  <c r="DF2" i="2"/>
  <c r="I162" i="1"/>
  <c r="J162" i="1" s="1"/>
  <c r="H163" i="1"/>
  <c r="D340" i="1"/>
  <c r="E340" i="1" s="1"/>
  <c r="C341" i="1"/>
  <c r="D111" i="1"/>
  <c r="E111" i="1" s="1"/>
  <c r="A235" i="2" l="1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CE234" i="2"/>
  <c r="CF234" i="2"/>
  <c r="CG234" i="2"/>
  <c r="CH234" i="2"/>
  <c r="CI234" i="2"/>
  <c r="CJ234" i="2"/>
  <c r="CK234" i="2"/>
  <c r="CL234" i="2"/>
  <c r="CM234" i="2"/>
  <c r="CN234" i="2"/>
  <c r="CO234" i="2"/>
  <c r="CP234" i="2"/>
  <c r="CQ234" i="2"/>
  <c r="CR234" i="2"/>
  <c r="CS234" i="2"/>
  <c r="CT234" i="2"/>
  <c r="CU234" i="2"/>
  <c r="CV234" i="2"/>
  <c r="CW234" i="2"/>
  <c r="CX234" i="2"/>
  <c r="CY234" i="2"/>
  <c r="CZ234" i="2"/>
  <c r="DA234" i="2"/>
  <c r="DB234" i="2"/>
  <c r="DC234" i="2"/>
  <c r="DD234" i="2"/>
  <c r="DE234" i="2"/>
  <c r="DF234" i="2"/>
  <c r="DH124" i="2"/>
  <c r="DG127" i="2"/>
  <c r="DG126" i="2"/>
  <c r="DG130" i="2"/>
  <c r="DG128" i="2"/>
  <c r="DG129" i="2"/>
  <c r="DG132" i="2"/>
  <c r="DG133" i="2"/>
  <c r="DG131" i="2"/>
  <c r="DG136" i="2"/>
  <c r="DG134" i="2"/>
  <c r="DG135" i="2"/>
  <c r="DG142" i="2"/>
  <c r="DG139" i="2"/>
  <c r="DG138" i="2"/>
  <c r="DG137" i="2"/>
  <c r="DG144" i="2"/>
  <c r="DG148" i="2"/>
  <c r="DG140" i="2"/>
  <c r="DG145" i="2"/>
  <c r="DG141" i="2"/>
  <c r="DG143" i="2"/>
  <c r="DG147" i="2"/>
  <c r="DG150" i="2"/>
  <c r="DG154" i="2"/>
  <c r="DG146" i="2"/>
  <c r="DG149" i="2"/>
  <c r="DG151" i="2"/>
  <c r="DG160" i="2"/>
  <c r="DG164" i="2"/>
  <c r="DG153" i="2"/>
  <c r="DG156" i="2"/>
  <c r="DG157" i="2"/>
  <c r="DG152" i="2"/>
  <c r="DG155" i="2"/>
  <c r="DG158" i="2"/>
  <c r="DG159" i="2"/>
  <c r="DG161" i="2"/>
  <c r="DG165" i="2"/>
  <c r="DG169" i="2"/>
  <c r="DG166" i="2"/>
  <c r="DG163" i="2"/>
  <c r="DG167" i="2"/>
  <c r="DG162" i="2"/>
  <c r="DG168" i="2"/>
  <c r="DG175" i="2"/>
  <c r="DG179" i="2"/>
  <c r="DG183" i="2"/>
  <c r="DG172" i="2"/>
  <c r="DG176" i="2"/>
  <c r="DG180" i="2"/>
  <c r="DG171" i="2"/>
  <c r="DG173" i="2"/>
  <c r="DG177" i="2"/>
  <c r="DG170" i="2"/>
  <c r="DG174" i="2"/>
  <c r="DG178" i="2"/>
  <c r="DG182" i="2"/>
  <c r="DG185" i="2"/>
  <c r="DG188" i="2"/>
  <c r="DG192" i="2"/>
  <c r="DG196" i="2"/>
  <c r="DG181" i="2"/>
  <c r="DG184" i="2"/>
  <c r="DG189" i="2"/>
  <c r="DG186" i="2"/>
  <c r="DG190" i="2"/>
  <c r="DG187" i="2"/>
  <c r="DG191" i="2"/>
  <c r="DG193" i="2"/>
  <c r="DG202" i="2"/>
  <c r="DG206" i="2"/>
  <c r="DG210" i="2"/>
  <c r="DG214" i="2"/>
  <c r="DG199" i="2"/>
  <c r="DG203" i="2"/>
  <c r="DG207" i="2"/>
  <c r="DG195" i="2"/>
  <c r="DG198" i="2"/>
  <c r="DG200" i="2"/>
  <c r="DG204" i="2"/>
  <c r="DG194" i="2"/>
  <c r="DG197" i="2"/>
  <c r="DG201" i="2"/>
  <c r="DG205" i="2"/>
  <c r="DG209" i="2"/>
  <c r="DG212" i="2"/>
  <c r="DG215" i="2"/>
  <c r="DG218" i="2"/>
  <c r="DG222" i="2"/>
  <c r="DG226" i="2"/>
  <c r="DG230" i="2"/>
  <c r="DG208" i="2"/>
  <c r="DG211" i="2"/>
  <c r="DG219" i="2"/>
  <c r="DG216" i="2"/>
  <c r="DG213" i="2"/>
  <c r="DG217" i="2"/>
  <c r="DG221" i="2"/>
  <c r="DG224" i="2"/>
  <c r="DG227" i="2"/>
  <c r="DG234" i="2"/>
  <c r="DG223" i="2"/>
  <c r="DG231" i="2"/>
  <c r="DG235" i="2"/>
  <c r="DG220" i="2"/>
  <c r="DG229" i="2"/>
  <c r="DG232" i="2"/>
  <c r="DG225" i="2"/>
  <c r="DG228" i="2"/>
  <c r="DG233" i="2"/>
  <c r="DG125" i="2"/>
  <c r="A113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H1" i="2"/>
  <c r="DG3" i="2"/>
  <c r="DG4" i="2"/>
  <c r="DG8" i="2"/>
  <c r="DG6" i="2"/>
  <c r="DG5" i="2"/>
  <c r="DG7" i="2"/>
  <c r="DG10" i="2"/>
  <c r="DG9" i="2"/>
  <c r="DG14" i="2"/>
  <c r="DG11" i="2"/>
  <c r="DG12" i="2"/>
  <c r="DG17" i="2"/>
  <c r="DG15" i="2"/>
  <c r="DG13" i="2"/>
  <c r="DG16" i="2"/>
  <c r="DG20" i="2"/>
  <c r="DG24" i="2"/>
  <c r="DG21" i="2"/>
  <c r="DG19" i="2"/>
  <c r="DG18" i="2"/>
  <c r="DG25" i="2"/>
  <c r="DG29" i="2"/>
  <c r="DG22" i="2"/>
  <c r="DG23" i="2"/>
  <c r="DG26" i="2"/>
  <c r="DG27" i="2"/>
  <c r="DG33" i="2"/>
  <c r="DG37" i="2"/>
  <c r="DG30" i="2"/>
  <c r="DG34" i="2"/>
  <c r="DG31" i="2"/>
  <c r="DG28" i="2"/>
  <c r="DG32" i="2"/>
  <c r="DG41" i="2"/>
  <c r="DG45" i="2"/>
  <c r="DG36" i="2"/>
  <c r="DG42" i="2"/>
  <c r="DG35" i="2"/>
  <c r="DG39" i="2"/>
  <c r="DG38" i="2"/>
  <c r="DG40" i="2"/>
  <c r="DG47" i="2"/>
  <c r="DG51" i="2"/>
  <c r="DG55" i="2"/>
  <c r="DG44" i="2"/>
  <c r="DG48" i="2"/>
  <c r="DG43" i="2"/>
  <c r="DG49" i="2"/>
  <c r="DG46" i="2"/>
  <c r="DG50" i="2"/>
  <c r="DG58" i="2"/>
  <c r="DG62" i="2"/>
  <c r="DG54" i="2"/>
  <c r="DG59" i="2"/>
  <c r="DG53" i="2"/>
  <c r="DG52" i="2"/>
  <c r="DG56" i="2"/>
  <c r="DG57" i="2"/>
  <c r="DG63" i="2"/>
  <c r="DG67" i="2"/>
  <c r="DG71" i="2"/>
  <c r="DG75" i="2"/>
  <c r="DG79" i="2"/>
  <c r="DG83" i="2"/>
  <c r="DG68" i="2"/>
  <c r="DG72" i="2"/>
  <c r="DG60" i="2"/>
  <c r="DG61" i="2"/>
  <c r="DG65" i="2"/>
  <c r="DG69" i="2"/>
  <c r="DG64" i="2"/>
  <c r="DG66" i="2"/>
  <c r="DG70" i="2"/>
  <c r="DG74" i="2"/>
  <c r="DG76" i="2"/>
  <c r="DG80" i="2"/>
  <c r="DG87" i="2"/>
  <c r="DG91" i="2"/>
  <c r="DG95" i="2"/>
  <c r="DG84" i="2"/>
  <c r="DG88" i="2"/>
  <c r="DG78" i="2"/>
  <c r="DG82" i="2"/>
  <c r="DG73" i="2"/>
  <c r="DG77" i="2"/>
  <c r="DG81" i="2"/>
  <c r="DG86" i="2"/>
  <c r="DG85" i="2"/>
  <c r="DG89" i="2"/>
  <c r="DG94" i="2"/>
  <c r="DG97" i="2"/>
  <c r="DG101" i="2"/>
  <c r="DG105" i="2"/>
  <c r="DG109" i="2"/>
  <c r="DG113" i="2"/>
  <c r="DG93" i="2"/>
  <c r="DG98" i="2"/>
  <c r="DG102" i="2"/>
  <c r="DG106" i="2"/>
  <c r="DG92" i="2"/>
  <c r="DG99" i="2"/>
  <c r="DG90" i="2"/>
  <c r="DG96" i="2"/>
  <c r="DG100" i="2"/>
  <c r="DG104" i="2"/>
  <c r="DG108" i="2"/>
  <c r="DG112" i="2"/>
  <c r="DG103" i="2"/>
  <c r="DG107" i="2"/>
  <c r="DG111" i="2"/>
  <c r="DG110" i="2"/>
  <c r="DG2" i="2"/>
  <c r="I163" i="1"/>
  <c r="J163" i="1" s="1"/>
  <c r="H164" i="1"/>
  <c r="D341" i="1"/>
  <c r="E341" i="1" s="1"/>
  <c r="C342" i="1"/>
  <c r="D112" i="1"/>
  <c r="E112" i="1" s="1"/>
  <c r="DI124" i="2" l="1"/>
  <c r="DH126" i="2"/>
  <c r="DH127" i="2"/>
  <c r="DH129" i="2"/>
  <c r="DH128" i="2"/>
  <c r="DH132" i="2"/>
  <c r="DH130" i="2"/>
  <c r="DH131" i="2"/>
  <c r="DH135" i="2"/>
  <c r="DH133" i="2"/>
  <c r="DH136" i="2"/>
  <c r="DH134" i="2"/>
  <c r="DH137" i="2"/>
  <c r="DH141" i="2"/>
  <c r="DH139" i="2"/>
  <c r="DH138" i="2"/>
  <c r="DH140" i="2"/>
  <c r="DH143" i="2"/>
  <c r="DH147" i="2"/>
  <c r="DH142" i="2"/>
  <c r="DH144" i="2"/>
  <c r="DH145" i="2"/>
  <c r="DH146" i="2"/>
  <c r="DH153" i="2"/>
  <c r="DH150" i="2"/>
  <c r="DH149" i="2"/>
  <c r="DH151" i="2"/>
  <c r="DH148" i="2"/>
  <c r="DH152" i="2"/>
  <c r="DH154" i="2"/>
  <c r="DH159" i="2"/>
  <c r="DH163" i="2"/>
  <c r="DH160" i="2"/>
  <c r="DH156" i="2"/>
  <c r="DH157" i="2"/>
  <c r="DH155" i="2"/>
  <c r="DH158" i="2"/>
  <c r="DH162" i="2"/>
  <c r="DH168" i="2"/>
  <c r="DH172" i="2"/>
  <c r="DH161" i="2"/>
  <c r="DH164" i="2"/>
  <c r="DH165" i="2"/>
  <c r="DH166" i="2"/>
  <c r="DH167" i="2"/>
  <c r="DH170" i="2"/>
  <c r="DH174" i="2"/>
  <c r="DH178" i="2"/>
  <c r="DH182" i="2"/>
  <c r="DH169" i="2"/>
  <c r="DH175" i="2"/>
  <c r="DH179" i="2"/>
  <c r="DH176" i="2"/>
  <c r="DH171" i="2"/>
  <c r="DH173" i="2"/>
  <c r="DH177" i="2"/>
  <c r="DH180" i="2"/>
  <c r="DH187" i="2"/>
  <c r="DH191" i="2"/>
  <c r="DH195" i="2"/>
  <c r="DH185" i="2"/>
  <c r="DH188" i="2"/>
  <c r="DH192" i="2"/>
  <c r="DH181" i="2"/>
  <c r="DH184" i="2"/>
  <c r="DH189" i="2"/>
  <c r="DH183" i="2"/>
  <c r="DH186" i="2"/>
  <c r="DH190" i="2"/>
  <c r="DH194" i="2"/>
  <c r="DH197" i="2"/>
  <c r="DH201" i="2"/>
  <c r="DH205" i="2"/>
  <c r="DH209" i="2"/>
  <c r="DH213" i="2"/>
  <c r="DH193" i="2"/>
  <c r="DH196" i="2"/>
  <c r="DH202" i="2"/>
  <c r="DH206" i="2"/>
  <c r="DH199" i="2"/>
  <c r="DH203" i="2"/>
  <c r="DH198" i="2"/>
  <c r="DH200" i="2"/>
  <c r="DH204" i="2"/>
  <c r="DH217" i="2"/>
  <c r="DH221" i="2"/>
  <c r="DH225" i="2"/>
  <c r="DH229" i="2"/>
  <c r="DH212" i="2"/>
  <c r="DH215" i="2"/>
  <c r="DH218" i="2"/>
  <c r="DH222" i="2"/>
  <c r="DH208" i="2"/>
  <c r="DH211" i="2"/>
  <c r="DH214" i="2"/>
  <c r="DH219" i="2"/>
  <c r="DH207" i="2"/>
  <c r="DH210" i="2"/>
  <c r="DH216" i="2"/>
  <c r="DH220" i="2"/>
  <c r="DH228" i="2"/>
  <c r="DH233" i="2"/>
  <c r="DH224" i="2"/>
  <c r="DH227" i="2"/>
  <c r="DH230" i="2"/>
  <c r="DH234" i="2"/>
  <c r="DH223" i="2"/>
  <c r="DH226" i="2"/>
  <c r="DH231" i="2"/>
  <c r="DH235" i="2"/>
  <c r="DH232" i="2"/>
  <c r="DH125" i="2"/>
  <c r="A236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CE235" i="2"/>
  <c r="CF235" i="2"/>
  <c r="CG235" i="2"/>
  <c r="CH235" i="2"/>
  <c r="CI235" i="2"/>
  <c r="CJ235" i="2"/>
  <c r="CK235" i="2"/>
  <c r="CL235" i="2"/>
  <c r="CM235" i="2"/>
  <c r="CN235" i="2"/>
  <c r="CO235" i="2"/>
  <c r="CP235" i="2"/>
  <c r="CQ235" i="2"/>
  <c r="CR235" i="2"/>
  <c r="CS235" i="2"/>
  <c r="CT235" i="2"/>
  <c r="CU235" i="2"/>
  <c r="CV235" i="2"/>
  <c r="CW235" i="2"/>
  <c r="CX235" i="2"/>
  <c r="CY235" i="2"/>
  <c r="CZ235" i="2"/>
  <c r="DA235" i="2"/>
  <c r="DB235" i="2"/>
  <c r="DC235" i="2"/>
  <c r="DD235" i="2"/>
  <c r="DE235" i="2"/>
  <c r="DF235" i="2"/>
  <c r="A114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I1" i="2"/>
  <c r="DH4" i="2"/>
  <c r="DH3" i="2"/>
  <c r="DH5" i="2"/>
  <c r="DH7" i="2"/>
  <c r="DH6" i="2"/>
  <c r="DH9" i="2"/>
  <c r="DH11" i="2"/>
  <c r="DH8" i="2"/>
  <c r="DH13" i="2"/>
  <c r="DH10" i="2"/>
  <c r="DH12" i="2"/>
  <c r="DH16" i="2"/>
  <c r="DH17" i="2"/>
  <c r="DH14" i="2"/>
  <c r="DH15" i="2"/>
  <c r="DH18" i="2"/>
  <c r="DH23" i="2"/>
  <c r="DH20" i="2"/>
  <c r="DH24" i="2"/>
  <c r="DH19" i="2"/>
  <c r="DH22" i="2"/>
  <c r="DH28" i="2"/>
  <c r="DH25" i="2"/>
  <c r="DH21" i="2"/>
  <c r="DH26" i="2"/>
  <c r="DH32" i="2"/>
  <c r="DH36" i="2"/>
  <c r="DH27" i="2"/>
  <c r="DH33" i="2"/>
  <c r="DH29" i="2"/>
  <c r="DH30" i="2"/>
  <c r="DH31" i="2"/>
  <c r="DH37" i="2"/>
  <c r="DH38" i="2"/>
  <c r="DH40" i="2"/>
  <c r="DH44" i="2"/>
  <c r="DH41" i="2"/>
  <c r="DH34" i="2"/>
  <c r="DH35" i="2"/>
  <c r="DH39" i="2"/>
  <c r="DH42" i="2"/>
  <c r="DH45" i="2"/>
  <c r="DH46" i="2"/>
  <c r="DH50" i="2"/>
  <c r="DH54" i="2"/>
  <c r="DH47" i="2"/>
  <c r="DH51" i="2"/>
  <c r="DH48" i="2"/>
  <c r="DH43" i="2"/>
  <c r="DH49" i="2"/>
  <c r="DH52" i="2"/>
  <c r="DH55" i="2"/>
  <c r="DH56" i="2"/>
  <c r="DH57" i="2"/>
  <c r="DH61" i="2"/>
  <c r="DH65" i="2"/>
  <c r="DH58" i="2"/>
  <c r="DH53" i="2"/>
  <c r="DH60" i="2"/>
  <c r="DH64" i="2"/>
  <c r="DH66" i="2"/>
  <c r="DH70" i="2"/>
  <c r="DH74" i="2"/>
  <c r="DH78" i="2"/>
  <c r="DH82" i="2"/>
  <c r="DH62" i="2"/>
  <c r="DH63" i="2"/>
  <c r="DH67" i="2"/>
  <c r="DH71" i="2"/>
  <c r="DH75" i="2"/>
  <c r="DH68" i="2"/>
  <c r="DH72" i="2"/>
  <c r="DH59" i="2"/>
  <c r="DH69" i="2"/>
  <c r="DH73" i="2"/>
  <c r="DH77" i="2"/>
  <c r="DH81" i="2"/>
  <c r="DH86" i="2"/>
  <c r="DH90" i="2"/>
  <c r="DH94" i="2"/>
  <c r="DH76" i="2"/>
  <c r="DH79" i="2"/>
  <c r="DH80" i="2"/>
  <c r="DH83" i="2"/>
  <c r="DH87" i="2"/>
  <c r="DH85" i="2"/>
  <c r="DH89" i="2"/>
  <c r="DH96" i="2"/>
  <c r="DH100" i="2"/>
  <c r="DH104" i="2"/>
  <c r="DH108" i="2"/>
  <c r="DH112" i="2"/>
  <c r="DH84" i="2"/>
  <c r="DH88" i="2"/>
  <c r="DH97" i="2"/>
  <c r="DH101" i="2"/>
  <c r="DH105" i="2"/>
  <c r="DH93" i="2"/>
  <c r="DH98" i="2"/>
  <c r="DH102" i="2"/>
  <c r="DH91" i="2"/>
  <c r="DH92" i="2"/>
  <c r="DH95" i="2"/>
  <c r="DH99" i="2"/>
  <c r="DH103" i="2"/>
  <c r="DH106" i="2"/>
  <c r="DH109" i="2"/>
  <c r="DH110" i="2"/>
  <c r="DH113" i="2"/>
  <c r="DH114" i="2"/>
  <c r="DH107" i="2"/>
  <c r="DH111" i="2"/>
  <c r="DH2" i="2"/>
  <c r="I164" i="1"/>
  <c r="J164" i="1" s="1"/>
  <c r="H165" i="1"/>
  <c r="D342" i="1"/>
  <c r="E342" i="1" s="1"/>
  <c r="C343" i="1"/>
  <c r="D113" i="1"/>
  <c r="E113" i="1" s="1"/>
  <c r="A237" i="2" l="1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BU236" i="2"/>
  <c r="BV236" i="2"/>
  <c r="BW236" i="2"/>
  <c r="BX236" i="2"/>
  <c r="BY236" i="2"/>
  <c r="BZ236" i="2"/>
  <c r="CA236" i="2"/>
  <c r="CB236" i="2"/>
  <c r="CC236" i="2"/>
  <c r="CD236" i="2"/>
  <c r="CE236" i="2"/>
  <c r="CF236" i="2"/>
  <c r="CG236" i="2"/>
  <c r="CH236" i="2"/>
  <c r="CI236" i="2"/>
  <c r="CJ236" i="2"/>
  <c r="CK236" i="2"/>
  <c r="CL236" i="2"/>
  <c r="CM236" i="2"/>
  <c r="CN236" i="2"/>
  <c r="CO236" i="2"/>
  <c r="CP236" i="2"/>
  <c r="CQ236" i="2"/>
  <c r="CR236" i="2"/>
  <c r="CS236" i="2"/>
  <c r="CT236" i="2"/>
  <c r="CU236" i="2"/>
  <c r="CV236" i="2"/>
  <c r="CW236" i="2"/>
  <c r="CX236" i="2"/>
  <c r="CY236" i="2"/>
  <c r="CZ236" i="2"/>
  <c r="DA236" i="2"/>
  <c r="DB236" i="2"/>
  <c r="DC236" i="2"/>
  <c r="DD236" i="2"/>
  <c r="DE236" i="2"/>
  <c r="DF236" i="2"/>
  <c r="DG236" i="2"/>
  <c r="DH236" i="2"/>
  <c r="DJ124" i="2"/>
  <c r="DI126" i="2"/>
  <c r="DI128" i="2"/>
  <c r="DI127" i="2"/>
  <c r="DI129" i="2"/>
  <c r="DI130" i="2"/>
  <c r="DI131" i="2"/>
  <c r="DI134" i="2"/>
  <c r="DI132" i="2"/>
  <c r="DI133" i="2"/>
  <c r="DI138" i="2"/>
  <c r="DI135" i="2"/>
  <c r="DI136" i="2"/>
  <c r="DI140" i="2"/>
  <c r="DI137" i="2"/>
  <c r="DI139" i="2"/>
  <c r="DI146" i="2"/>
  <c r="DI150" i="2"/>
  <c r="DI143" i="2"/>
  <c r="DI142" i="2"/>
  <c r="DI144" i="2"/>
  <c r="DI141" i="2"/>
  <c r="DI145" i="2"/>
  <c r="DI148" i="2"/>
  <c r="DI152" i="2"/>
  <c r="DI156" i="2"/>
  <c r="DI147" i="2"/>
  <c r="DI149" i="2"/>
  <c r="DI151" i="2"/>
  <c r="DI155" i="2"/>
  <c r="DI158" i="2"/>
  <c r="DI162" i="2"/>
  <c r="DI154" i="2"/>
  <c r="DI159" i="2"/>
  <c r="DI153" i="2"/>
  <c r="DI157" i="2"/>
  <c r="DI167" i="2"/>
  <c r="DI171" i="2"/>
  <c r="DI168" i="2"/>
  <c r="DI160" i="2"/>
  <c r="DI161" i="2"/>
  <c r="DI164" i="2"/>
  <c r="DI165" i="2"/>
  <c r="DI163" i="2"/>
  <c r="DI166" i="2"/>
  <c r="DI173" i="2"/>
  <c r="DI177" i="2"/>
  <c r="DI181" i="2"/>
  <c r="DI185" i="2"/>
  <c r="DI170" i="2"/>
  <c r="DI174" i="2"/>
  <c r="DI178" i="2"/>
  <c r="DI169" i="2"/>
  <c r="DI172" i="2"/>
  <c r="DI175" i="2"/>
  <c r="DI176" i="2"/>
  <c r="DI183" i="2"/>
  <c r="DI186" i="2"/>
  <c r="DI190" i="2"/>
  <c r="DI194" i="2"/>
  <c r="DI198" i="2"/>
  <c r="DI179" i="2"/>
  <c r="DI180" i="2"/>
  <c r="DI182" i="2"/>
  <c r="DI187" i="2"/>
  <c r="DI191" i="2"/>
  <c r="DI188" i="2"/>
  <c r="DI184" i="2"/>
  <c r="DI189" i="2"/>
  <c r="DI200" i="2"/>
  <c r="DI204" i="2"/>
  <c r="DI208" i="2"/>
  <c r="DI212" i="2"/>
  <c r="DI197" i="2"/>
  <c r="DI201" i="2"/>
  <c r="DI205" i="2"/>
  <c r="DI192" i="2"/>
  <c r="DI193" i="2"/>
  <c r="DI196" i="2"/>
  <c r="DI202" i="2"/>
  <c r="DI195" i="2"/>
  <c r="DI199" i="2"/>
  <c r="DI203" i="2"/>
  <c r="DI207" i="2"/>
  <c r="DI210" i="2"/>
  <c r="DI213" i="2"/>
  <c r="DI216" i="2"/>
  <c r="DI220" i="2"/>
  <c r="DI224" i="2"/>
  <c r="DI228" i="2"/>
  <c r="DI209" i="2"/>
  <c r="DI217" i="2"/>
  <c r="DI221" i="2"/>
  <c r="DI215" i="2"/>
  <c r="DI218" i="2"/>
  <c r="DI206" i="2"/>
  <c r="DI211" i="2"/>
  <c r="DI214" i="2"/>
  <c r="DI219" i="2"/>
  <c r="DI225" i="2"/>
  <c r="DI232" i="2"/>
  <c r="DI236" i="2"/>
  <c r="DI233" i="2"/>
  <c r="DI237" i="2"/>
  <c r="DI227" i="2"/>
  <c r="DI230" i="2"/>
  <c r="DI234" i="2"/>
  <c r="DI222" i="2"/>
  <c r="DI223" i="2"/>
  <c r="DI226" i="2"/>
  <c r="DI229" i="2"/>
  <c r="DI231" i="2"/>
  <c r="DI235" i="2"/>
  <c r="DI125" i="2"/>
  <c r="A115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J1" i="2"/>
  <c r="DI3" i="2"/>
  <c r="DI5" i="2"/>
  <c r="DI4" i="2"/>
  <c r="DI6" i="2"/>
  <c r="DI7" i="2"/>
  <c r="DI9" i="2"/>
  <c r="DI8" i="2"/>
  <c r="DI10" i="2"/>
  <c r="DI12" i="2"/>
  <c r="DI13" i="2"/>
  <c r="DI11" i="2"/>
  <c r="DI14" i="2"/>
  <c r="DI15" i="2"/>
  <c r="DI19" i="2"/>
  <c r="DI16" i="2"/>
  <c r="DI22" i="2"/>
  <c r="DI17" i="2"/>
  <c r="DI18" i="2"/>
  <c r="DI23" i="2"/>
  <c r="DI20" i="2"/>
  <c r="DI21" i="2"/>
  <c r="DI27" i="2"/>
  <c r="DI24" i="2"/>
  <c r="DI25" i="2"/>
  <c r="DI26" i="2"/>
  <c r="DI28" i="2"/>
  <c r="DI31" i="2"/>
  <c r="DI35" i="2"/>
  <c r="DI32" i="2"/>
  <c r="DI29" i="2"/>
  <c r="DI30" i="2"/>
  <c r="DI34" i="2"/>
  <c r="DI39" i="2"/>
  <c r="DI43" i="2"/>
  <c r="DI33" i="2"/>
  <c r="DI37" i="2"/>
  <c r="DI38" i="2"/>
  <c r="DI40" i="2"/>
  <c r="DI36" i="2"/>
  <c r="DI49" i="2"/>
  <c r="DI53" i="2"/>
  <c r="DI42" i="2"/>
  <c r="DI45" i="2"/>
  <c r="DI46" i="2"/>
  <c r="DI50" i="2"/>
  <c r="DI44" i="2"/>
  <c r="DI47" i="2"/>
  <c r="DI41" i="2"/>
  <c r="DI48" i="2"/>
  <c r="DI51" i="2"/>
  <c r="DI60" i="2"/>
  <c r="DI64" i="2"/>
  <c r="DI52" i="2"/>
  <c r="DI55" i="2"/>
  <c r="DI56" i="2"/>
  <c r="DI57" i="2"/>
  <c r="DI54" i="2"/>
  <c r="DI58" i="2"/>
  <c r="DI59" i="2"/>
  <c r="DI69" i="2"/>
  <c r="DI73" i="2"/>
  <c r="DI77" i="2"/>
  <c r="DI81" i="2"/>
  <c r="DI66" i="2"/>
  <c r="DI70" i="2"/>
  <c r="DI74" i="2"/>
  <c r="DI62" i="2"/>
  <c r="DI63" i="2"/>
  <c r="DI67" i="2"/>
  <c r="DI71" i="2"/>
  <c r="DI61" i="2"/>
  <c r="DI65" i="2"/>
  <c r="DI68" i="2"/>
  <c r="DI72" i="2"/>
  <c r="DI85" i="2"/>
  <c r="DI89" i="2"/>
  <c r="DI93" i="2"/>
  <c r="DI86" i="2"/>
  <c r="DI90" i="2"/>
  <c r="DI76" i="2"/>
  <c r="DI79" i="2"/>
  <c r="DI80" i="2"/>
  <c r="DI83" i="2"/>
  <c r="DI75" i="2"/>
  <c r="DI78" i="2"/>
  <c r="DI82" i="2"/>
  <c r="DI84" i="2"/>
  <c r="DI88" i="2"/>
  <c r="DI91" i="2"/>
  <c r="DI92" i="2"/>
  <c r="DI95" i="2"/>
  <c r="DI99" i="2"/>
  <c r="DI103" i="2"/>
  <c r="DI107" i="2"/>
  <c r="DI111" i="2"/>
  <c r="DI115" i="2"/>
  <c r="DI94" i="2"/>
  <c r="DI96" i="2"/>
  <c r="DI100" i="2"/>
  <c r="DI104" i="2"/>
  <c r="DI87" i="2"/>
  <c r="DI97" i="2"/>
  <c r="DI101" i="2"/>
  <c r="DI98" i="2"/>
  <c r="DI102" i="2"/>
  <c r="DI105" i="2"/>
  <c r="DI106" i="2"/>
  <c r="DI109" i="2"/>
  <c r="DI110" i="2"/>
  <c r="DI113" i="2"/>
  <c r="DI114" i="2"/>
  <c r="DI108" i="2"/>
  <c r="DI112" i="2"/>
  <c r="DI2" i="2"/>
  <c r="H166" i="1"/>
  <c r="I165" i="1"/>
  <c r="J165" i="1" s="1"/>
  <c r="C344" i="1"/>
  <c r="D343" i="1"/>
  <c r="E343" i="1" s="1"/>
  <c r="D114" i="1"/>
  <c r="E114" i="1" s="1"/>
  <c r="DK124" i="2" l="1"/>
  <c r="DJ126" i="2"/>
  <c r="DJ127" i="2"/>
  <c r="DJ131" i="2"/>
  <c r="DJ128" i="2"/>
  <c r="DJ129" i="2"/>
  <c r="DJ130" i="2"/>
  <c r="DJ133" i="2"/>
  <c r="DJ132" i="2"/>
  <c r="DJ137" i="2"/>
  <c r="DJ135" i="2"/>
  <c r="DJ134" i="2"/>
  <c r="DJ136" i="2"/>
  <c r="DJ138" i="2"/>
  <c r="DJ139" i="2"/>
  <c r="DJ143" i="2"/>
  <c r="DJ140" i="2"/>
  <c r="DJ141" i="2"/>
  <c r="DJ145" i="2"/>
  <c r="DJ149" i="2"/>
  <c r="DJ146" i="2"/>
  <c r="DJ142" i="2"/>
  <c r="DJ144" i="2"/>
  <c r="DJ151" i="2"/>
  <c r="DJ155" i="2"/>
  <c r="DJ148" i="2"/>
  <c r="DJ152" i="2"/>
  <c r="DJ147" i="2"/>
  <c r="DJ150" i="2"/>
  <c r="DJ157" i="2"/>
  <c r="DJ161" i="2"/>
  <c r="DJ158" i="2"/>
  <c r="DJ154" i="2"/>
  <c r="DJ159" i="2"/>
  <c r="DJ153" i="2"/>
  <c r="DJ156" i="2"/>
  <c r="DJ160" i="2"/>
  <c r="DJ163" i="2"/>
  <c r="DJ166" i="2"/>
  <c r="DJ170" i="2"/>
  <c r="DJ162" i="2"/>
  <c r="DJ167" i="2"/>
  <c r="DJ164" i="2"/>
  <c r="DJ165" i="2"/>
  <c r="DJ171" i="2"/>
  <c r="DJ176" i="2"/>
  <c r="DJ180" i="2"/>
  <c r="DJ184" i="2"/>
  <c r="DJ173" i="2"/>
  <c r="DJ177" i="2"/>
  <c r="DJ174" i="2"/>
  <c r="DJ168" i="2"/>
  <c r="DJ169" i="2"/>
  <c r="DJ172" i="2"/>
  <c r="DJ175" i="2"/>
  <c r="DJ179" i="2"/>
  <c r="DJ189" i="2"/>
  <c r="DJ193" i="2"/>
  <c r="DJ197" i="2"/>
  <c r="DJ183" i="2"/>
  <c r="DJ186" i="2"/>
  <c r="DJ190" i="2"/>
  <c r="DJ182" i="2"/>
  <c r="DJ185" i="2"/>
  <c r="DJ187" i="2"/>
  <c r="DJ178" i="2"/>
  <c r="DJ181" i="2"/>
  <c r="DJ188" i="2"/>
  <c r="DJ192" i="2"/>
  <c r="DJ191" i="2"/>
  <c r="DJ195" i="2"/>
  <c r="DJ198" i="2"/>
  <c r="DJ199" i="2"/>
  <c r="DJ203" i="2"/>
  <c r="DJ207" i="2"/>
  <c r="DJ211" i="2"/>
  <c r="DJ215" i="2"/>
  <c r="DJ194" i="2"/>
  <c r="DJ200" i="2"/>
  <c r="DJ204" i="2"/>
  <c r="DJ201" i="2"/>
  <c r="DJ196" i="2"/>
  <c r="DJ202" i="2"/>
  <c r="DJ206" i="2"/>
  <c r="DJ214" i="2"/>
  <c r="DJ219" i="2"/>
  <c r="DJ223" i="2"/>
  <c r="DJ227" i="2"/>
  <c r="DJ205" i="2"/>
  <c r="DJ210" i="2"/>
  <c r="DJ213" i="2"/>
  <c r="DJ216" i="2"/>
  <c r="DJ220" i="2"/>
  <c r="DJ209" i="2"/>
  <c r="DJ212" i="2"/>
  <c r="DJ217" i="2"/>
  <c r="DJ208" i="2"/>
  <c r="DJ218" i="2"/>
  <c r="DJ222" i="2"/>
  <c r="DJ226" i="2"/>
  <c r="DJ229" i="2"/>
  <c r="DJ231" i="2"/>
  <c r="DJ235" i="2"/>
  <c r="DJ221" i="2"/>
  <c r="DJ225" i="2"/>
  <c r="DJ228" i="2"/>
  <c r="DJ232" i="2"/>
  <c r="DJ236" i="2"/>
  <c r="DJ224" i="2"/>
  <c r="DJ233" i="2"/>
  <c r="DJ237" i="2"/>
  <c r="DJ230" i="2"/>
  <c r="DJ234" i="2"/>
  <c r="DJ125" i="2"/>
  <c r="A238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CE237" i="2"/>
  <c r="CF237" i="2"/>
  <c r="CG237" i="2"/>
  <c r="CH237" i="2"/>
  <c r="CI237" i="2"/>
  <c r="CJ237" i="2"/>
  <c r="CK237" i="2"/>
  <c r="CL237" i="2"/>
  <c r="CM237" i="2"/>
  <c r="CN237" i="2"/>
  <c r="CO237" i="2"/>
  <c r="CP237" i="2"/>
  <c r="CQ237" i="2"/>
  <c r="CR237" i="2"/>
  <c r="CS237" i="2"/>
  <c r="CT237" i="2"/>
  <c r="CU237" i="2"/>
  <c r="CV237" i="2"/>
  <c r="CW237" i="2"/>
  <c r="CX237" i="2"/>
  <c r="CY237" i="2"/>
  <c r="CZ237" i="2"/>
  <c r="DA237" i="2"/>
  <c r="DB237" i="2"/>
  <c r="DC237" i="2"/>
  <c r="DD237" i="2"/>
  <c r="DE237" i="2"/>
  <c r="DF237" i="2"/>
  <c r="DG237" i="2"/>
  <c r="DH237" i="2"/>
  <c r="A116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K1" i="2"/>
  <c r="DJ3" i="2"/>
  <c r="DJ4" i="2"/>
  <c r="DJ5" i="2"/>
  <c r="DJ6" i="2"/>
  <c r="DJ7" i="2"/>
  <c r="DJ10" i="2"/>
  <c r="DJ9" i="2"/>
  <c r="DJ8" i="2"/>
  <c r="DJ12" i="2"/>
  <c r="DJ11" i="2"/>
  <c r="DJ13" i="2"/>
  <c r="DJ18" i="2"/>
  <c r="DJ14" i="2"/>
  <c r="DJ15" i="2"/>
  <c r="DJ16" i="2"/>
  <c r="DJ19" i="2"/>
  <c r="DJ21" i="2"/>
  <c r="DJ22" i="2"/>
  <c r="DJ17" i="2"/>
  <c r="DJ20" i="2"/>
  <c r="DJ26" i="2"/>
  <c r="DJ27" i="2"/>
  <c r="DJ23" i="2"/>
  <c r="DJ24" i="2"/>
  <c r="DJ25" i="2"/>
  <c r="DJ29" i="2"/>
  <c r="DJ30" i="2"/>
  <c r="DJ34" i="2"/>
  <c r="DJ38" i="2"/>
  <c r="DJ28" i="2"/>
  <c r="DJ31" i="2"/>
  <c r="DJ32" i="2"/>
  <c r="DJ33" i="2"/>
  <c r="DJ35" i="2"/>
  <c r="DJ42" i="2"/>
  <c r="DJ46" i="2"/>
  <c r="DJ39" i="2"/>
  <c r="DJ37" i="2"/>
  <c r="DJ40" i="2"/>
  <c r="DJ36" i="2"/>
  <c r="DJ41" i="2"/>
  <c r="DJ43" i="2"/>
  <c r="DJ48" i="2"/>
  <c r="DJ52" i="2"/>
  <c r="DJ56" i="2"/>
  <c r="DJ49" i="2"/>
  <c r="DJ45" i="2"/>
  <c r="DJ44" i="2"/>
  <c r="DJ47" i="2"/>
  <c r="DJ50" i="2"/>
  <c r="DJ53" i="2"/>
  <c r="DJ59" i="2"/>
  <c r="DJ63" i="2"/>
  <c r="DJ51" i="2"/>
  <c r="DJ60" i="2"/>
  <c r="DJ55" i="2"/>
  <c r="DJ57" i="2"/>
  <c r="DJ54" i="2"/>
  <c r="DJ58" i="2"/>
  <c r="DJ61" i="2"/>
  <c r="DJ65" i="2"/>
  <c r="DJ68" i="2"/>
  <c r="DJ72" i="2"/>
  <c r="DJ76" i="2"/>
  <c r="DJ80" i="2"/>
  <c r="DJ64" i="2"/>
  <c r="DJ69" i="2"/>
  <c r="DJ73" i="2"/>
  <c r="DJ66" i="2"/>
  <c r="DJ70" i="2"/>
  <c r="DJ62" i="2"/>
  <c r="DJ67" i="2"/>
  <c r="DJ71" i="2"/>
  <c r="DJ75" i="2"/>
  <c r="DJ78" i="2"/>
  <c r="DJ82" i="2"/>
  <c r="DJ84" i="2"/>
  <c r="DJ88" i="2"/>
  <c r="DJ92" i="2"/>
  <c r="DJ77" i="2"/>
  <c r="DJ81" i="2"/>
  <c r="DJ85" i="2"/>
  <c r="DJ89" i="2"/>
  <c r="DJ74" i="2"/>
  <c r="DJ79" i="2"/>
  <c r="DJ83" i="2"/>
  <c r="DJ87" i="2"/>
  <c r="DJ90" i="2"/>
  <c r="DJ98" i="2"/>
  <c r="DJ102" i="2"/>
  <c r="DJ106" i="2"/>
  <c r="DJ110" i="2"/>
  <c r="DJ114" i="2"/>
  <c r="DJ91" i="2"/>
  <c r="DJ95" i="2"/>
  <c r="DJ99" i="2"/>
  <c r="DJ103" i="2"/>
  <c r="DJ94" i="2"/>
  <c r="DJ96" i="2"/>
  <c r="DJ100" i="2"/>
  <c r="DJ86" i="2"/>
  <c r="DJ93" i="2"/>
  <c r="DJ97" i="2"/>
  <c r="DJ101" i="2"/>
  <c r="DJ105" i="2"/>
  <c r="DJ107" i="2"/>
  <c r="DJ111" i="2"/>
  <c r="DJ115" i="2"/>
  <c r="DJ104" i="2"/>
  <c r="DJ109" i="2"/>
  <c r="DJ113" i="2"/>
  <c r="DJ108" i="2"/>
  <c r="DJ112" i="2"/>
  <c r="DJ116" i="2"/>
  <c r="DJ2" i="2"/>
  <c r="I166" i="1"/>
  <c r="J166" i="1" s="1"/>
  <c r="H167" i="1"/>
  <c r="C345" i="1"/>
  <c r="D344" i="1"/>
  <c r="E344" i="1" s="1"/>
  <c r="D115" i="1"/>
  <c r="E115" i="1" s="1"/>
  <c r="A239" i="2" l="1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CE238" i="2"/>
  <c r="CF238" i="2"/>
  <c r="CG238" i="2"/>
  <c r="CH238" i="2"/>
  <c r="CI238" i="2"/>
  <c r="CJ238" i="2"/>
  <c r="CK238" i="2"/>
  <c r="CL238" i="2"/>
  <c r="CM238" i="2"/>
  <c r="CN238" i="2"/>
  <c r="CO238" i="2"/>
  <c r="CP238" i="2"/>
  <c r="CQ238" i="2"/>
  <c r="CR238" i="2"/>
  <c r="CS238" i="2"/>
  <c r="CT238" i="2"/>
  <c r="CU238" i="2"/>
  <c r="CV238" i="2"/>
  <c r="CW238" i="2"/>
  <c r="CX238" i="2"/>
  <c r="CY238" i="2"/>
  <c r="CZ238" i="2"/>
  <c r="DA238" i="2"/>
  <c r="DB238" i="2"/>
  <c r="DC238" i="2"/>
  <c r="DD238" i="2"/>
  <c r="DE238" i="2"/>
  <c r="DF238" i="2"/>
  <c r="DG238" i="2"/>
  <c r="DH238" i="2"/>
  <c r="DI238" i="2"/>
  <c r="DJ238" i="2"/>
  <c r="DL124" i="2"/>
  <c r="DK127" i="2"/>
  <c r="DK126" i="2"/>
  <c r="DK130" i="2"/>
  <c r="DK128" i="2"/>
  <c r="DK129" i="2"/>
  <c r="DK132" i="2"/>
  <c r="DK131" i="2"/>
  <c r="DK134" i="2"/>
  <c r="DK136" i="2"/>
  <c r="DK133" i="2"/>
  <c r="DK135" i="2"/>
  <c r="DK142" i="2"/>
  <c r="DK138" i="2"/>
  <c r="DK139" i="2"/>
  <c r="DK137" i="2"/>
  <c r="DK144" i="2"/>
  <c r="DK148" i="2"/>
  <c r="DK141" i="2"/>
  <c r="DK145" i="2"/>
  <c r="DK140" i="2"/>
  <c r="DK143" i="2"/>
  <c r="DK149" i="2"/>
  <c r="DK154" i="2"/>
  <c r="DK151" i="2"/>
  <c r="DK146" i="2"/>
  <c r="DK147" i="2"/>
  <c r="DK150" i="2"/>
  <c r="DK153" i="2"/>
  <c r="DK156" i="2"/>
  <c r="DK160" i="2"/>
  <c r="DK164" i="2"/>
  <c r="DK155" i="2"/>
  <c r="DK157" i="2"/>
  <c r="DK158" i="2"/>
  <c r="DK152" i="2"/>
  <c r="DK159" i="2"/>
  <c r="DK165" i="2"/>
  <c r="DK169" i="2"/>
  <c r="DK163" i="2"/>
  <c r="DK166" i="2"/>
  <c r="DK162" i="2"/>
  <c r="DK167" i="2"/>
  <c r="DK161" i="2"/>
  <c r="DK168" i="2"/>
  <c r="DK172" i="2"/>
  <c r="DK175" i="2"/>
  <c r="DK179" i="2"/>
  <c r="DK183" i="2"/>
  <c r="DK171" i="2"/>
  <c r="DK176" i="2"/>
  <c r="DK180" i="2"/>
  <c r="DK170" i="2"/>
  <c r="DK173" i="2"/>
  <c r="DK177" i="2"/>
  <c r="DK174" i="2"/>
  <c r="DK178" i="2"/>
  <c r="DK181" i="2"/>
  <c r="DK184" i="2"/>
  <c r="DK188" i="2"/>
  <c r="DK192" i="2"/>
  <c r="DK196" i="2"/>
  <c r="DK189" i="2"/>
  <c r="DK186" i="2"/>
  <c r="DK190" i="2"/>
  <c r="DK182" i="2"/>
  <c r="DK185" i="2"/>
  <c r="DK187" i="2"/>
  <c r="DK191" i="2"/>
  <c r="DK202" i="2"/>
  <c r="DK206" i="2"/>
  <c r="DK210" i="2"/>
  <c r="DK214" i="2"/>
  <c r="DK195" i="2"/>
  <c r="DK198" i="2"/>
  <c r="DK199" i="2"/>
  <c r="DK203" i="2"/>
  <c r="DK194" i="2"/>
  <c r="DK197" i="2"/>
  <c r="DK200" i="2"/>
  <c r="DK204" i="2"/>
  <c r="DK193" i="2"/>
  <c r="DK201" i="2"/>
  <c r="DK205" i="2"/>
  <c r="DK208" i="2"/>
  <c r="DK211" i="2"/>
  <c r="DK218" i="2"/>
  <c r="DK222" i="2"/>
  <c r="DK226" i="2"/>
  <c r="DK230" i="2"/>
  <c r="DK207" i="2"/>
  <c r="DK219" i="2"/>
  <c r="DK213" i="2"/>
  <c r="DK216" i="2"/>
  <c r="DK209" i="2"/>
  <c r="DK212" i="2"/>
  <c r="DK215" i="2"/>
  <c r="DK217" i="2"/>
  <c r="DK221" i="2"/>
  <c r="DK223" i="2"/>
  <c r="DK234" i="2"/>
  <c r="DK238" i="2"/>
  <c r="DK229" i="2"/>
  <c r="DK231" i="2"/>
  <c r="DK235" i="2"/>
  <c r="DK239" i="2"/>
  <c r="DK225" i="2"/>
  <c r="DK228" i="2"/>
  <c r="DK232" i="2"/>
  <c r="DK236" i="2"/>
  <c r="DK220" i="2"/>
  <c r="DK224" i="2"/>
  <c r="DK227" i="2"/>
  <c r="DK233" i="2"/>
  <c r="DK237" i="2"/>
  <c r="DK125" i="2"/>
  <c r="A117" i="2"/>
  <c r="DK117" i="2" s="1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L1" i="2"/>
  <c r="DK3" i="2"/>
  <c r="DK4" i="2"/>
  <c r="DK8" i="2"/>
  <c r="DK5" i="2"/>
  <c r="DK6" i="2"/>
  <c r="DK10" i="2"/>
  <c r="DK7" i="2"/>
  <c r="DK9" i="2"/>
  <c r="DK11" i="2"/>
  <c r="DK14" i="2"/>
  <c r="DK12" i="2"/>
  <c r="DK17" i="2"/>
  <c r="DK13" i="2"/>
  <c r="DK15" i="2"/>
  <c r="DK16" i="2"/>
  <c r="DK20" i="2"/>
  <c r="DK24" i="2"/>
  <c r="DK19" i="2"/>
  <c r="DK21" i="2"/>
  <c r="DK18" i="2"/>
  <c r="DK25" i="2"/>
  <c r="DK29" i="2"/>
  <c r="DK26" i="2"/>
  <c r="DK22" i="2"/>
  <c r="DK23" i="2"/>
  <c r="DK33" i="2"/>
  <c r="DK37" i="2"/>
  <c r="DK30" i="2"/>
  <c r="DK34" i="2"/>
  <c r="DK27" i="2"/>
  <c r="DK28" i="2"/>
  <c r="DK31" i="2"/>
  <c r="DK32" i="2"/>
  <c r="DK36" i="2"/>
  <c r="DK41" i="2"/>
  <c r="DK45" i="2"/>
  <c r="DK35" i="2"/>
  <c r="DK42" i="2"/>
  <c r="DK38" i="2"/>
  <c r="DK39" i="2"/>
  <c r="DK40" i="2"/>
  <c r="DK44" i="2"/>
  <c r="DK47" i="2"/>
  <c r="DK51" i="2"/>
  <c r="DK55" i="2"/>
  <c r="DK43" i="2"/>
  <c r="DK48" i="2"/>
  <c r="DK46" i="2"/>
  <c r="DK49" i="2"/>
  <c r="DK50" i="2"/>
  <c r="DK54" i="2"/>
  <c r="DK58" i="2"/>
  <c r="DK62" i="2"/>
  <c r="DK53" i="2"/>
  <c r="DK59" i="2"/>
  <c r="DK52" i="2"/>
  <c r="DK56" i="2"/>
  <c r="DK57" i="2"/>
  <c r="DK67" i="2"/>
  <c r="DK71" i="2"/>
  <c r="DK75" i="2"/>
  <c r="DK79" i="2"/>
  <c r="DK83" i="2"/>
  <c r="DK61" i="2"/>
  <c r="DK65" i="2"/>
  <c r="DK68" i="2"/>
  <c r="DK72" i="2"/>
  <c r="DK64" i="2"/>
  <c r="DK69" i="2"/>
  <c r="DK60" i="2"/>
  <c r="DK63" i="2"/>
  <c r="DK66" i="2"/>
  <c r="DK70" i="2"/>
  <c r="DK74" i="2"/>
  <c r="DK73" i="2"/>
  <c r="DK87" i="2"/>
  <c r="DK91" i="2"/>
  <c r="DK95" i="2"/>
  <c r="DK78" i="2"/>
  <c r="DK82" i="2"/>
  <c r="DK84" i="2"/>
  <c r="DK88" i="2"/>
  <c r="DK77" i="2"/>
  <c r="DK81" i="2"/>
  <c r="DK76" i="2"/>
  <c r="DK80" i="2"/>
  <c r="DK86" i="2"/>
  <c r="DK93" i="2"/>
  <c r="DK97" i="2"/>
  <c r="DK101" i="2"/>
  <c r="DK105" i="2"/>
  <c r="DK109" i="2"/>
  <c r="DK113" i="2"/>
  <c r="DK85" i="2"/>
  <c r="DK89" i="2"/>
  <c r="DK90" i="2"/>
  <c r="DK92" i="2"/>
  <c r="DK98" i="2"/>
  <c r="DK102" i="2"/>
  <c r="DK106" i="2"/>
  <c r="DK99" i="2"/>
  <c r="DK94" i="2"/>
  <c r="DK96" i="2"/>
  <c r="DK100" i="2"/>
  <c r="DK104" i="2"/>
  <c r="DK108" i="2"/>
  <c r="DK112" i="2"/>
  <c r="DK116" i="2"/>
  <c r="DK107" i="2"/>
  <c r="DK111" i="2"/>
  <c r="DK115" i="2"/>
  <c r="DK110" i="2"/>
  <c r="DK114" i="2"/>
  <c r="DK103" i="2"/>
  <c r="DK2" i="2"/>
  <c r="I167" i="1"/>
  <c r="J167" i="1" s="1"/>
  <c r="H168" i="1"/>
  <c r="D345" i="1"/>
  <c r="E345" i="1" s="1"/>
  <c r="C346" i="1"/>
  <c r="D116" i="1"/>
  <c r="E116" i="1" s="1"/>
  <c r="DM124" i="2" l="1"/>
  <c r="DL126" i="2"/>
  <c r="DL127" i="2"/>
  <c r="DL129" i="2"/>
  <c r="DL128" i="2"/>
  <c r="DL130" i="2"/>
  <c r="DL132" i="2"/>
  <c r="DL131" i="2"/>
  <c r="DL135" i="2"/>
  <c r="DL134" i="2"/>
  <c r="DL136" i="2"/>
  <c r="DL133" i="2"/>
  <c r="DL141" i="2"/>
  <c r="DL138" i="2"/>
  <c r="DL139" i="2"/>
  <c r="DL137" i="2"/>
  <c r="DL140" i="2"/>
  <c r="DL142" i="2"/>
  <c r="DL147" i="2"/>
  <c r="DL144" i="2"/>
  <c r="DL145" i="2"/>
  <c r="DL143" i="2"/>
  <c r="DL146" i="2"/>
  <c r="DL150" i="2"/>
  <c r="DL153" i="2"/>
  <c r="DL149" i="2"/>
  <c r="DL148" i="2"/>
  <c r="DL151" i="2"/>
  <c r="DL152" i="2"/>
  <c r="DL159" i="2"/>
  <c r="DL163" i="2"/>
  <c r="DL156" i="2"/>
  <c r="DL160" i="2"/>
  <c r="DL155" i="2"/>
  <c r="DL157" i="2"/>
  <c r="DL154" i="2"/>
  <c r="DL158" i="2"/>
  <c r="DL161" i="2"/>
  <c r="DL164" i="2"/>
  <c r="DL168" i="2"/>
  <c r="DL172" i="2"/>
  <c r="DL165" i="2"/>
  <c r="DL166" i="2"/>
  <c r="DL162" i="2"/>
  <c r="DL167" i="2"/>
  <c r="DL169" i="2"/>
  <c r="DL174" i="2"/>
  <c r="DL178" i="2"/>
  <c r="DL182" i="2"/>
  <c r="DL175" i="2"/>
  <c r="DL179" i="2"/>
  <c r="DL171" i="2"/>
  <c r="DL176" i="2"/>
  <c r="DL170" i="2"/>
  <c r="DL173" i="2"/>
  <c r="DL177" i="2"/>
  <c r="DL185" i="2"/>
  <c r="DL187" i="2"/>
  <c r="DL191" i="2"/>
  <c r="DL195" i="2"/>
  <c r="DL181" i="2"/>
  <c r="DL184" i="2"/>
  <c r="DL188" i="2"/>
  <c r="DL192" i="2"/>
  <c r="DL180" i="2"/>
  <c r="DL183" i="2"/>
  <c r="DL189" i="2"/>
  <c r="DL186" i="2"/>
  <c r="DL190" i="2"/>
  <c r="DL193" i="2"/>
  <c r="DL196" i="2"/>
  <c r="DL201" i="2"/>
  <c r="DL205" i="2"/>
  <c r="DL209" i="2"/>
  <c r="DL213" i="2"/>
  <c r="DL202" i="2"/>
  <c r="DL206" i="2"/>
  <c r="DL198" i="2"/>
  <c r="DL199" i="2"/>
  <c r="DL203" i="2"/>
  <c r="DL194" i="2"/>
  <c r="DL197" i="2"/>
  <c r="DL200" i="2"/>
  <c r="DL204" i="2"/>
  <c r="DL212" i="2"/>
  <c r="DL215" i="2"/>
  <c r="DL217" i="2"/>
  <c r="DL221" i="2"/>
  <c r="DL225" i="2"/>
  <c r="DL229" i="2"/>
  <c r="DL208" i="2"/>
  <c r="DL211" i="2"/>
  <c r="DL214" i="2"/>
  <c r="DL218" i="2"/>
  <c r="DL222" i="2"/>
  <c r="DL207" i="2"/>
  <c r="DL210" i="2"/>
  <c r="DL219" i="2"/>
  <c r="DL216" i="2"/>
  <c r="DL220" i="2"/>
  <c r="DL224" i="2"/>
  <c r="DL227" i="2"/>
  <c r="DL230" i="2"/>
  <c r="DL233" i="2"/>
  <c r="DL237" i="2"/>
  <c r="DL223" i="2"/>
  <c r="DL226" i="2"/>
  <c r="DL234" i="2"/>
  <c r="DL238" i="2"/>
  <c r="DL231" i="2"/>
  <c r="DL235" i="2"/>
  <c r="DL239" i="2"/>
  <c r="DL228" i="2"/>
  <c r="DL232" i="2"/>
  <c r="DL236" i="2"/>
  <c r="DL125" i="2"/>
  <c r="A240" i="2"/>
  <c r="DL240" i="2" s="1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BU239" i="2"/>
  <c r="BV239" i="2"/>
  <c r="BW239" i="2"/>
  <c r="BX239" i="2"/>
  <c r="BY239" i="2"/>
  <c r="BZ239" i="2"/>
  <c r="CA239" i="2"/>
  <c r="CB239" i="2"/>
  <c r="CC239" i="2"/>
  <c r="CD239" i="2"/>
  <c r="CE239" i="2"/>
  <c r="CF239" i="2"/>
  <c r="CG239" i="2"/>
  <c r="CH239" i="2"/>
  <c r="CI239" i="2"/>
  <c r="CJ239" i="2"/>
  <c r="CK239" i="2"/>
  <c r="CL239" i="2"/>
  <c r="CM239" i="2"/>
  <c r="CN239" i="2"/>
  <c r="CO239" i="2"/>
  <c r="CP239" i="2"/>
  <c r="CQ239" i="2"/>
  <c r="CR239" i="2"/>
  <c r="CS239" i="2"/>
  <c r="CT239" i="2"/>
  <c r="CU239" i="2"/>
  <c r="CV239" i="2"/>
  <c r="CW239" i="2"/>
  <c r="CX239" i="2"/>
  <c r="CY239" i="2"/>
  <c r="CZ239" i="2"/>
  <c r="DA239" i="2"/>
  <c r="DB239" i="2"/>
  <c r="DC239" i="2"/>
  <c r="DD239" i="2"/>
  <c r="DE239" i="2"/>
  <c r="DF239" i="2"/>
  <c r="DG239" i="2"/>
  <c r="DH239" i="2"/>
  <c r="DI239" i="2"/>
  <c r="DJ239" i="2"/>
  <c r="A118" i="2"/>
  <c r="DL118" i="2" s="1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M1" i="2"/>
  <c r="DL4" i="2"/>
  <c r="DL3" i="2"/>
  <c r="DL5" i="2"/>
  <c r="DL7" i="2"/>
  <c r="DL6" i="2"/>
  <c r="DL8" i="2"/>
  <c r="DL9" i="2"/>
  <c r="DL11" i="2"/>
  <c r="DL10" i="2"/>
  <c r="DL13" i="2"/>
  <c r="DL12" i="2"/>
  <c r="DL16" i="2"/>
  <c r="DL17" i="2"/>
  <c r="DL14" i="2"/>
  <c r="DL15" i="2"/>
  <c r="DL23" i="2"/>
  <c r="DL20" i="2"/>
  <c r="DL24" i="2"/>
  <c r="DL19" i="2"/>
  <c r="DL18" i="2"/>
  <c r="DL22" i="2"/>
  <c r="DL28" i="2"/>
  <c r="DL25" i="2"/>
  <c r="DL26" i="2"/>
  <c r="DL21" i="2"/>
  <c r="DL32" i="2"/>
  <c r="DL36" i="2"/>
  <c r="DL29" i="2"/>
  <c r="DL33" i="2"/>
  <c r="DL30" i="2"/>
  <c r="DL27" i="2"/>
  <c r="DL31" i="2"/>
  <c r="DL40" i="2"/>
  <c r="DL44" i="2"/>
  <c r="DL34" i="2"/>
  <c r="DL41" i="2"/>
  <c r="DL35" i="2"/>
  <c r="DL37" i="2"/>
  <c r="DL38" i="2"/>
  <c r="DL39" i="2"/>
  <c r="DL50" i="2"/>
  <c r="DL54" i="2"/>
  <c r="DL47" i="2"/>
  <c r="DL51" i="2"/>
  <c r="DL42" i="2"/>
  <c r="DL43" i="2"/>
  <c r="DL48" i="2"/>
  <c r="DL45" i="2"/>
  <c r="DL46" i="2"/>
  <c r="DL49" i="2"/>
  <c r="DL57" i="2"/>
  <c r="DL61" i="2"/>
  <c r="DL65" i="2"/>
  <c r="DL58" i="2"/>
  <c r="DL53" i="2"/>
  <c r="DL52" i="2"/>
  <c r="DL55" i="2"/>
  <c r="DL56" i="2"/>
  <c r="DL60" i="2"/>
  <c r="DL59" i="2"/>
  <c r="DL62" i="2"/>
  <c r="DL63" i="2"/>
  <c r="DL66" i="2"/>
  <c r="DL70" i="2"/>
  <c r="DL74" i="2"/>
  <c r="DL78" i="2"/>
  <c r="DL82" i="2"/>
  <c r="DL67" i="2"/>
  <c r="DL71" i="2"/>
  <c r="DL75" i="2"/>
  <c r="DL68" i="2"/>
  <c r="DL72" i="2"/>
  <c r="DL64" i="2"/>
  <c r="DL69" i="2"/>
  <c r="DL73" i="2"/>
  <c r="DL76" i="2"/>
  <c r="DL79" i="2"/>
  <c r="DL80" i="2"/>
  <c r="DL83" i="2"/>
  <c r="DL86" i="2"/>
  <c r="DL90" i="2"/>
  <c r="DL94" i="2"/>
  <c r="DL87" i="2"/>
  <c r="DL77" i="2"/>
  <c r="DL81" i="2"/>
  <c r="DL85" i="2"/>
  <c r="DL89" i="2"/>
  <c r="DL96" i="2"/>
  <c r="DL100" i="2"/>
  <c r="DL104" i="2"/>
  <c r="DL108" i="2"/>
  <c r="DL112" i="2"/>
  <c r="DL116" i="2"/>
  <c r="DL93" i="2"/>
  <c r="DL97" i="2"/>
  <c r="DL101" i="2"/>
  <c r="DL105" i="2"/>
  <c r="DL84" i="2"/>
  <c r="DL88" i="2"/>
  <c r="DL91" i="2"/>
  <c r="DL92" i="2"/>
  <c r="DL95" i="2"/>
  <c r="DL98" i="2"/>
  <c r="DL102" i="2"/>
  <c r="DL99" i="2"/>
  <c r="DL103" i="2"/>
  <c r="DL106" i="2"/>
  <c r="DL107" i="2"/>
  <c r="DL111" i="2"/>
  <c r="DL115" i="2"/>
  <c r="DL109" i="2"/>
  <c r="DL110" i="2"/>
  <c r="DL113" i="2"/>
  <c r="DL114" i="2"/>
  <c r="DL117" i="2"/>
  <c r="DL2" i="2"/>
  <c r="I168" i="1"/>
  <c r="J168" i="1" s="1"/>
  <c r="H169" i="1"/>
  <c r="D346" i="1"/>
  <c r="E346" i="1" s="1"/>
  <c r="C347" i="1"/>
  <c r="D117" i="1"/>
  <c r="E117" i="1" s="1"/>
  <c r="A241" i="2" l="1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CE240" i="2"/>
  <c r="CF240" i="2"/>
  <c r="CG240" i="2"/>
  <c r="CH240" i="2"/>
  <c r="CI240" i="2"/>
  <c r="CJ240" i="2"/>
  <c r="CK240" i="2"/>
  <c r="CL240" i="2"/>
  <c r="CM240" i="2"/>
  <c r="CN240" i="2"/>
  <c r="CO240" i="2"/>
  <c r="CP240" i="2"/>
  <c r="CQ240" i="2"/>
  <c r="CR240" i="2"/>
  <c r="CS240" i="2"/>
  <c r="CT240" i="2"/>
  <c r="CU240" i="2"/>
  <c r="CV240" i="2"/>
  <c r="CW240" i="2"/>
  <c r="CX240" i="2"/>
  <c r="CY240" i="2"/>
  <c r="CZ240" i="2"/>
  <c r="DA240" i="2"/>
  <c r="DB240" i="2"/>
  <c r="DC240" i="2"/>
  <c r="DD240" i="2"/>
  <c r="DE240" i="2"/>
  <c r="DF240" i="2"/>
  <c r="DG240" i="2"/>
  <c r="DH240" i="2"/>
  <c r="DI240" i="2"/>
  <c r="DJ240" i="2"/>
  <c r="DK240" i="2"/>
  <c r="DN124" i="2"/>
  <c r="DM126" i="2"/>
  <c r="DM128" i="2"/>
  <c r="DM129" i="2"/>
  <c r="DM127" i="2"/>
  <c r="DM134" i="2"/>
  <c r="DM130" i="2"/>
  <c r="DM132" i="2"/>
  <c r="DM131" i="2"/>
  <c r="DM133" i="2"/>
  <c r="DM138" i="2"/>
  <c r="DM135" i="2"/>
  <c r="DM137" i="2"/>
  <c r="DM140" i="2"/>
  <c r="DM136" i="2"/>
  <c r="DM139" i="2"/>
  <c r="DM143" i="2"/>
  <c r="DM146" i="2"/>
  <c r="DM150" i="2"/>
  <c r="DM142" i="2"/>
  <c r="DM141" i="2"/>
  <c r="DM144" i="2"/>
  <c r="DM145" i="2"/>
  <c r="DM147" i="2"/>
  <c r="DM152" i="2"/>
  <c r="DM156" i="2"/>
  <c r="DM149" i="2"/>
  <c r="DM148" i="2"/>
  <c r="DM151" i="2"/>
  <c r="DM154" i="2"/>
  <c r="DM158" i="2"/>
  <c r="DM162" i="2"/>
  <c r="DM153" i="2"/>
  <c r="DM159" i="2"/>
  <c r="DM155" i="2"/>
  <c r="DM157" i="2"/>
  <c r="DM167" i="2"/>
  <c r="DM171" i="2"/>
  <c r="DM161" i="2"/>
  <c r="DM164" i="2"/>
  <c r="DM168" i="2"/>
  <c r="DM163" i="2"/>
  <c r="DM165" i="2"/>
  <c r="DM160" i="2"/>
  <c r="DM166" i="2"/>
  <c r="DM170" i="2"/>
  <c r="DM173" i="2"/>
  <c r="DM177" i="2"/>
  <c r="DM181" i="2"/>
  <c r="DM185" i="2"/>
  <c r="DM169" i="2"/>
  <c r="DM172" i="2"/>
  <c r="DM174" i="2"/>
  <c r="DM178" i="2"/>
  <c r="DM175" i="2"/>
  <c r="DM176" i="2"/>
  <c r="DM182" i="2"/>
  <c r="DM186" i="2"/>
  <c r="DM190" i="2"/>
  <c r="DM194" i="2"/>
  <c r="DM198" i="2"/>
  <c r="DM187" i="2"/>
  <c r="DM191" i="2"/>
  <c r="DM179" i="2"/>
  <c r="DM184" i="2"/>
  <c r="DM188" i="2"/>
  <c r="DM180" i="2"/>
  <c r="DM183" i="2"/>
  <c r="DM189" i="2"/>
  <c r="DM197" i="2"/>
  <c r="DM200" i="2"/>
  <c r="DM204" i="2"/>
  <c r="DM208" i="2"/>
  <c r="DM212" i="2"/>
  <c r="DM193" i="2"/>
  <c r="DM196" i="2"/>
  <c r="DM201" i="2"/>
  <c r="DM205" i="2"/>
  <c r="DM195" i="2"/>
  <c r="DM202" i="2"/>
  <c r="DM192" i="2"/>
  <c r="DM199" i="2"/>
  <c r="DM203" i="2"/>
  <c r="DM206" i="2"/>
  <c r="DM209" i="2"/>
  <c r="DM216" i="2"/>
  <c r="DM220" i="2"/>
  <c r="DM224" i="2"/>
  <c r="DM228" i="2"/>
  <c r="DM215" i="2"/>
  <c r="DM217" i="2"/>
  <c r="DM221" i="2"/>
  <c r="DM211" i="2"/>
  <c r="DM214" i="2"/>
  <c r="DM218" i="2"/>
  <c r="DM207" i="2"/>
  <c r="DM210" i="2"/>
  <c r="DM213" i="2"/>
  <c r="DM219" i="2"/>
  <c r="DM222" i="2"/>
  <c r="DM232" i="2"/>
  <c r="DM236" i="2"/>
  <c r="DM240" i="2"/>
  <c r="DM227" i="2"/>
  <c r="DM230" i="2"/>
  <c r="DM233" i="2"/>
  <c r="DM237" i="2"/>
  <c r="DM241" i="2"/>
  <c r="DM223" i="2"/>
  <c r="DM226" i="2"/>
  <c r="DM229" i="2"/>
  <c r="DM234" i="2"/>
  <c r="DM238" i="2"/>
  <c r="DM225" i="2"/>
  <c r="DM231" i="2"/>
  <c r="DM235" i="2"/>
  <c r="DM239" i="2"/>
  <c r="DM125" i="2"/>
  <c r="A119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N1" i="2"/>
  <c r="DM3" i="2"/>
  <c r="DM5" i="2"/>
  <c r="DM4" i="2"/>
  <c r="DM6" i="2"/>
  <c r="DM7" i="2"/>
  <c r="DM8" i="2"/>
  <c r="DM9" i="2"/>
  <c r="DM12" i="2"/>
  <c r="DM11" i="2"/>
  <c r="DM13" i="2"/>
  <c r="DM10" i="2"/>
  <c r="DM15" i="2"/>
  <c r="DM19" i="2"/>
  <c r="DM16" i="2"/>
  <c r="DM14" i="2"/>
  <c r="DM18" i="2"/>
  <c r="DM22" i="2"/>
  <c r="DM23" i="2"/>
  <c r="DM20" i="2"/>
  <c r="DM17" i="2"/>
  <c r="DM21" i="2"/>
  <c r="DM24" i="2"/>
  <c r="DM27" i="2"/>
  <c r="DM25" i="2"/>
  <c r="DM26" i="2"/>
  <c r="DM31" i="2"/>
  <c r="DM35" i="2"/>
  <c r="DM32" i="2"/>
  <c r="DM29" i="2"/>
  <c r="DM28" i="2"/>
  <c r="DM30" i="2"/>
  <c r="DM37" i="2"/>
  <c r="DM38" i="2"/>
  <c r="DM39" i="2"/>
  <c r="DM43" i="2"/>
  <c r="DM36" i="2"/>
  <c r="DM40" i="2"/>
  <c r="DM33" i="2"/>
  <c r="DM34" i="2"/>
  <c r="DM41" i="2"/>
  <c r="DM45" i="2"/>
  <c r="DM46" i="2"/>
  <c r="DM49" i="2"/>
  <c r="DM53" i="2"/>
  <c r="DM44" i="2"/>
  <c r="DM50" i="2"/>
  <c r="DM47" i="2"/>
  <c r="DM42" i="2"/>
  <c r="DM48" i="2"/>
  <c r="DM52" i="2"/>
  <c r="DM55" i="2"/>
  <c r="DM56" i="2"/>
  <c r="DM60" i="2"/>
  <c r="DM64" i="2"/>
  <c r="DM54" i="2"/>
  <c r="DM57" i="2"/>
  <c r="DM51" i="2"/>
  <c r="DM58" i="2"/>
  <c r="DM59" i="2"/>
  <c r="DM69" i="2"/>
  <c r="DM73" i="2"/>
  <c r="DM77" i="2"/>
  <c r="DM81" i="2"/>
  <c r="DM62" i="2"/>
  <c r="DM63" i="2"/>
  <c r="DM66" i="2"/>
  <c r="DM70" i="2"/>
  <c r="DM74" i="2"/>
  <c r="DM61" i="2"/>
  <c r="DM65" i="2"/>
  <c r="DM67" i="2"/>
  <c r="DM71" i="2"/>
  <c r="DM68" i="2"/>
  <c r="DM72" i="2"/>
  <c r="DM85" i="2"/>
  <c r="DM89" i="2"/>
  <c r="DM93" i="2"/>
  <c r="DM75" i="2"/>
  <c r="DM76" i="2"/>
  <c r="DM79" i="2"/>
  <c r="DM80" i="2"/>
  <c r="DM83" i="2"/>
  <c r="DM86" i="2"/>
  <c r="DM90" i="2"/>
  <c r="DM78" i="2"/>
  <c r="DM82" i="2"/>
  <c r="DM84" i="2"/>
  <c r="DM88" i="2"/>
  <c r="DM94" i="2"/>
  <c r="DM99" i="2"/>
  <c r="DM103" i="2"/>
  <c r="DM107" i="2"/>
  <c r="DM111" i="2"/>
  <c r="DM115" i="2"/>
  <c r="DM96" i="2"/>
  <c r="DM100" i="2"/>
  <c r="DM104" i="2"/>
  <c r="DM97" i="2"/>
  <c r="DM101" i="2"/>
  <c r="DM87" i="2"/>
  <c r="DM91" i="2"/>
  <c r="DM92" i="2"/>
  <c r="DM95" i="2"/>
  <c r="DM98" i="2"/>
  <c r="DM102" i="2"/>
  <c r="DM109" i="2"/>
  <c r="DM110" i="2"/>
  <c r="DM113" i="2"/>
  <c r="DM114" i="2"/>
  <c r="DM117" i="2"/>
  <c r="DM105" i="2"/>
  <c r="DM108" i="2"/>
  <c r="DM112" i="2"/>
  <c r="DM116" i="2"/>
  <c r="DM118" i="2"/>
  <c r="DM106" i="2"/>
  <c r="DM119" i="2"/>
  <c r="DM2" i="2"/>
  <c r="H170" i="1"/>
  <c r="I169" i="1"/>
  <c r="J169" i="1" s="1"/>
  <c r="C348" i="1"/>
  <c r="D347" i="1"/>
  <c r="E347" i="1" s="1"/>
  <c r="D118" i="1"/>
  <c r="E118" i="1" s="1"/>
  <c r="DO124" i="2" l="1"/>
  <c r="DN126" i="2"/>
  <c r="DN127" i="2"/>
  <c r="DN131" i="2"/>
  <c r="DN128" i="2"/>
  <c r="DN129" i="2"/>
  <c r="DN130" i="2"/>
  <c r="DN133" i="2"/>
  <c r="DN132" i="2"/>
  <c r="DN137" i="2"/>
  <c r="DN134" i="2"/>
  <c r="DN135" i="2"/>
  <c r="DN136" i="2"/>
  <c r="DN139" i="2"/>
  <c r="DN143" i="2"/>
  <c r="DN140" i="2"/>
  <c r="DN138" i="2"/>
  <c r="DN145" i="2"/>
  <c r="DN149" i="2"/>
  <c r="DN146" i="2"/>
  <c r="DN142" i="2"/>
  <c r="DN141" i="2"/>
  <c r="DN144" i="2"/>
  <c r="DN148" i="2"/>
  <c r="DN151" i="2"/>
  <c r="DN155" i="2"/>
  <c r="DN147" i="2"/>
  <c r="DN150" i="2"/>
  <c r="DN152" i="2"/>
  <c r="DN157" i="2"/>
  <c r="DN161" i="2"/>
  <c r="DN154" i="2"/>
  <c r="DN158" i="2"/>
  <c r="DN153" i="2"/>
  <c r="DN156" i="2"/>
  <c r="DN159" i="2"/>
  <c r="DN160" i="2"/>
  <c r="DN162" i="2"/>
  <c r="DN166" i="2"/>
  <c r="DN170" i="2"/>
  <c r="DN167" i="2"/>
  <c r="DN164" i="2"/>
  <c r="DN163" i="2"/>
  <c r="DN165" i="2"/>
  <c r="DN168" i="2"/>
  <c r="DN176" i="2"/>
  <c r="DN180" i="2"/>
  <c r="DN184" i="2"/>
  <c r="DN173" i="2"/>
  <c r="DN177" i="2"/>
  <c r="DN169" i="2"/>
  <c r="DN172" i="2"/>
  <c r="DN174" i="2"/>
  <c r="DN171" i="2"/>
  <c r="DN175" i="2"/>
  <c r="DN179" i="2"/>
  <c r="DN178" i="2"/>
  <c r="DN183" i="2"/>
  <c r="DN189" i="2"/>
  <c r="DN193" i="2"/>
  <c r="DN197" i="2"/>
  <c r="DN182" i="2"/>
  <c r="DN185" i="2"/>
  <c r="DN186" i="2"/>
  <c r="DN190" i="2"/>
  <c r="DN181" i="2"/>
  <c r="DN187" i="2"/>
  <c r="DN188" i="2"/>
  <c r="DN192" i="2"/>
  <c r="DN194" i="2"/>
  <c r="DN199" i="2"/>
  <c r="DN203" i="2"/>
  <c r="DN207" i="2"/>
  <c r="DN211" i="2"/>
  <c r="DN215" i="2"/>
  <c r="DN191" i="2"/>
  <c r="DN200" i="2"/>
  <c r="DN204" i="2"/>
  <c r="DN196" i="2"/>
  <c r="DN201" i="2"/>
  <c r="DN195" i="2"/>
  <c r="DN198" i="2"/>
  <c r="DN202" i="2"/>
  <c r="DN206" i="2"/>
  <c r="DN210" i="2"/>
  <c r="DN213" i="2"/>
  <c r="DN219" i="2"/>
  <c r="DN223" i="2"/>
  <c r="DN227" i="2"/>
  <c r="DN209" i="2"/>
  <c r="DN212" i="2"/>
  <c r="DN216" i="2"/>
  <c r="DN220" i="2"/>
  <c r="DN205" i="2"/>
  <c r="DN208" i="2"/>
  <c r="DN217" i="2"/>
  <c r="DN214" i="2"/>
  <c r="DN218" i="2"/>
  <c r="DN222" i="2"/>
  <c r="DN225" i="2"/>
  <c r="DN228" i="2"/>
  <c r="DN231" i="2"/>
  <c r="DN235" i="2"/>
  <c r="DN239" i="2"/>
  <c r="DN224" i="2"/>
  <c r="DN232" i="2"/>
  <c r="DN236" i="2"/>
  <c r="DN240" i="2"/>
  <c r="DN221" i="2"/>
  <c r="DN230" i="2"/>
  <c r="DN233" i="2"/>
  <c r="DN237" i="2"/>
  <c r="DN241" i="2"/>
  <c r="DN226" i="2"/>
  <c r="DN229" i="2"/>
  <c r="DN234" i="2"/>
  <c r="DN238" i="2"/>
  <c r="DN125" i="2"/>
  <c r="A242" i="2"/>
  <c r="DN242" i="2" s="1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CE241" i="2"/>
  <c r="CF241" i="2"/>
  <c r="CG241" i="2"/>
  <c r="CH241" i="2"/>
  <c r="CI241" i="2"/>
  <c r="CJ241" i="2"/>
  <c r="CK241" i="2"/>
  <c r="CL241" i="2"/>
  <c r="CM241" i="2"/>
  <c r="CN241" i="2"/>
  <c r="CO241" i="2"/>
  <c r="CP241" i="2"/>
  <c r="CQ241" i="2"/>
  <c r="CR241" i="2"/>
  <c r="CS241" i="2"/>
  <c r="CT241" i="2"/>
  <c r="CU241" i="2"/>
  <c r="CV241" i="2"/>
  <c r="CW241" i="2"/>
  <c r="CX241" i="2"/>
  <c r="CY241" i="2"/>
  <c r="CZ241" i="2"/>
  <c r="DA241" i="2"/>
  <c r="DB241" i="2"/>
  <c r="DC241" i="2"/>
  <c r="DD241" i="2"/>
  <c r="DE241" i="2"/>
  <c r="DF241" i="2"/>
  <c r="DG241" i="2"/>
  <c r="DH241" i="2"/>
  <c r="DI241" i="2"/>
  <c r="DJ241" i="2"/>
  <c r="DK241" i="2"/>
  <c r="DL241" i="2"/>
  <c r="A120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O1" i="2"/>
  <c r="DN3" i="2"/>
  <c r="DN4" i="2"/>
  <c r="DN6" i="2"/>
  <c r="DN5" i="2"/>
  <c r="DN9" i="2"/>
  <c r="DN7" i="2"/>
  <c r="DN8" i="2"/>
  <c r="DN10" i="2"/>
  <c r="DN12" i="2"/>
  <c r="DN11" i="2"/>
  <c r="DN14" i="2"/>
  <c r="DN18" i="2"/>
  <c r="DN15" i="2"/>
  <c r="DN13" i="2"/>
  <c r="DN16" i="2"/>
  <c r="DN17" i="2"/>
  <c r="DN21" i="2"/>
  <c r="DN22" i="2"/>
  <c r="DN19" i="2"/>
  <c r="DN20" i="2"/>
  <c r="DN23" i="2"/>
  <c r="DN26" i="2"/>
  <c r="DN24" i="2"/>
  <c r="DN27" i="2"/>
  <c r="DN25" i="2"/>
  <c r="DN28" i="2"/>
  <c r="DN30" i="2"/>
  <c r="DN34" i="2"/>
  <c r="DN38" i="2"/>
  <c r="DN31" i="2"/>
  <c r="DN32" i="2"/>
  <c r="DN29" i="2"/>
  <c r="DN33" i="2"/>
  <c r="DN42" i="2"/>
  <c r="DN46" i="2"/>
  <c r="DN37" i="2"/>
  <c r="DN39" i="2"/>
  <c r="DN36" i="2"/>
  <c r="DN40" i="2"/>
  <c r="DN35" i="2"/>
  <c r="DN41" i="2"/>
  <c r="DN48" i="2"/>
  <c r="DN52" i="2"/>
  <c r="DN56" i="2"/>
  <c r="DN45" i="2"/>
  <c r="DN49" i="2"/>
  <c r="DN44" i="2"/>
  <c r="DN43" i="2"/>
  <c r="DN47" i="2"/>
  <c r="DN59" i="2"/>
  <c r="DN63" i="2"/>
  <c r="DN50" i="2"/>
  <c r="DN55" i="2"/>
  <c r="DN60" i="2"/>
  <c r="DN54" i="2"/>
  <c r="DN57" i="2"/>
  <c r="DN51" i="2"/>
  <c r="DN53" i="2"/>
  <c r="DN58" i="2"/>
  <c r="DN64" i="2"/>
  <c r="DN68" i="2"/>
  <c r="DN72" i="2"/>
  <c r="DN76" i="2"/>
  <c r="DN80" i="2"/>
  <c r="DN69" i="2"/>
  <c r="DN73" i="2"/>
  <c r="DN62" i="2"/>
  <c r="DN66" i="2"/>
  <c r="DN70" i="2"/>
  <c r="DN61" i="2"/>
  <c r="DN65" i="2"/>
  <c r="DN67" i="2"/>
  <c r="DN71" i="2"/>
  <c r="DN77" i="2"/>
  <c r="DN81" i="2"/>
  <c r="DN84" i="2"/>
  <c r="DN88" i="2"/>
  <c r="DN92" i="2"/>
  <c r="DN85" i="2"/>
  <c r="DN89" i="2"/>
  <c r="DN75" i="2"/>
  <c r="DN79" i="2"/>
  <c r="DN83" i="2"/>
  <c r="DN74" i="2"/>
  <c r="DN78" i="2"/>
  <c r="DN82" i="2"/>
  <c r="DN87" i="2"/>
  <c r="DN86" i="2"/>
  <c r="DN91" i="2"/>
  <c r="DN95" i="2"/>
  <c r="DN98" i="2"/>
  <c r="DN102" i="2"/>
  <c r="DN106" i="2"/>
  <c r="DN110" i="2"/>
  <c r="DN114" i="2"/>
  <c r="DN94" i="2"/>
  <c r="DN99" i="2"/>
  <c r="DN103" i="2"/>
  <c r="DN90" i="2"/>
  <c r="DN93" i="2"/>
  <c r="DN96" i="2"/>
  <c r="DN100" i="2"/>
  <c r="DN97" i="2"/>
  <c r="DN101" i="2"/>
  <c r="DN105" i="2"/>
  <c r="DN119" i="2"/>
  <c r="DN109" i="2"/>
  <c r="DN113" i="2"/>
  <c r="DN117" i="2"/>
  <c r="DN120" i="2"/>
  <c r="DN104" i="2"/>
  <c r="DN108" i="2"/>
  <c r="DN112" i="2"/>
  <c r="DN116" i="2"/>
  <c r="DN107" i="2"/>
  <c r="DN111" i="2"/>
  <c r="DN115" i="2"/>
  <c r="DN118" i="2"/>
  <c r="DN2" i="2"/>
  <c r="H171" i="1"/>
  <c r="I170" i="1"/>
  <c r="J170" i="1" s="1"/>
  <c r="D348" i="1"/>
  <c r="E348" i="1" s="1"/>
  <c r="C349" i="1"/>
  <c r="D119" i="1"/>
  <c r="E119" i="1" s="1"/>
  <c r="A243" i="2" l="1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BU242" i="2"/>
  <c r="BV242" i="2"/>
  <c r="BW242" i="2"/>
  <c r="BX242" i="2"/>
  <c r="BY242" i="2"/>
  <c r="BZ242" i="2"/>
  <c r="CA242" i="2"/>
  <c r="CB242" i="2"/>
  <c r="CC242" i="2"/>
  <c r="CD242" i="2"/>
  <c r="CE242" i="2"/>
  <c r="CF242" i="2"/>
  <c r="CG242" i="2"/>
  <c r="CH242" i="2"/>
  <c r="CI242" i="2"/>
  <c r="CJ242" i="2"/>
  <c r="CK242" i="2"/>
  <c r="CL242" i="2"/>
  <c r="CM242" i="2"/>
  <c r="CN242" i="2"/>
  <c r="CO242" i="2"/>
  <c r="CP242" i="2"/>
  <c r="CQ242" i="2"/>
  <c r="CR242" i="2"/>
  <c r="CS242" i="2"/>
  <c r="CT242" i="2"/>
  <c r="CU242" i="2"/>
  <c r="CV242" i="2"/>
  <c r="CW242" i="2"/>
  <c r="CX242" i="2"/>
  <c r="CY242" i="2"/>
  <c r="CZ242" i="2"/>
  <c r="DA242" i="2"/>
  <c r="DB242" i="2"/>
  <c r="DC242" i="2"/>
  <c r="DD242" i="2"/>
  <c r="DE242" i="2"/>
  <c r="DF242" i="2"/>
  <c r="DG242" i="2"/>
  <c r="DH242" i="2"/>
  <c r="DI242" i="2"/>
  <c r="DJ242" i="2"/>
  <c r="DK242" i="2"/>
  <c r="DL242" i="2"/>
  <c r="DM242" i="2"/>
  <c r="DP124" i="2"/>
  <c r="DO127" i="2"/>
  <c r="DO126" i="2"/>
  <c r="DO130" i="2"/>
  <c r="DO128" i="2"/>
  <c r="DO129" i="2"/>
  <c r="DO131" i="2"/>
  <c r="DO132" i="2"/>
  <c r="DO133" i="2"/>
  <c r="DO136" i="2"/>
  <c r="DO134" i="2"/>
  <c r="DO135" i="2"/>
  <c r="DO138" i="2"/>
  <c r="DO142" i="2"/>
  <c r="DO137" i="2"/>
  <c r="DO139" i="2"/>
  <c r="DO141" i="2"/>
  <c r="DO144" i="2"/>
  <c r="DO148" i="2"/>
  <c r="DO143" i="2"/>
  <c r="DO145" i="2"/>
  <c r="DO140" i="2"/>
  <c r="DO154" i="2"/>
  <c r="DO151" i="2"/>
  <c r="DO147" i="2"/>
  <c r="DO150" i="2"/>
  <c r="DO146" i="2"/>
  <c r="DO149" i="2"/>
  <c r="DO152" i="2"/>
  <c r="DO155" i="2"/>
  <c r="DO160" i="2"/>
  <c r="DO164" i="2"/>
  <c r="DO157" i="2"/>
  <c r="DO158" i="2"/>
  <c r="DO153" i="2"/>
  <c r="DO156" i="2"/>
  <c r="DO159" i="2"/>
  <c r="DO163" i="2"/>
  <c r="DO165" i="2"/>
  <c r="DO169" i="2"/>
  <c r="DO162" i="2"/>
  <c r="DO166" i="2"/>
  <c r="DO161" i="2"/>
  <c r="DO168" i="2"/>
  <c r="DO171" i="2"/>
  <c r="DO175" i="2"/>
  <c r="DO179" i="2"/>
  <c r="DO183" i="2"/>
  <c r="DO170" i="2"/>
  <c r="DO176" i="2"/>
  <c r="DO180" i="2"/>
  <c r="DO167" i="2"/>
  <c r="DO173" i="2"/>
  <c r="DO177" i="2"/>
  <c r="DO172" i="2"/>
  <c r="DO174" i="2"/>
  <c r="DO178" i="2"/>
  <c r="DO188" i="2"/>
  <c r="DO192" i="2"/>
  <c r="DO196" i="2"/>
  <c r="DO189" i="2"/>
  <c r="DO182" i="2"/>
  <c r="DO185" i="2"/>
  <c r="DO186" i="2"/>
  <c r="DO190" i="2"/>
  <c r="DO181" i="2"/>
  <c r="DO184" i="2"/>
  <c r="DO187" i="2"/>
  <c r="DO191" i="2"/>
  <c r="DO195" i="2"/>
  <c r="DO198" i="2"/>
  <c r="DO202" i="2"/>
  <c r="DO206" i="2"/>
  <c r="DO210" i="2"/>
  <c r="DO214" i="2"/>
  <c r="DO194" i="2"/>
  <c r="DO197" i="2"/>
  <c r="DO199" i="2"/>
  <c r="DO203" i="2"/>
  <c r="DO193" i="2"/>
  <c r="DO200" i="2"/>
  <c r="DO204" i="2"/>
  <c r="DO201" i="2"/>
  <c r="DO205" i="2"/>
  <c r="DO207" i="2"/>
  <c r="DO218" i="2"/>
  <c r="DO222" i="2"/>
  <c r="DO226" i="2"/>
  <c r="DO230" i="2"/>
  <c r="DO213" i="2"/>
  <c r="DO219" i="2"/>
  <c r="DO209" i="2"/>
  <c r="DO212" i="2"/>
  <c r="DO215" i="2"/>
  <c r="DO216" i="2"/>
  <c r="DO208" i="2"/>
  <c r="DO211" i="2"/>
  <c r="DO217" i="2"/>
  <c r="DO221" i="2"/>
  <c r="DO220" i="2"/>
  <c r="DO229" i="2"/>
  <c r="DO234" i="2"/>
  <c r="DO238" i="2"/>
  <c r="DO242" i="2"/>
  <c r="DO225" i="2"/>
  <c r="DO228" i="2"/>
  <c r="DO231" i="2"/>
  <c r="DO235" i="2"/>
  <c r="DO239" i="2"/>
  <c r="DO243" i="2"/>
  <c r="DO224" i="2"/>
  <c r="DO227" i="2"/>
  <c r="DO232" i="2"/>
  <c r="DO236" i="2"/>
  <c r="DO240" i="2"/>
  <c r="DO223" i="2"/>
  <c r="DO233" i="2"/>
  <c r="DO237" i="2"/>
  <c r="DO241" i="2"/>
  <c r="DO125" i="2"/>
  <c r="A121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P1" i="2"/>
  <c r="DO3" i="2"/>
  <c r="DO4" i="2"/>
  <c r="DO8" i="2"/>
  <c r="DO6" i="2"/>
  <c r="DO5" i="2"/>
  <c r="DO7" i="2"/>
  <c r="DO10" i="2"/>
  <c r="DO9" i="2"/>
  <c r="DO14" i="2"/>
  <c r="DO12" i="2"/>
  <c r="DO11" i="2"/>
  <c r="DO17" i="2"/>
  <c r="DO15" i="2"/>
  <c r="DO13" i="2"/>
  <c r="DO16" i="2"/>
  <c r="DO19" i="2"/>
  <c r="DO20" i="2"/>
  <c r="DO24" i="2"/>
  <c r="DO18" i="2"/>
  <c r="DO21" i="2"/>
  <c r="DO25" i="2"/>
  <c r="DO29" i="2"/>
  <c r="DO23" i="2"/>
  <c r="DO26" i="2"/>
  <c r="DO22" i="2"/>
  <c r="DO27" i="2"/>
  <c r="DO33" i="2"/>
  <c r="DO37" i="2"/>
  <c r="DO28" i="2"/>
  <c r="DO30" i="2"/>
  <c r="DO34" i="2"/>
  <c r="DO31" i="2"/>
  <c r="DO32" i="2"/>
  <c r="DO35" i="2"/>
  <c r="DO41" i="2"/>
  <c r="DO45" i="2"/>
  <c r="DO38" i="2"/>
  <c r="DO42" i="2"/>
  <c r="DO39" i="2"/>
  <c r="DO36" i="2"/>
  <c r="DO40" i="2"/>
  <c r="DO43" i="2"/>
  <c r="DO47" i="2"/>
  <c r="DO51" i="2"/>
  <c r="DO55" i="2"/>
  <c r="DO46" i="2"/>
  <c r="DO48" i="2"/>
  <c r="DO49" i="2"/>
  <c r="DO44" i="2"/>
  <c r="DO50" i="2"/>
  <c r="DO53" i="2"/>
  <c r="DO58" i="2"/>
  <c r="DO62" i="2"/>
  <c r="DO52" i="2"/>
  <c r="DO56" i="2"/>
  <c r="DO59" i="2"/>
  <c r="DO54" i="2"/>
  <c r="DO57" i="2"/>
  <c r="DO60" i="2"/>
  <c r="DO61" i="2"/>
  <c r="DO65" i="2"/>
  <c r="DO67" i="2"/>
  <c r="DO71" i="2"/>
  <c r="DO75" i="2"/>
  <c r="DO79" i="2"/>
  <c r="DO83" i="2"/>
  <c r="DO64" i="2"/>
  <c r="DO68" i="2"/>
  <c r="DO72" i="2"/>
  <c r="DO63" i="2"/>
  <c r="DO69" i="2"/>
  <c r="DO66" i="2"/>
  <c r="DO70" i="2"/>
  <c r="DO74" i="2"/>
  <c r="DO78" i="2"/>
  <c r="DO82" i="2"/>
  <c r="DO87" i="2"/>
  <c r="DO91" i="2"/>
  <c r="DO95" i="2"/>
  <c r="DO73" i="2"/>
  <c r="DO77" i="2"/>
  <c r="DO81" i="2"/>
  <c r="DO84" i="2"/>
  <c r="DO88" i="2"/>
  <c r="DO76" i="2"/>
  <c r="DO80" i="2"/>
  <c r="DO86" i="2"/>
  <c r="DO92" i="2"/>
  <c r="DO97" i="2"/>
  <c r="DO101" i="2"/>
  <c r="DO105" i="2"/>
  <c r="DO109" i="2"/>
  <c r="DO113" i="2"/>
  <c r="DO117" i="2"/>
  <c r="DO98" i="2"/>
  <c r="DO102" i="2"/>
  <c r="DO106" i="2"/>
  <c r="DO85" i="2"/>
  <c r="DO89" i="2"/>
  <c r="DO94" i="2"/>
  <c r="DO99" i="2"/>
  <c r="DO90" i="2"/>
  <c r="DO93" i="2"/>
  <c r="DO96" i="2"/>
  <c r="DO100" i="2"/>
  <c r="DO104" i="2"/>
  <c r="DO103" i="2"/>
  <c r="DO107" i="2"/>
  <c r="DO111" i="2"/>
  <c r="DO115" i="2"/>
  <c r="DO118" i="2"/>
  <c r="DO110" i="2"/>
  <c r="DO114" i="2"/>
  <c r="DO119" i="2"/>
  <c r="DO120" i="2"/>
  <c r="DO108" i="2"/>
  <c r="DO112" i="2"/>
  <c r="DO116" i="2"/>
  <c r="DO121" i="2"/>
  <c r="DO2" i="2"/>
  <c r="I171" i="1"/>
  <c r="J171" i="1" s="1"/>
  <c r="H172" i="1"/>
  <c r="D349" i="1"/>
  <c r="E349" i="1" s="1"/>
  <c r="C350" i="1"/>
  <c r="D120" i="1"/>
  <c r="E120" i="1" s="1"/>
  <c r="DQ124" i="2" l="1"/>
  <c r="DP126" i="2"/>
  <c r="DP127" i="2"/>
  <c r="DP129" i="2"/>
  <c r="DP128" i="2"/>
  <c r="DP131" i="2"/>
  <c r="DP132" i="2"/>
  <c r="DP130" i="2"/>
  <c r="DP134" i="2"/>
  <c r="DP135" i="2"/>
  <c r="DP133" i="2"/>
  <c r="DP136" i="2"/>
  <c r="DP141" i="2"/>
  <c r="DP138" i="2"/>
  <c r="DP137" i="2"/>
  <c r="DP139" i="2"/>
  <c r="DP140" i="2"/>
  <c r="DP147" i="2"/>
  <c r="DP144" i="2"/>
  <c r="DP143" i="2"/>
  <c r="DP145" i="2"/>
  <c r="DP142" i="2"/>
  <c r="DP146" i="2"/>
  <c r="DP149" i="2"/>
  <c r="DP153" i="2"/>
  <c r="DP148" i="2"/>
  <c r="DP151" i="2"/>
  <c r="DP150" i="2"/>
  <c r="DP152" i="2"/>
  <c r="DP156" i="2"/>
  <c r="DP159" i="2"/>
  <c r="DP163" i="2"/>
  <c r="DP155" i="2"/>
  <c r="DP160" i="2"/>
  <c r="DP154" i="2"/>
  <c r="DP157" i="2"/>
  <c r="DP158" i="2"/>
  <c r="DP168" i="2"/>
  <c r="DP172" i="2"/>
  <c r="DP165" i="2"/>
  <c r="DP162" i="2"/>
  <c r="DP166" i="2"/>
  <c r="DP161" i="2"/>
  <c r="DP164" i="2"/>
  <c r="DP167" i="2"/>
  <c r="DP174" i="2"/>
  <c r="DP178" i="2"/>
  <c r="DP182" i="2"/>
  <c r="DP171" i="2"/>
  <c r="DP175" i="2"/>
  <c r="DP179" i="2"/>
  <c r="DP170" i="2"/>
  <c r="DP176" i="2"/>
  <c r="DP169" i="2"/>
  <c r="DP173" i="2"/>
  <c r="DP177" i="2"/>
  <c r="DP180" i="2"/>
  <c r="DP181" i="2"/>
  <c r="DP184" i="2"/>
  <c r="DP187" i="2"/>
  <c r="DP191" i="2"/>
  <c r="DP195" i="2"/>
  <c r="DP183" i="2"/>
  <c r="DP188" i="2"/>
  <c r="DP192" i="2"/>
  <c r="DP189" i="2"/>
  <c r="DP185" i="2"/>
  <c r="DP186" i="2"/>
  <c r="DP190" i="2"/>
  <c r="DP201" i="2"/>
  <c r="DP205" i="2"/>
  <c r="DP209" i="2"/>
  <c r="DP213" i="2"/>
  <c r="DP198" i="2"/>
  <c r="DP202" i="2"/>
  <c r="DP206" i="2"/>
  <c r="DP194" i="2"/>
  <c r="DP197" i="2"/>
  <c r="DP199" i="2"/>
  <c r="DP203" i="2"/>
  <c r="DP193" i="2"/>
  <c r="DP196" i="2"/>
  <c r="DP200" i="2"/>
  <c r="DP204" i="2"/>
  <c r="DP208" i="2"/>
  <c r="DP211" i="2"/>
  <c r="DP214" i="2"/>
  <c r="DP217" i="2"/>
  <c r="DP221" i="2"/>
  <c r="DP225" i="2"/>
  <c r="DP229" i="2"/>
  <c r="DP207" i="2"/>
  <c r="DP210" i="2"/>
  <c r="DP218" i="2"/>
  <c r="DP222" i="2"/>
  <c r="DP219" i="2"/>
  <c r="DP212" i="2"/>
  <c r="DP215" i="2"/>
  <c r="DP216" i="2"/>
  <c r="DP220" i="2"/>
  <c r="DP223" i="2"/>
  <c r="DP226" i="2"/>
  <c r="DP233" i="2"/>
  <c r="DP237" i="2"/>
  <c r="DP241" i="2"/>
  <c r="DP234" i="2"/>
  <c r="DP238" i="2"/>
  <c r="DP242" i="2"/>
  <c r="DP228" i="2"/>
  <c r="DP231" i="2"/>
  <c r="DP235" i="2"/>
  <c r="DP239" i="2"/>
  <c r="DP224" i="2"/>
  <c r="DP227" i="2"/>
  <c r="DP230" i="2"/>
  <c r="DP232" i="2"/>
  <c r="DP236" i="2"/>
  <c r="DP240" i="2"/>
  <c r="DP243" i="2"/>
  <c r="DP125" i="2"/>
  <c r="A244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CE243" i="2"/>
  <c r="CF243" i="2"/>
  <c r="CG243" i="2"/>
  <c r="CH243" i="2"/>
  <c r="CI243" i="2"/>
  <c r="CJ243" i="2"/>
  <c r="CK243" i="2"/>
  <c r="CL243" i="2"/>
  <c r="CM243" i="2"/>
  <c r="CN243" i="2"/>
  <c r="CO243" i="2"/>
  <c r="CP243" i="2"/>
  <c r="CQ243" i="2"/>
  <c r="CR243" i="2"/>
  <c r="CS243" i="2"/>
  <c r="CT243" i="2"/>
  <c r="CU243" i="2"/>
  <c r="CV243" i="2"/>
  <c r="CW243" i="2"/>
  <c r="CX243" i="2"/>
  <c r="CY243" i="2"/>
  <c r="CZ243" i="2"/>
  <c r="DA243" i="2"/>
  <c r="DB243" i="2"/>
  <c r="DC243" i="2"/>
  <c r="DD243" i="2"/>
  <c r="DE243" i="2"/>
  <c r="DF243" i="2"/>
  <c r="DG243" i="2"/>
  <c r="DH243" i="2"/>
  <c r="DI243" i="2"/>
  <c r="DJ243" i="2"/>
  <c r="DK243" i="2"/>
  <c r="DL243" i="2"/>
  <c r="DM243" i="2"/>
  <c r="DN243" i="2"/>
  <c r="A122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Q1" i="2"/>
  <c r="DP4" i="2"/>
  <c r="DP3" i="2"/>
  <c r="DP5" i="2"/>
  <c r="DP7" i="2"/>
  <c r="DP6" i="2"/>
  <c r="DP9" i="2"/>
  <c r="DP10" i="2"/>
  <c r="DP11" i="2"/>
  <c r="DP8" i="2"/>
  <c r="DP13" i="2"/>
  <c r="DP12" i="2"/>
  <c r="DP16" i="2"/>
  <c r="DP14" i="2"/>
  <c r="DP17" i="2"/>
  <c r="DP15" i="2"/>
  <c r="DP23" i="2"/>
  <c r="DP19" i="2"/>
  <c r="DP20" i="2"/>
  <c r="DP18" i="2"/>
  <c r="DP22" i="2"/>
  <c r="DP21" i="2"/>
  <c r="DP28" i="2"/>
  <c r="DP25" i="2"/>
  <c r="DP24" i="2"/>
  <c r="DP26" i="2"/>
  <c r="DP29" i="2"/>
  <c r="DP32" i="2"/>
  <c r="DP36" i="2"/>
  <c r="DP27" i="2"/>
  <c r="DP33" i="2"/>
  <c r="DP30" i="2"/>
  <c r="DP31" i="2"/>
  <c r="DP40" i="2"/>
  <c r="DP44" i="2"/>
  <c r="DP35" i="2"/>
  <c r="DP41" i="2"/>
  <c r="DP37" i="2"/>
  <c r="DP38" i="2"/>
  <c r="DP34" i="2"/>
  <c r="DP39" i="2"/>
  <c r="DP42" i="2"/>
  <c r="DP50" i="2"/>
  <c r="DP54" i="2"/>
  <c r="DP43" i="2"/>
  <c r="DP47" i="2"/>
  <c r="DP51" i="2"/>
  <c r="DP45" i="2"/>
  <c r="DP46" i="2"/>
  <c r="DP48" i="2"/>
  <c r="DP49" i="2"/>
  <c r="DP57" i="2"/>
  <c r="DP61" i="2"/>
  <c r="DP65" i="2"/>
  <c r="DP53" i="2"/>
  <c r="DP58" i="2"/>
  <c r="DP52" i="2"/>
  <c r="DP55" i="2"/>
  <c r="DP56" i="2"/>
  <c r="DP60" i="2"/>
  <c r="DP66" i="2"/>
  <c r="DP70" i="2"/>
  <c r="DP74" i="2"/>
  <c r="DP78" i="2"/>
  <c r="DP82" i="2"/>
  <c r="DP59" i="2"/>
  <c r="DP67" i="2"/>
  <c r="DP71" i="2"/>
  <c r="DP64" i="2"/>
  <c r="DP68" i="2"/>
  <c r="DP72" i="2"/>
  <c r="DP62" i="2"/>
  <c r="DP63" i="2"/>
  <c r="DP69" i="2"/>
  <c r="DP73" i="2"/>
  <c r="DP86" i="2"/>
  <c r="DP90" i="2"/>
  <c r="DP94" i="2"/>
  <c r="DP87" i="2"/>
  <c r="DP77" i="2"/>
  <c r="DP81" i="2"/>
  <c r="DP75" i="2"/>
  <c r="DP76" i="2"/>
  <c r="DP79" i="2"/>
  <c r="DP80" i="2"/>
  <c r="DP83" i="2"/>
  <c r="DP85" i="2"/>
  <c r="DP89" i="2"/>
  <c r="DP93" i="2"/>
  <c r="DP96" i="2"/>
  <c r="DP100" i="2"/>
  <c r="DP104" i="2"/>
  <c r="DP108" i="2"/>
  <c r="DP112" i="2"/>
  <c r="DP116" i="2"/>
  <c r="DP91" i="2"/>
  <c r="DP92" i="2"/>
  <c r="DP95" i="2"/>
  <c r="DP97" i="2"/>
  <c r="DP101" i="2"/>
  <c r="DP105" i="2"/>
  <c r="DP98" i="2"/>
  <c r="DP102" i="2"/>
  <c r="DP84" i="2"/>
  <c r="DP88" i="2"/>
  <c r="DP99" i="2"/>
  <c r="DP103" i="2"/>
  <c r="DP106" i="2"/>
  <c r="DP121" i="2"/>
  <c r="DP107" i="2"/>
  <c r="DP111" i="2"/>
  <c r="DP115" i="2"/>
  <c r="DP118" i="2"/>
  <c r="DP122" i="2"/>
  <c r="DP109" i="2"/>
  <c r="DP110" i="2"/>
  <c r="DP113" i="2"/>
  <c r="DP114" i="2"/>
  <c r="DP117" i="2"/>
  <c r="DP119" i="2"/>
  <c r="DP120" i="2"/>
  <c r="DP2" i="2"/>
  <c r="H173" i="1"/>
  <c r="I172" i="1"/>
  <c r="J172" i="1" s="1"/>
  <c r="D350" i="1"/>
  <c r="E350" i="1" s="1"/>
  <c r="C351" i="1"/>
  <c r="D121" i="1"/>
  <c r="E121" i="1" s="1"/>
  <c r="A245" i="2" l="1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CE244" i="2"/>
  <c r="CF244" i="2"/>
  <c r="CG244" i="2"/>
  <c r="CH244" i="2"/>
  <c r="CI244" i="2"/>
  <c r="CJ244" i="2"/>
  <c r="CK244" i="2"/>
  <c r="CL244" i="2"/>
  <c r="CM244" i="2"/>
  <c r="CN244" i="2"/>
  <c r="CO244" i="2"/>
  <c r="CP244" i="2"/>
  <c r="CQ244" i="2"/>
  <c r="CR244" i="2"/>
  <c r="CS244" i="2"/>
  <c r="CT244" i="2"/>
  <c r="CU244" i="2"/>
  <c r="CV244" i="2"/>
  <c r="CW244" i="2"/>
  <c r="CX244" i="2"/>
  <c r="CY244" i="2"/>
  <c r="CZ244" i="2"/>
  <c r="DA244" i="2"/>
  <c r="DB244" i="2"/>
  <c r="DC244" i="2"/>
  <c r="DD244" i="2"/>
  <c r="DE244" i="2"/>
  <c r="DF244" i="2"/>
  <c r="DG244" i="2"/>
  <c r="DH244" i="2"/>
  <c r="DI244" i="2"/>
  <c r="DJ244" i="2"/>
  <c r="DK244" i="2"/>
  <c r="DL244" i="2"/>
  <c r="DM244" i="2"/>
  <c r="DN244" i="2"/>
  <c r="DO244" i="2"/>
  <c r="DP244" i="2"/>
  <c r="DR124" i="2"/>
  <c r="DQ126" i="2"/>
  <c r="DQ128" i="2"/>
  <c r="DQ129" i="2"/>
  <c r="DQ127" i="2"/>
  <c r="DQ130" i="2"/>
  <c r="DQ134" i="2"/>
  <c r="DQ131" i="2"/>
  <c r="DQ132" i="2"/>
  <c r="DQ138" i="2"/>
  <c r="DQ135" i="2"/>
  <c r="DQ133" i="2"/>
  <c r="DQ140" i="2"/>
  <c r="DQ136" i="2"/>
  <c r="DQ137" i="2"/>
  <c r="DQ139" i="2"/>
  <c r="DQ142" i="2"/>
  <c r="DQ146" i="2"/>
  <c r="DQ150" i="2"/>
  <c r="DQ141" i="2"/>
  <c r="DQ144" i="2"/>
  <c r="DQ143" i="2"/>
  <c r="DQ145" i="2"/>
  <c r="DQ152" i="2"/>
  <c r="DQ156" i="2"/>
  <c r="DQ149" i="2"/>
  <c r="DQ148" i="2"/>
  <c r="DQ147" i="2"/>
  <c r="DQ151" i="2"/>
  <c r="DQ153" i="2"/>
  <c r="DQ158" i="2"/>
  <c r="DQ162" i="2"/>
  <c r="DQ159" i="2"/>
  <c r="DQ155" i="2"/>
  <c r="DQ154" i="2"/>
  <c r="DQ157" i="2"/>
  <c r="DQ160" i="2"/>
  <c r="DQ161" i="2"/>
  <c r="DQ164" i="2"/>
  <c r="DQ167" i="2"/>
  <c r="DQ171" i="2"/>
  <c r="DQ163" i="2"/>
  <c r="DQ168" i="2"/>
  <c r="DQ165" i="2"/>
  <c r="DQ166" i="2"/>
  <c r="DQ169" i="2"/>
  <c r="DQ172" i="2"/>
  <c r="DQ173" i="2"/>
  <c r="DQ177" i="2"/>
  <c r="DQ181" i="2"/>
  <c r="DQ185" i="2"/>
  <c r="DQ174" i="2"/>
  <c r="DQ178" i="2"/>
  <c r="DQ175" i="2"/>
  <c r="DQ170" i="2"/>
  <c r="DQ176" i="2"/>
  <c r="DQ186" i="2"/>
  <c r="DQ190" i="2"/>
  <c r="DQ194" i="2"/>
  <c r="DQ198" i="2"/>
  <c r="DQ180" i="2"/>
  <c r="DQ184" i="2"/>
  <c r="DQ187" i="2"/>
  <c r="DQ191" i="2"/>
  <c r="DQ183" i="2"/>
  <c r="DQ188" i="2"/>
  <c r="DQ179" i="2"/>
  <c r="DQ182" i="2"/>
  <c r="DQ189" i="2"/>
  <c r="DQ193" i="2"/>
  <c r="DQ196" i="2"/>
  <c r="DQ200" i="2"/>
  <c r="DQ204" i="2"/>
  <c r="DQ208" i="2"/>
  <c r="DQ212" i="2"/>
  <c r="DQ192" i="2"/>
  <c r="DQ195" i="2"/>
  <c r="DQ201" i="2"/>
  <c r="DQ205" i="2"/>
  <c r="DQ202" i="2"/>
  <c r="DQ197" i="2"/>
  <c r="DQ199" i="2"/>
  <c r="DQ203" i="2"/>
  <c r="DQ215" i="2"/>
  <c r="DQ216" i="2"/>
  <c r="DQ220" i="2"/>
  <c r="DQ224" i="2"/>
  <c r="DQ228" i="2"/>
  <c r="DQ206" i="2"/>
  <c r="DQ211" i="2"/>
  <c r="DQ214" i="2"/>
  <c r="DQ217" i="2"/>
  <c r="DQ221" i="2"/>
  <c r="DQ207" i="2"/>
  <c r="DQ210" i="2"/>
  <c r="DQ213" i="2"/>
  <c r="DQ218" i="2"/>
  <c r="DQ209" i="2"/>
  <c r="DQ219" i="2"/>
  <c r="DQ227" i="2"/>
  <c r="DQ230" i="2"/>
  <c r="DQ232" i="2"/>
  <c r="DQ236" i="2"/>
  <c r="DQ240" i="2"/>
  <c r="DQ244" i="2"/>
  <c r="DQ222" i="2"/>
  <c r="DQ223" i="2"/>
  <c r="DQ226" i="2"/>
  <c r="DQ229" i="2"/>
  <c r="DQ233" i="2"/>
  <c r="DQ237" i="2"/>
  <c r="DQ241" i="2"/>
  <c r="DQ245" i="2"/>
  <c r="DQ225" i="2"/>
  <c r="DQ234" i="2"/>
  <c r="DQ238" i="2"/>
  <c r="DQ231" i="2"/>
  <c r="DQ235" i="2"/>
  <c r="DQ239" i="2"/>
  <c r="DQ243" i="2"/>
  <c r="DQ242" i="2"/>
  <c r="DQ125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R1" i="2"/>
  <c r="DQ3" i="2"/>
  <c r="DQ4" i="2"/>
  <c r="DQ5" i="2"/>
  <c r="DQ6" i="2"/>
  <c r="DQ7" i="2"/>
  <c r="DQ8" i="2"/>
  <c r="DQ10" i="2"/>
  <c r="DQ9" i="2"/>
  <c r="DQ11" i="2"/>
  <c r="DQ12" i="2"/>
  <c r="DQ13" i="2"/>
  <c r="DQ15" i="2"/>
  <c r="DQ19" i="2"/>
  <c r="DQ16" i="2"/>
  <c r="DQ14" i="2"/>
  <c r="DQ22" i="2"/>
  <c r="DQ17" i="2"/>
  <c r="DQ23" i="2"/>
  <c r="DQ20" i="2"/>
  <c r="DQ18" i="2"/>
  <c r="DQ21" i="2"/>
  <c r="DQ27" i="2"/>
  <c r="DQ25" i="2"/>
  <c r="DQ24" i="2"/>
  <c r="DQ26" i="2"/>
  <c r="DQ31" i="2"/>
  <c r="DQ35" i="2"/>
  <c r="DQ29" i="2"/>
  <c r="DQ32" i="2"/>
  <c r="DQ28" i="2"/>
  <c r="DQ30" i="2"/>
  <c r="DQ34" i="2"/>
  <c r="DQ36" i="2"/>
  <c r="DQ39" i="2"/>
  <c r="DQ43" i="2"/>
  <c r="DQ40" i="2"/>
  <c r="DQ33" i="2"/>
  <c r="DQ37" i="2"/>
  <c r="DQ38" i="2"/>
  <c r="DQ44" i="2"/>
  <c r="DQ49" i="2"/>
  <c r="DQ53" i="2"/>
  <c r="DQ41" i="2"/>
  <c r="DQ42" i="2"/>
  <c r="DQ50" i="2"/>
  <c r="DQ47" i="2"/>
  <c r="DQ45" i="2"/>
  <c r="DQ46" i="2"/>
  <c r="DQ48" i="2"/>
  <c r="DQ51" i="2"/>
  <c r="DQ54" i="2"/>
  <c r="DQ60" i="2"/>
  <c r="DQ64" i="2"/>
  <c r="DQ57" i="2"/>
  <c r="DQ58" i="2"/>
  <c r="DQ52" i="2"/>
  <c r="DQ55" i="2"/>
  <c r="DQ56" i="2"/>
  <c r="DQ59" i="2"/>
  <c r="DQ62" i="2"/>
  <c r="DQ63" i="2"/>
  <c r="DQ69" i="2"/>
  <c r="DQ73" i="2"/>
  <c r="DQ77" i="2"/>
  <c r="DQ81" i="2"/>
  <c r="DQ61" i="2"/>
  <c r="DQ65" i="2"/>
  <c r="DQ66" i="2"/>
  <c r="DQ70" i="2"/>
  <c r="DQ74" i="2"/>
  <c r="DQ67" i="2"/>
  <c r="DQ71" i="2"/>
  <c r="DQ68" i="2"/>
  <c r="DQ72" i="2"/>
  <c r="DQ75" i="2"/>
  <c r="DQ76" i="2"/>
  <c r="DQ79" i="2"/>
  <c r="DQ80" i="2"/>
  <c r="DQ83" i="2"/>
  <c r="DQ85" i="2"/>
  <c r="DQ89" i="2"/>
  <c r="DQ93" i="2"/>
  <c r="DQ78" i="2"/>
  <c r="DQ82" i="2"/>
  <c r="DQ86" i="2"/>
  <c r="DQ90" i="2"/>
  <c r="DQ84" i="2"/>
  <c r="DQ88" i="2"/>
  <c r="DQ87" i="2"/>
  <c r="DQ99" i="2"/>
  <c r="DQ103" i="2"/>
  <c r="DQ107" i="2"/>
  <c r="DQ111" i="2"/>
  <c r="DQ115" i="2"/>
  <c r="DQ96" i="2"/>
  <c r="DQ100" i="2"/>
  <c r="DQ104" i="2"/>
  <c r="DQ91" i="2"/>
  <c r="DQ92" i="2"/>
  <c r="DQ95" i="2"/>
  <c r="DQ97" i="2"/>
  <c r="DQ101" i="2"/>
  <c r="DQ94" i="2"/>
  <c r="DQ98" i="2"/>
  <c r="DQ102" i="2"/>
  <c r="DQ108" i="2"/>
  <c r="DQ112" i="2"/>
  <c r="DQ116" i="2"/>
  <c r="DQ120" i="2"/>
  <c r="DQ106" i="2"/>
  <c r="DQ121" i="2"/>
  <c r="DQ105" i="2"/>
  <c r="DQ118" i="2"/>
  <c r="DQ109" i="2"/>
  <c r="DQ110" i="2"/>
  <c r="DQ113" i="2"/>
  <c r="DQ114" i="2"/>
  <c r="DQ117" i="2"/>
  <c r="DQ119" i="2"/>
  <c r="DQ122" i="2"/>
  <c r="DQ2" i="2"/>
  <c r="H174" i="1"/>
  <c r="I173" i="1"/>
  <c r="J173" i="1" s="1"/>
  <c r="C352" i="1"/>
  <c r="D351" i="1"/>
  <c r="E351" i="1" s="1"/>
  <c r="D122" i="1"/>
  <c r="E122" i="1" s="1"/>
  <c r="DR126" i="2" l="1"/>
  <c r="DR127" i="2"/>
  <c r="DR131" i="2"/>
  <c r="DR128" i="2"/>
  <c r="DR129" i="2"/>
  <c r="DR130" i="2"/>
  <c r="DR133" i="2"/>
  <c r="DR132" i="2"/>
  <c r="DR137" i="2"/>
  <c r="DR134" i="2"/>
  <c r="DR135" i="2"/>
  <c r="DR136" i="2"/>
  <c r="DR139" i="2"/>
  <c r="DR143" i="2"/>
  <c r="DR140" i="2"/>
  <c r="DR138" i="2"/>
  <c r="DR145" i="2"/>
  <c r="DR149" i="2"/>
  <c r="DR142" i="2"/>
  <c r="DR146" i="2"/>
  <c r="DR141" i="2"/>
  <c r="DR144" i="2"/>
  <c r="DR147" i="2"/>
  <c r="DR150" i="2"/>
  <c r="DR151" i="2"/>
  <c r="DR155" i="2"/>
  <c r="DR152" i="2"/>
  <c r="DR148" i="2"/>
  <c r="DR154" i="2"/>
  <c r="DR157" i="2"/>
  <c r="DR161" i="2"/>
  <c r="DR153" i="2"/>
  <c r="DR156" i="2"/>
  <c r="DR158" i="2"/>
  <c r="DR159" i="2"/>
  <c r="DR160" i="2"/>
  <c r="DR166" i="2"/>
  <c r="DR170" i="2"/>
  <c r="DR164" i="2"/>
  <c r="DR167" i="2"/>
  <c r="DR163" i="2"/>
  <c r="DR162" i="2"/>
  <c r="DR165" i="2"/>
  <c r="DR176" i="2"/>
  <c r="DR180" i="2"/>
  <c r="DR184" i="2"/>
  <c r="DR168" i="2"/>
  <c r="DR169" i="2"/>
  <c r="DR172" i="2"/>
  <c r="DR173" i="2"/>
  <c r="DR177" i="2"/>
  <c r="DR171" i="2"/>
  <c r="DR174" i="2"/>
  <c r="DR175" i="2"/>
  <c r="DR179" i="2"/>
  <c r="DR182" i="2"/>
  <c r="DR185" i="2"/>
  <c r="DR189" i="2"/>
  <c r="DR193" i="2"/>
  <c r="DR197" i="2"/>
  <c r="DR178" i="2"/>
  <c r="DR181" i="2"/>
  <c r="DR186" i="2"/>
  <c r="DR190" i="2"/>
  <c r="DR187" i="2"/>
  <c r="DR183" i="2"/>
  <c r="DR188" i="2"/>
  <c r="DR199" i="2"/>
  <c r="DR203" i="2"/>
  <c r="DR207" i="2"/>
  <c r="DR211" i="2"/>
  <c r="DR215" i="2"/>
  <c r="DR196" i="2"/>
  <c r="DR200" i="2"/>
  <c r="DR204" i="2"/>
  <c r="DR191" i="2"/>
  <c r="DR192" i="2"/>
  <c r="DR195" i="2"/>
  <c r="DR198" i="2"/>
  <c r="DR201" i="2"/>
  <c r="DR194" i="2"/>
  <c r="DR202" i="2"/>
  <c r="DR206" i="2"/>
  <c r="DR209" i="2"/>
  <c r="DR212" i="2"/>
  <c r="DR219" i="2"/>
  <c r="DR223" i="2"/>
  <c r="DR227" i="2"/>
  <c r="DR208" i="2"/>
  <c r="DR216" i="2"/>
  <c r="DR220" i="2"/>
  <c r="DR214" i="2"/>
  <c r="DR217" i="2"/>
  <c r="DR205" i="2"/>
  <c r="DR210" i="2"/>
  <c r="DR213" i="2"/>
  <c r="DR218" i="2"/>
  <c r="DR222" i="2"/>
  <c r="DR224" i="2"/>
  <c r="DR231" i="2"/>
  <c r="DR235" i="2"/>
  <c r="DR239" i="2"/>
  <c r="DR243" i="2"/>
  <c r="DR230" i="2"/>
  <c r="DR232" i="2"/>
  <c r="DR236" i="2"/>
  <c r="DR240" i="2"/>
  <c r="DR244" i="2"/>
  <c r="DR226" i="2"/>
  <c r="DR229" i="2"/>
  <c r="DR233" i="2"/>
  <c r="DR237" i="2"/>
  <c r="DR241" i="2"/>
  <c r="DR221" i="2"/>
  <c r="DR225" i="2"/>
  <c r="DR228" i="2"/>
  <c r="DR234" i="2"/>
  <c r="DR238" i="2"/>
  <c r="DR242" i="2"/>
  <c r="DR245" i="2"/>
  <c r="DR12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BU245" i="2"/>
  <c r="BV245" i="2"/>
  <c r="BW245" i="2"/>
  <c r="BX245" i="2"/>
  <c r="BY245" i="2"/>
  <c r="BZ245" i="2"/>
  <c r="CA245" i="2"/>
  <c r="CB245" i="2"/>
  <c r="CC245" i="2"/>
  <c r="CD245" i="2"/>
  <c r="CE245" i="2"/>
  <c r="CF245" i="2"/>
  <c r="CG245" i="2"/>
  <c r="CH245" i="2"/>
  <c r="CI245" i="2"/>
  <c r="CJ245" i="2"/>
  <c r="CK245" i="2"/>
  <c r="CL245" i="2"/>
  <c r="CM245" i="2"/>
  <c r="CN245" i="2"/>
  <c r="CO245" i="2"/>
  <c r="CP245" i="2"/>
  <c r="CQ245" i="2"/>
  <c r="CR245" i="2"/>
  <c r="CS245" i="2"/>
  <c r="CT245" i="2"/>
  <c r="CU245" i="2"/>
  <c r="CV245" i="2"/>
  <c r="CW245" i="2"/>
  <c r="CX245" i="2"/>
  <c r="CY245" i="2"/>
  <c r="CZ245" i="2"/>
  <c r="DA245" i="2"/>
  <c r="DB245" i="2"/>
  <c r="DC245" i="2"/>
  <c r="DD245" i="2"/>
  <c r="DE245" i="2"/>
  <c r="DF245" i="2"/>
  <c r="DG245" i="2"/>
  <c r="DH245" i="2"/>
  <c r="DI245" i="2"/>
  <c r="DJ245" i="2"/>
  <c r="DK245" i="2"/>
  <c r="DL245" i="2"/>
  <c r="DM245" i="2"/>
  <c r="DN245" i="2"/>
  <c r="DO245" i="2"/>
  <c r="DP245" i="2"/>
  <c r="DR3" i="2"/>
  <c r="DR4" i="2"/>
  <c r="DR5" i="2"/>
  <c r="DR6" i="2"/>
  <c r="DR7" i="2"/>
  <c r="DR8" i="2"/>
  <c r="DR9" i="2"/>
  <c r="DR10" i="2"/>
  <c r="DR11" i="2"/>
  <c r="DR12" i="2"/>
  <c r="DR13" i="2"/>
  <c r="DR18" i="2"/>
  <c r="DR15" i="2"/>
  <c r="DR16" i="2"/>
  <c r="DR14" i="2"/>
  <c r="DR21" i="2"/>
  <c r="DR22" i="2"/>
  <c r="DR17" i="2"/>
  <c r="DR19" i="2"/>
  <c r="DR20" i="2"/>
  <c r="DR24" i="2"/>
  <c r="DR26" i="2"/>
  <c r="DR27" i="2"/>
  <c r="DR23" i="2"/>
  <c r="DR25" i="2"/>
  <c r="DR30" i="2"/>
  <c r="DR34" i="2"/>
  <c r="DR31" i="2"/>
  <c r="DR29" i="2"/>
  <c r="DR32" i="2"/>
  <c r="DR28" i="2"/>
  <c r="DR33" i="2"/>
  <c r="DR37" i="2"/>
  <c r="DR38" i="2"/>
  <c r="DR42" i="2"/>
  <c r="DR46" i="2"/>
  <c r="DR36" i="2"/>
  <c r="DR39" i="2"/>
  <c r="DR35" i="2"/>
  <c r="DR40" i="2"/>
  <c r="DR41" i="2"/>
  <c r="DR45" i="2"/>
  <c r="DR48" i="2"/>
  <c r="DR52" i="2"/>
  <c r="DR56" i="2"/>
  <c r="DR44" i="2"/>
  <c r="DR49" i="2"/>
  <c r="DR43" i="2"/>
  <c r="DR47" i="2"/>
  <c r="DR55" i="2"/>
  <c r="DR59" i="2"/>
  <c r="DR63" i="2"/>
  <c r="DR51" i="2"/>
  <c r="DR54" i="2"/>
  <c r="DR60" i="2"/>
  <c r="DR50" i="2"/>
  <c r="DR53" i="2"/>
  <c r="DR57" i="2"/>
  <c r="DR58" i="2"/>
  <c r="DR68" i="2"/>
  <c r="DR72" i="2"/>
  <c r="DR76" i="2"/>
  <c r="DR80" i="2"/>
  <c r="DR62" i="2"/>
  <c r="DR69" i="2"/>
  <c r="DR73" i="2"/>
  <c r="DR61" i="2"/>
  <c r="DR65" i="2"/>
  <c r="DR66" i="2"/>
  <c r="DR70" i="2"/>
  <c r="DR64" i="2"/>
  <c r="DR67" i="2"/>
  <c r="DR71" i="2"/>
  <c r="DR74" i="2"/>
  <c r="DR84" i="2"/>
  <c r="DR88" i="2"/>
  <c r="DR92" i="2"/>
  <c r="DR75" i="2"/>
  <c r="DR79" i="2"/>
  <c r="DR83" i="2"/>
  <c r="DR85" i="2"/>
  <c r="DR89" i="2"/>
  <c r="DR78" i="2"/>
  <c r="DR82" i="2"/>
  <c r="DR77" i="2"/>
  <c r="DR81" i="2"/>
  <c r="DR87" i="2"/>
  <c r="DR90" i="2"/>
  <c r="DR94" i="2"/>
  <c r="DR98" i="2"/>
  <c r="DR102" i="2"/>
  <c r="DR106" i="2"/>
  <c r="DR110" i="2"/>
  <c r="DR114" i="2"/>
  <c r="DR86" i="2"/>
  <c r="DR93" i="2"/>
  <c r="DR99" i="2"/>
  <c r="DR103" i="2"/>
  <c r="DR96" i="2"/>
  <c r="DR100" i="2"/>
  <c r="DR91" i="2"/>
  <c r="DR95" i="2"/>
  <c r="DR97" i="2"/>
  <c r="DR101" i="2"/>
  <c r="DR105" i="2"/>
  <c r="DR109" i="2"/>
  <c r="DR113" i="2"/>
  <c r="DR117" i="2"/>
  <c r="DR119" i="2"/>
  <c r="DR108" i="2"/>
  <c r="DR112" i="2"/>
  <c r="DR116" i="2"/>
  <c r="DR120" i="2"/>
  <c r="DR107" i="2"/>
  <c r="DR111" i="2"/>
  <c r="DR115" i="2"/>
  <c r="DR121" i="2"/>
  <c r="DR104" i="2"/>
  <c r="DR118" i="2"/>
  <c r="DR122" i="2"/>
  <c r="DR2" i="2"/>
  <c r="H175" i="1"/>
  <c r="I174" i="1"/>
  <c r="J174" i="1" s="1"/>
  <c r="D352" i="1"/>
  <c r="E352" i="1" s="1"/>
  <c r="C353" i="1"/>
  <c r="D123" i="1"/>
  <c r="E123" i="1" s="1"/>
  <c r="I175" i="1" l="1"/>
  <c r="J175" i="1" s="1"/>
  <c r="H176" i="1"/>
  <c r="C354" i="1"/>
  <c r="D353" i="1"/>
  <c r="E353" i="1" s="1"/>
  <c r="D124" i="1"/>
  <c r="E124" i="1" s="1"/>
  <c r="I176" i="1" l="1"/>
  <c r="J176" i="1" s="1"/>
  <c r="H177" i="1"/>
  <c r="D354" i="1"/>
  <c r="E354" i="1" s="1"/>
  <c r="C355" i="1"/>
  <c r="D125" i="1"/>
  <c r="E125" i="1" s="1"/>
  <c r="H178" i="1" l="1"/>
  <c r="I177" i="1"/>
  <c r="J177" i="1" s="1"/>
  <c r="D355" i="1"/>
  <c r="E355" i="1" s="1"/>
  <c r="C356" i="1"/>
  <c r="D126" i="1"/>
  <c r="E126" i="1" s="1"/>
  <c r="I178" i="1" l="1"/>
  <c r="J178" i="1" s="1"/>
  <c r="H179" i="1"/>
  <c r="C357" i="1"/>
  <c r="D356" i="1"/>
  <c r="E356" i="1" s="1"/>
  <c r="D127" i="1"/>
  <c r="E127" i="1" s="1"/>
  <c r="I179" i="1" l="1"/>
  <c r="J179" i="1" s="1"/>
  <c r="H180" i="1"/>
  <c r="D357" i="1"/>
  <c r="E357" i="1" s="1"/>
  <c r="C358" i="1"/>
  <c r="D128" i="1"/>
  <c r="E128" i="1" s="1"/>
  <c r="I180" i="1" l="1"/>
  <c r="J180" i="1" s="1"/>
  <c r="H181" i="1"/>
  <c r="C359" i="1"/>
  <c r="D358" i="1"/>
  <c r="E358" i="1" s="1"/>
  <c r="D129" i="1"/>
  <c r="E129" i="1" s="1"/>
  <c r="H182" i="1" l="1"/>
  <c r="I181" i="1"/>
  <c r="J181" i="1" s="1"/>
  <c r="C360" i="1"/>
  <c r="D359" i="1"/>
  <c r="E359" i="1" s="1"/>
  <c r="D130" i="1"/>
  <c r="E130" i="1" s="1"/>
  <c r="I182" i="1" l="1"/>
  <c r="J182" i="1" s="1"/>
  <c r="H183" i="1"/>
  <c r="C361" i="1"/>
  <c r="D360" i="1"/>
  <c r="E360" i="1" s="1"/>
  <c r="D131" i="1"/>
  <c r="E131" i="1" s="1"/>
  <c r="I183" i="1" l="1"/>
  <c r="J183" i="1" s="1"/>
  <c r="H184" i="1"/>
  <c r="D361" i="1"/>
  <c r="E361" i="1" s="1"/>
  <c r="C362" i="1"/>
  <c r="D132" i="1"/>
  <c r="E132" i="1" s="1"/>
  <c r="I184" i="1" l="1"/>
  <c r="J184" i="1" s="1"/>
  <c r="H185" i="1"/>
  <c r="D362" i="1"/>
  <c r="E362" i="1" s="1"/>
  <c r="C363" i="1"/>
  <c r="D133" i="1"/>
  <c r="E133" i="1" s="1"/>
  <c r="H186" i="1" l="1"/>
  <c r="I185" i="1"/>
  <c r="J185" i="1" s="1"/>
  <c r="C364" i="1"/>
  <c r="D363" i="1"/>
  <c r="E363" i="1" s="1"/>
  <c r="D134" i="1"/>
  <c r="E134" i="1" s="1"/>
  <c r="H187" i="1" l="1"/>
  <c r="I186" i="1"/>
  <c r="J186" i="1" s="1"/>
  <c r="D364" i="1"/>
  <c r="E364" i="1" s="1"/>
  <c r="C365" i="1"/>
  <c r="D135" i="1"/>
  <c r="E135" i="1" s="1"/>
  <c r="I187" i="1" l="1"/>
  <c r="J187" i="1" s="1"/>
  <c r="H188" i="1"/>
  <c r="D365" i="1"/>
  <c r="E365" i="1" s="1"/>
  <c r="C366" i="1"/>
  <c r="D136" i="1"/>
  <c r="E136" i="1" s="1"/>
  <c r="H189" i="1" l="1"/>
  <c r="I188" i="1"/>
  <c r="J188" i="1" s="1"/>
  <c r="D366" i="1"/>
  <c r="E366" i="1" s="1"/>
  <c r="C367" i="1"/>
  <c r="D137" i="1"/>
  <c r="E137" i="1" s="1"/>
  <c r="H190" i="1" l="1"/>
  <c r="I189" i="1"/>
  <c r="J189" i="1" s="1"/>
  <c r="C368" i="1"/>
  <c r="D367" i="1"/>
  <c r="E367" i="1" s="1"/>
  <c r="D138" i="1"/>
  <c r="E138" i="1" s="1"/>
  <c r="H191" i="1" l="1"/>
  <c r="I190" i="1"/>
  <c r="J190" i="1" s="1"/>
  <c r="D368" i="1"/>
  <c r="E368" i="1" s="1"/>
  <c r="C369" i="1"/>
  <c r="D139" i="1"/>
  <c r="E139" i="1" s="1"/>
  <c r="I191" i="1" l="1"/>
  <c r="J191" i="1" s="1"/>
  <c r="H192" i="1"/>
  <c r="D369" i="1"/>
  <c r="E369" i="1" s="1"/>
  <c r="C370" i="1"/>
  <c r="D140" i="1"/>
  <c r="E140" i="1" s="1"/>
  <c r="I192" i="1" l="1"/>
  <c r="J192" i="1" s="1"/>
  <c r="H193" i="1"/>
  <c r="D370" i="1"/>
  <c r="E370" i="1" s="1"/>
  <c r="C371" i="1"/>
  <c r="D141" i="1"/>
  <c r="E141" i="1" s="1"/>
  <c r="H194" i="1" l="1"/>
  <c r="I193" i="1"/>
  <c r="J193" i="1" s="1"/>
  <c r="C372" i="1"/>
  <c r="D371" i="1"/>
  <c r="E371" i="1" s="1"/>
  <c r="D142" i="1"/>
  <c r="E142" i="1" s="1"/>
  <c r="I194" i="1" l="1"/>
  <c r="J194" i="1" s="1"/>
  <c r="H195" i="1"/>
  <c r="C373" i="1"/>
  <c r="D372" i="1"/>
  <c r="E372" i="1" s="1"/>
  <c r="D143" i="1"/>
  <c r="E143" i="1" s="1"/>
  <c r="I195" i="1" l="1"/>
  <c r="J195" i="1" s="1"/>
  <c r="H196" i="1"/>
  <c r="D373" i="1"/>
  <c r="E373" i="1" s="1"/>
  <c r="C374" i="1"/>
  <c r="D144" i="1"/>
  <c r="E144" i="1" s="1"/>
  <c r="I196" i="1" l="1"/>
  <c r="J196" i="1" s="1"/>
  <c r="H197" i="1"/>
  <c r="C375" i="1"/>
  <c r="D374" i="1"/>
  <c r="E374" i="1" s="1"/>
  <c r="D145" i="1"/>
  <c r="E145" i="1" s="1"/>
  <c r="H198" i="1" l="1"/>
  <c r="I197" i="1"/>
  <c r="J197" i="1" s="1"/>
  <c r="C376" i="1"/>
  <c r="D375" i="1"/>
  <c r="E375" i="1" s="1"/>
  <c r="D146" i="1"/>
  <c r="E146" i="1" s="1"/>
  <c r="I198" i="1" l="1"/>
  <c r="J198" i="1" s="1"/>
  <c r="H199" i="1"/>
  <c r="C377" i="1"/>
  <c r="D376" i="1"/>
  <c r="E376" i="1" s="1"/>
  <c r="D147" i="1"/>
  <c r="E147" i="1" s="1"/>
  <c r="I199" i="1" l="1"/>
  <c r="J199" i="1" s="1"/>
  <c r="H200" i="1"/>
  <c r="D377" i="1"/>
  <c r="E377" i="1" s="1"/>
  <c r="C378" i="1"/>
  <c r="D148" i="1"/>
  <c r="E148" i="1" s="1"/>
  <c r="I200" i="1" l="1"/>
  <c r="J200" i="1" s="1"/>
  <c r="H201" i="1"/>
  <c r="D378" i="1"/>
  <c r="E378" i="1" s="1"/>
  <c r="C379" i="1"/>
  <c r="D149" i="1"/>
  <c r="E149" i="1" s="1"/>
  <c r="H202" i="1" l="1"/>
  <c r="I201" i="1"/>
  <c r="J201" i="1" s="1"/>
  <c r="C380" i="1"/>
  <c r="D379" i="1"/>
  <c r="E379" i="1" s="1"/>
  <c r="D150" i="1"/>
  <c r="E150" i="1" s="1"/>
  <c r="I202" i="1" l="1"/>
  <c r="J202" i="1" s="1"/>
  <c r="H203" i="1"/>
  <c r="D380" i="1"/>
  <c r="E380" i="1" s="1"/>
  <c r="C381" i="1"/>
  <c r="D151" i="1"/>
  <c r="E151" i="1" s="1"/>
  <c r="I203" i="1" l="1"/>
  <c r="J203" i="1" s="1"/>
  <c r="H204" i="1"/>
  <c r="D381" i="1"/>
  <c r="E381" i="1" s="1"/>
  <c r="C382" i="1"/>
  <c r="D152" i="1"/>
  <c r="E152" i="1" s="1"/>
  <c r="H205" i="1" l="1"/>
  <c r="I204" i="1"/>
  <c r="J204" i="1" s="1"/>
  <c r="D382" i="1"/>
  <c r="E382" i="1" s="1"/>
  <c r="C383" i="1"/>
  <c r="D153" i="1"/>
  <c r="E153" i="1" s="1"/>
  <c r="H206" i="1" l="1"/>
  <c r="I205" i="1"/>
  <c r="J205" i="1" s="1"/>
  <c r="C384" i="1"/>
  <c r="D383" i="1"/>
  <c r="E383" i="1" s="1"/>
  <c r="D154" i="1"/>
  <c r="E154" i="1" s="1"/>
  <c r="H207" i="1" l="1"/>
  <c r="I206" i="1"/>
  <c r="J206" i="1" s="1"/>
  <c r="D384" i="1"/>
  <c r="E384" i="1" s="1"/>
  <c r="C385" i="1"/>
  <c r="D155" i="1"/>
  <c r="E155" i="1" s="1"/>
  <c r="I207" i="1" l="1"/>
  <c r="J207" i="1" s="1"/>
  <c r="H208" i="1"/>
  <c r="D385" i="1"/>
  <c r="E385" i="1" s="1"/>
  <c r="C386" i="1"/>
  <c r="D156" i="1"/>
  <c r="E156" i="1" s="1"/>
  <c r="I208" i="1" l="1"/>
  <c r="J208" i="1" s="1"/>
  <c r="H209" i="1"/>
  <c r="D386" i="1"/>
  <c r="E386" i="1" s="1"/>
  <c r="C387" i="1"/>
  <c r="D157" i="1"/>
  <c r="E157" i="1" s="1"/>
  <c r="H210" i="1" l="1"/>
  <c r="I209" i="1"/>
  <c r="J209" i="1" s="1"/>
  <c r="C388" i="1"/>
  <c r="D387" i="1"/>
  <c r="E387" i="1" s="1"/>
  <c r="D158" i="1"/>
  <c r="E158" i="1" s="1"/>
  <c r="H211" i="1" l="1"/>
  <c r="I210" i="1"/>
  <c r="J210" i="1" s="1"/>
  <c r="C389" i="1"/>
  <c r="D388" i="1"/>
  <c r="E388" i="1" s="1"/>
  <c r="D159" i="1"/>
  <c r="E159" i="1" s="1"/>
  <c r="I211" i="1" l="1"/>
  <c r="J211" i="1" s="1"/>
  <c r="H212" i="1"/>
  <c r="D389" i="1"/>
  <c r="E389" i="1" s="1"/>
  <c r="C390" i="1"/>
  <c r="D160" i="1"/>
  <c r="E160" i="1" s="1"/>
  <c r="I212" i="1" l="1"/>
  <c r="J212" i="1" s="1"/>
  <c r="H213" i="1"/>
  <c r="D390" i="1"/>
  <c r="E390" i="1" s="1"/>
  <c r="C391" i="1"/>
  <c r="D161" i="1"/>
  <c r="E161" i="1" s="1"/>
  <c r="H214" i="1" l="1"/>
  <c r="I213" i="1"/>
  <c r="J213" i="1" s="1"/>
  <c r="C392" i="1"/>
  <c r="D391" i="1"/>
  <c r="E391" i="1" s="1"/>
  <c r="D162" i="1"/>
  <c r="E162" i="1" s="1"/>
  <c r="I214" i="1" l="1"/>
  <c r="J214" i="1" s="1"/>
  <c r="H215" i="1"/>
  <c r="C393" i="1"/>
  <c r="D392" i="1"/>
  <c r="E392" i="1" s="1"/>
  <c r="D163" i="1"/>
  <c r="E163" i="1" s="1"/>
  <c r="I215" i="1" l="1"/>
  <c r="J215" i="1" s="1"/>
  <c r="H216" i="1"/>
  <c r="C394" i="1"/>
  <c r="D393" i="1"/>
  <c r="E393" i="1" s="1"/>
  <c r="D164" i="1"/>
  <c r="E164" i="1" s="1"/>
  <c r="I216" i="1" l="1"/>
  <c r="J216" i="1" s="1"/>
  <c r="H217" i="1"/>
  <c r="D394" i="1"/>
  <c r="E394" i="1" s="1"/>
  <c r="C395" i="1"/>
  <c r="D165" i="1"/>
  <c r="E165" i="1" s="1"/>
  <c r="H218" i="1" l="1"/>
  <c r="I217" i="1"/>
  <c r="J217" i="1" s="1"/>
  <c r="C396" i="1"/>
  <c r="D395" i="1"/>
  <c r="E395" i="1" s="1"/>
  <c r="D166" i="1"/>
  <c r="E166" i="1" s="1"/>
  <c r="I218" i="1" l="1"/>
  <c r="J218" i="1" s="1"/>
  <c r="H219" i="1"/>
  <c r="D396" i="1"/>
  <c r="E396" i="1" s="1"/>
  <c r="C397" i="1"/>
  <c r="D167" i="1"/>
  <c r="E167" i="1" s="1"/>
  <c r="I219" i="1" l="1"/>
  <c r="J219" i="1" s="1"/>
  <c r="H220" i="1"/>
  <c r="D397" i="1"/>
  <c r="E397" i="1" s="1"/>
  <c r="C398" i="1"/>
  <c r="D168" i="1"/>
  <c r="E168" i="1" s="1"/>
  <c r="H221" i="1" l="1"/>
  <c r="I220" i="1"/>
  <c r="J220" i="1" s="1"/>
  <c r="D398" i="1"/>
  <c r="E398" i="1" s="1"/>
  <c r="C399" i="1"/>
  <c r="D169" i="1"/>
  <c r="E169" i="1" s="1"/>
  <c r="H222" i="1" l="1"/>
  <c r="I221" i="1"/>
  <c r="J221" i="1" s="1"/>
  <c r="C400" i="1"/>
  <c r="D399" i="1"/>
  <c r="E399" i="1" s="1"/>
  <c r="D170" i="1"/>
  <c r="E170" i="1" s="1"/>
  <c r="H223" i="1" l="1"/>
  <c r="I222" i="1"/>
  <c r="J222" i="1" s="1"/>
  <c r="D400" i="1"/>
  <c r="E400" i="1" s="1"/>
  <c r="C401" i="1"/>
  <c r="D171" i="1"/>
  <c r="E171" i="1" s="1"/>
  <c r="I223" i="1" l="1"/>
  <c r="J223" i="1" s="1"/>
  <c r="H224" i="1"/>
  <c r="D401" i="1"/>
  <c r="E401" i="1" s="1"/>
  <c r="C402" i="1"/>
  <c r="D172" i="1"/>
  <c r="E172" i="1" s="1"/>
  <c r="H225" i="1" l="1"/>
  <c r="I224" i="1"/>
  <c r="J224" i="1" s="1"/>
  <c r="D402" i="1"/>
  <c r="E402" i="1" s="1"/>
  <c r="C403" i="1"/>
  <c r="D173" i="1"/>
  <c r="E173" i="1" s="1"/>
  <c r="H226" i="1" l="1"/>
  <c r="I225" i="1"/>
  <c r="J225" i="1" s="1"/>
  <c r="C404" i="1"/>
  <c r="D403" i="1"/>
  <c r="E403" i="1" s="1"/>
  <c r="D174" i="1"/>
  <c r="E174" i="1" s="1"/>
  <c r="I226" i="1" l="1"/>
  <c r="J226" i="1" s="1"/>
  <c r="H227" i="1"/>
  <c r="C405" i="1"/>
  <c r="D404" i="1"/>
  <c r="E404" i="1" s="1"/>
  <c r="D175" i="1"/>
  <c r="E175" i="1" s="1"/>
  <c r="I227" i="1" l="1"/>
  <c r="J227" i="1" s="1"/>
  <c r="H228" i="1"/>
  <c r="D405" i="1"/>
  <c r="E405" i="1" s="1"/>
  <c r="C406" i="1"/>
  <c r="D176" i="1"/>
  <c r="E176" i="1" s="1"/>
  <c r="I228" i="1" l="1"/>
  <c r="J228" i="1" s="1"/>
  <c r="H229" i="1"/>
  <c r="C407" i="1"/>
  <c r="D406" i="1"/>
  <c r="E406" i="1" s="1"/>
  <c r="D177" i="1"/>
  <c r="E177" i="1" s="1"/>
  <c r="H230" i="1" l="1"/>
  <c r="I229" i="1"/>
  <c r="J229" i="1" s="1"/>
  <c r="C408" i="1"/>
  <c r="D407" i="1"/>
  <c r="E407" i="1" s="1"/>
  <c r="D178" i="1"/>
  <c r="E178" i="1" s="1"/>
  <c r="I230" i="1" l="1"/>
  <c r="J230" i="1" s="1"/>
  <c r="H231" i="1"/>
  <c r="C409" i="1"/>
  <c r="D408" i="1"/>
  <c r="E408" i="1" s="1"/>
  <c r="D179" i="1"/>
  <c r="E179" i="1" s="1"/>
  <c r="I231" i="1" l="1"/>
  <c r="J231" i="1" s="1"/>
  <c r="H232" i="1"/>
  <c r="C410" i="1"/>
  <c r="D409" i="1"/>
  <c r="E409" i="1" s="1"/>
  <c r="D180" i="1"/>
  <c r="E180" i="1" s="1"/>
  <c r="H233" i="1" l="1"/>
  <c r="I232" i="1"/>
  <c r="J232" i="1" s="1"/>
  <c r="D410" i="1"/>
  <c r="E410" i="1" s="1"/>
  <c r="C411" i="1"/>
  <c r="D181" i="1"/>
  <c r="E181" i="1" s="1"/>
  <c r="H234" i="1" l="1"/>
  <c r="I233" i="1"/>
  <c r="J233" i="1" s="1"/>
  <c r="C412" i="1"/>
  <c r="D411" i="1"/>
  <c r="E411" i="1" s="1"/>
  <c r="H235" i="1" l="1"/>
  <c r="I234" i="1"/>
  <c r="J234" i="1" s="1"/>
  <c r="D412" i="1"/>
  <c r="E412" i="1" s="1"/>
  <c r="C413" i="1"/>
  <c r="I235" i="1" l="1"/>
  <c r="J235" i="1" s="1"/>
  <c r="H236" i="1"/>
  <c r="D413" i="1"/>
  <c r="E413" i="1" s="1"/>
  <c r="C414" i="1"/>
  <c r="I236" i="1" l="1"/>
  <c r="J236" i="1" s="1"/>
  <c r="H237" i="1"/>
  <c r="C415" i="1"/>
  <c r="D414" i="1"/>
  <c r="E414" i="1" s="1"/>
  <c r="H238" i="1" l="1"/>
  <c r="I237" i="1"/>
  <c r="J237" i="1" s="1"/>
  <c r="C416" i="1"/>
  <c r="D415" i="1"/>
  <c r="E415" i="1" s="1"/>
  <c r="H239" i="1" l="1"/>
  <c r="I238" i="1"/>
  <c r="J238" i="1" s="1"/>
  <c r="D416" i="1"/>
  <c r="E416" i="1" s="1"/>
  <c r="C417" i="1"/>
  <c r="I239" i="1" l="1"/>
  <c r="J239" i="1" s="1"/>
  <c r="H240" i="1"/>
  <c r="D417" i="1"/>
  <c r="E417" i="1" s="1"/>
  <c r="C418" i="1"/>
  <c r="I240" i="1" l="1"/>
  <c r="J240" i="1" s="1"/>
  <c r="H241" i="1"/>
  <c r="D418" i="1"/>
  <c r="E418" i="1" s="1"/>
  <c r="C419" i="1"/>
  <c r="H242" i="1" l="1"/>
  <c r="I241" i="1"/>
  <c r="J241" i="1" s="1"/>
  <c r="C420" i="1"/>
  <c r="D419" i="1"/>
  <c r="E419" i="1" s="1"/>
  <c r="I242" i="1" l="1"/>
  <c r="J242" i="1" s="1"/>
  <c r="H243" i="1"/>
  <c r="C421" i="1"/>
  <c r="D420" i="1"/>
  <c r="E420" i="1" s="1"/>
  <c r="I243" i="1" l="1"/>
  <c r="J243" i="1" s="1"/>
  <c r="H244" i="1"/>
  <c r="D421" i="1"/>
  <c r="E421" i="1" s="1"/>
  <c r="C422" i="1"/>
  <c r="I244" i="1" l="1"/>
  <c r="J244" i="1" s="1"/>
  <c r="H245" i="1"/>
  <c r="C423" i="1"/>
  <c r="D422" i="1"/>
  <c r="E422" i="1" s="1"/>
  <c r="H246" i="1" l="1"/>
  <c r="I245" i="1"/>
  <c r="J245" i="1" s="1"/>
  <c r="C424" i="1"/>
  <c r="D423" i="1"/>
  <c r="E423" i="1" s="1"/>
  <c r="I246" i="1" l="1"/>
  <c r="J246" i="1" s="1"/>
  <c r="H247" i="1"/>
  <c r="C425" i="1"/>
  <c r="D424" i="1"/>
  <c r="E424" i="1" s="1"/>
  <c r="I247" i="1" l="1"/>
  <c r="J247" i="1" s="1"/>
  <c r="H248" i="1"/>
  <c r="D425" i="1"/>
  <c r="E425" i="1" s="1"/>
  <c r="C426" i="1"/>
  <c r="H249" i="1" l="1"/>
  <c r="I248" i="1"/>
  <c r="J248" i="1" s="1"/>
  <c r="D426" i="1"/>
  <c r="E426" i="1" s="1"/>
  <c r="C427" i="1"/>
  <c r="H250" i="1" l="1"/>
  <c r="I249" i="1"/>
  <c r="J249" i="1" s="1"/>
  <c r="C428" i="1"/>
  <c r="D427" i="1"/>
  <c r="E427" i="1" s="1"/>
  <c r="I250" i="1" l="1"/>
  <c r="J250" i="1" s="1"/>
  <c r="H251" i="1"/>
  <c r="D428" i="1"/>
  <c r="E428" i="1" s="1"/>
  <c r="C429" i="1"/>
  <c r="I251" i="1" l="1"/>
  <c r="J251" i="1" s="1"/>
  <c r="H252" i="1"/>
  <c r="D429" i="1"/>
  <c r="E429" i="1" s="1"/>
  <c r="C430" i="1"/>
  <c r="I252" i="1" l="1"/>
  <c r="J252" i="1" s="1"/>
  <c r="D430" i="1"/>
  <c r="E430" i="1" s="1"/>
  <c r="C431" i="1"/>
  <c r="C432" i="1" l="1"/>
  <c r="D431" i="1"/>
  <c r="E431" i="1" s="1"/>
  <c r="D432" i="1" l="1"/>
  <c r="E432" i="1" s="1"/>
  <c r="C433" i="1"/>
  <c r="D433" i="1" l="1"/>
  <c r="E433" i="1" s="1"/>
  <c r="C434" i="1"/>
  <c r="D434" i="1" l="1"/>
  <c r="E434" i="1" s="1"/>
  <c r="C435" i="1"/>
  <c r="C436" i="1" l="1"/>
  <c r="D435" i="1"/>
  <c r="E435" i="1" s="1"/>
  <c r="C437" i="1" l="1"/>
  <c r="D436" i="1"/>
  <c r="E436" i="1" s="1"/>
  <c r="D437" i="1" l="1"/>
  <c r="E437" i="1" s="1"/>
  <c r="C438" i="1"/>
  <c r="D438" i="1" l="1"/>
  <c r="E438" i="1" s="1"/>
  <c r="C439" i="1"/>
  <c r="C440" i="1" l="1"/>
  <c r="D439" i="1"/>
  <c r="E439" i="1" s="1"/>
  <c r="D440" i="1" l="1"/>
  <c r="E440" i="1" s="1"/>
  <c r="C441" i="1"/>
  <c r="D441" i="1" l="1"/>
  <c r="E441" i="1" s="1"/>
  <c r="C442" i="1"/>
  <c r="C443" i="1" l="1"/>
  <c r="D442" i="1"/>
  <c r="E442" i="1" s="1"/>
  <c r="C444" i="1" l="1"/>
  <c r="D443" i="1"/>
  <c r="E443" i="1" s="1"/>
  <c r="C445" i="1" l="1"/>
  <c r="D444" i="1"/>
  <c r="E444" i="1" s="1"/>
  <c r="D445" i="1" l="1"/>
  <c r="E445" i="1" s="1"/>
  <c r="C446" i="1"/>
  <c r="D446" i="1" l="1"/>
  <c r="E446" i="1" s="1"/>
  <c r="C447" i="1"/>
  <c r="C448" i="1" l="1"/>
  <c r="D447" i="1"/>
  <c r="E447" i="1" s="1"/>
  <c r="C449" i="1" l="1"/>
  <c r="D448" i="1"/>
  <c r="E448" i="1" s="1"/>
  <c r="C450" i="1" l="1"/>
  <c r="D449" i="1"/>
  <c r="E449" i="1" s="1"/>
  <c r="D450" i="1" l="1"/>
  <c r="E450" i="1" s="1"/>
  <c r="C451" i="1"/>
  <c r="C452" i="1" l="1"/>
  <c r="D451" i="1"/>
  <c r="E451" i="1" s="1"/>
  <c r="C453" i="1" l="1"/>
  <c r="D452" i="1"/>
  <c r="E452" i="1" s="1"/>
  <c r="C454" i="1" l="1"/>
  <c r="D453" i="1"/>
  <c r="E453" i="1" s="1"/>
  <c r="D454" i="1" l="1"/>
  <c r="E454" i="1" s="1"/>
  <c r="C455" i="1"/>
  <c r="D455" i="1" l="1"/>
  <c r="E455" i="1" s="1"/>
  <c r="C456" i="1"/>
  <c r="C457" i="1" l="1"/>
  <c r="D456" i="1"/>
  <c r="E456" i="1" s="1"/>
  <c r="D457" i="1" l="1"/>
  <c r="E457" i="1" s="1"/>
  <c r="C458" i="1"/>
  <c r="D458" i="1" l="1"/>
  <c r="E458" i="1" s="1"/>
  <c r="C459" i="1"/>
  <c r="D459" i="1" l="1"/>
  <c r="E459" i="1" s="1"/>
  <c r="C460" i="1"/>
  <c r="C461" i="1" l="1"/>
  <c r="D460" i="1"/>
  <c r="E460" i="1" s="1"/>
  <c r="D461" i="1" l="1"/>
  <c r="E461" i="1" s="1"/>
  <c r="C462" i="1"/>
  <c r="D462" i="1" l="1"/>
  <c r="E462" i="1" s="1"/>
  <c r="C463" i="1"/>
  <c r="D463" i="1" l="1"/>
  <c r="E463" i="1" s="1"/>
  <c r="C464" i="1"/>
  <c r="C465" i="1" l="1"/>
  <c r="D464" i="1"/>
  <c r="E464" i="1" s="1"/>
  <c r="C466" i="1" l="1"/>
  <c r="D465" i="1"/>
  <c r="E465" i="1" s="1"/>
  <c r="D466" i="1" l="1"/>
  <c r="E466" i="1" s="1"/>
  <c r="C467" i="1"/>
  <c r="C468" i="1" l="1"/>
  <c r="D467" i="1"/>
  <c r="E467" i="1" s="1"/>
  <c r="C469" i="1" l="1"/>
  <c r="D468" i="1"/>
  <c r="E468" i="1" s="1"/>
  <c r="C470" i="1" l="1"/>
  <c r="D469" i="1"/>
  <c r="E469" i="1" s="1"/>
  <c r="D470" i="1" l="1"/>
  <c r="E470" i="1" s="1"/>
  <c r="C471" i="1"/>
  <c r="D471" i="1" l="1"/>
  <c r="E471" i="1" s="1"/>
  <c r="C472" i="1"/>
  <c r="C473" i="1" l="1"/>
  <c r="D472" i="1"/>
  <c r="E472" i="1" s="1"/>
  <c r="D473" i="1" l="1"/>
  <c r="E473" i="1" s="1"/>
  <c r="C474" i="1"/>
  <c r="D474" i="1" l="1"/>
  <c r="E474" i="1" s="1"/>
  <c r="C475" i="1"/>
  <c r="D475" i="1" l="1"/>
  <c r="E475" i="1" s="1"/>
  <c r="C476" i="1"/>
  <c r="C477" i="1" l="1"/>
  <c r="D476" i="1"/>
  <c r="E476" i="1" s="1"/>
  <c r="D477" i="1" l="1"/>
  <c r="E477" i="1" s="1"/>
  <c r="C478" i="1"/>
  <c r="D478" i="1" l="1"/>
  <c r="E478" i="1" s="1"/>
  <c r="C479" i="1"/>
  <c r="D479" i="1" l="1"/>
  <c r="E479" i="1" s="1"/>
  <c r="C480" i="1"/>
  <c r="C481" i="1" l="1"/>
  <c r="D480" i="1"/>
  <c r="E480" i="1" s="1"/>
  <c r="C482" i="1" l="1"/>
  <c r="D481" i="1"/>
  <c r="E481" i="1" s="1"/>
  <c r="D482" i="1" l="1"/>
  <c r="E482" i="1" s="1"/>
  <c r="C483" i="1"/>
  <c r="C484" i="1" l="1"/>
  <c r="D483" i="1"/>
  <c r="E483" i="1" s="1"/>
  <c r="C485" i="1" l="1"/>
  <c r="D484" i="1"/>
  <c r="E484" i="1" s="1"/>
  <c r="C486" i="1" l="1"/>
  <c r="D485" i="1"/>
  <c r="E485" i="1" s="1"/>
  <c r="D486" i="1" l="1"/>
  <c r="E486" i="1" s="1"/>
  <c r="C487" i="1"/>
  <c r="D487" i="1" l="1"/>
  <c r="E487" i="1" s="1"/>
  <c r="C488" i="1"/>
  <c r="C489" i="1" l="1"/>
  <c r="D488" i="1"/>
  <c r="E488" i="1" s="1"/>
  <c r="D489" i="1" l="1"/>
  <c r="E489" i="1" s="1"/>
  <c r="C490" i="1"/>
  <c r="D490" i="1" l="1"/>
  <c r="E490" i="1" s="1"/>
  <c r="C491" i="1"/>
  <c r="D491" i="1" l="1"/>
  <c r="E491" i="1" s="1"/>
  <c r="C492" i="1"/>
  <c r="C493" i="1" l="1"/>
  <c r="D492" i="1"/>
  <c r="E492" i="1" s="1"/>
  <c r="D493" i="1" l="1"/>
  <c r="E493" i="1" s="1"/>
  <c r="C494" i="1"/>
  <c r="D494" i="1" l="1"/>
  <c r="E494" i="1" s="1"/>
  <c r="C495" i="1"/>
  <c r="D495" i="1" l="1"/>
  <c r="E495" i="1" s="1"/>
  <c r="C496" i="1"/>
  <c r="C497" i="1" l="1"/>
  <c r="D496" i="1"/>
  <c r="E496" i="1" s="1"/>
  <c r="C498" i="1" l="1"/>
  <c r="D497" i="1"/>
  <c r="E497" i="1" s="1"/>
  <c r="D498" i="1" l="1"/>
  <c r="E498" i="1" s="1"/>
  <c r="C499" i="1"/>
  <c r="C500" i="1" l="1"/>
  <c r="D499" i="1"/>
  <c r="E499" i="1" s="1"/>
  <c r="C501" i="1" l="1"/>
  <c r="D500" i="1"/>
  <c r="E500" i="1" s="1"/>
  <c r="C502" i="1" l="1"/>
  <c r="D501" i="1"/>
  <c r="E501" i="1" s="1"/>
  <c r="D502" i="1" l="1"/>
  <c r="E502" i="1" s="1"/>
  <c r="C503" i="1"/>
  <c r="D503" i="1" l="1"/>
  <c r="E503" i="1" s="1"/>
  <c r="C504" i="1"/>
  <c r="C505" i="1" l="1"/>
  <c r="D504" i="1"/>
  <c r="E504" i="1" s="1"/>
  <c r="D505" i="1" l="1"/>
  <c r="E505" i="1" s="1"/>
  <c r="C506" i="1"/>
  <c r="D506" i="1" l="1"/>
  <c r="E506" i="1" s="1"/>
  <c r="C507" i="1"/>
  <c r="D507" i="1" l="1"/>
  <c r="E507" i="1" s="1"/>
  <c r="C508" i="1"/>
  <c r="C509" i="1" l="1"/>
  <c r="D508" i="1"/>
  <c r="E508" i="1" s="1"/>
  <c r="D509" i="1" l="1"/>
  <c r="E509" i="1" s="1"/>
  <c r="C510" i="1"/>
  <c r="D510" i="1" l="1"/>
  <c r="E510" i="1" s="1"/>
  <c r="C511" i="1"/>
  <c r="C512" i="1" l="1"/>
  <c r="D511" i="1"/>
  <c r="E511" i="1" s="1"/>
  <c r="C513" i="1" l="1"/>
  <c r="D512" i="1"/>
  <c r="E512" i="1" s="1"/>
  <c r="C514" i="1" l="1"/>
  <c r="D513" i="1"/>
  <c r="E513" i="1" s="1"/>
  <c r="D514" i="1" l="1"/>
  <c r="E514" i="1" s="1"/>
  <c r="C515" i="1"/>
  <c r="C516" i="1" l="1"/>
  <c r="D515" i="1"/>
  <c r="E515" i="1" s="1"/>
  <c r="C517" i="1" l="1"/>
  <c r="D516" i="1"/>
  <c r="E516" i="1" s="1"/>
  <c r="C518" i="1" l="1"/>
  <c r="D517" i="1"/>
  <c r="E517" i="1" s="1"/>
  <c r="D518" i="1" l="1"/>
  <c r="E518" i="1" s="1"/>
  <c r="C519" i="1"/>
  <c r="D519" i="1" l="1"/>
  <c r="E519" i="1" s="1"/>
  <c r="C520" i="1"/>
  <c r="C521" i="1" l="1"/>
  <c r="D520" i="1"/>
  <c r="E520" i="1" s="1"/>
  <c r="D521" i="1" l="1"/>
  <c r="E521" i="1" s="1"/>
  <c r="C522" i="1"/>
  <c r="D522" i="1" l="1"/>
  <c r="E522" i="1" s="1"/>
  <c r="C523" i="1"/>
  <c r="C524" i="1" l="1"/>
  <c r="D523" i="1"/>
  <c r="E523" i="1" s="1"/>
  <c r="C525" i="1" l="1"/>
  <c r="D524" i="1"/>
  <c r="E524" i="1" s="1"/>
  <c r="C526" i="1" l="1"/>
  <c r="D525" i="1"/>
  <c r="E525" i="1" s="1"/>
  <c r="D526" i="1" l="1"/>
  <c r="E526" i="1" s="1"/>
  <c r="C527" i="1"/>
  <c r="C528" i="1" l="1"/>
  <c r="D527" i="1"/>
  <c r="E527" i="1" s="1"/>
  <c r="C529" i="1" l="1"/>
  <c r="D528" i="1"/>
  <c r="E528" i="1" s="1"/>
  <c r="C530" i="1" l="1"/>
  <c r="D529" i="1"/>
  <c r="E529" i="1" s="1"/>
  <c r="D530" i="1" l="1"/>
  <c r="E530" i="1" s="1"/>
  <c r="C531" i="1"/>
  <c r="C532" i="1" l="1"/>
  <c r="D531" i="1"/>
  <c r="E531" i="1" s="1"/>
  <c r="C533" i="1" l="1"/>
  <c r="D532" i="1"/>
  <c r="E532" i="1" s="1"/>
  <c r="C534" i="1" l="1"/>
  <c r="D533" i="1"/>
  <c r="E533" i="1" s="1"/>
  <c r="D534" i="1" l="1"/>
  <c r="E534" i="1" s="1"/>
  <c r="C535" i="1"/>
  <c r="D535" i="1" l="1"/>
  <c r="E535" i="1" s="1"/>
  <c r="C536" i="1"/>
  <c r="C537" i="1" l="1"/>
  <c r="D536" i="1"/>
  <c r="E536" i="1" s="1"/>
  <c r="D537" i="1" l="1"/>
  <c r="E537" i="1" s="1"/>
  <c r="C538" i="1"/>
  <c r="D538" i="1" l="1"/>
  <c r="E538" i="1" s="1"/>
  <c r="C539" i="1"/>
  <c r="D539" i="1" l="1"/>
  <c r="E539" i="1" s="1"/>
  <c r="C540" i="1"/>
  <c r="C541" i="1" l="1"/>
  <c r="D540" i="1"/>
  <c r="E540" i="1" s="1"/>
  <c r="C542" i="1" l="1"/>
  <c r="D541" i="1"/>
  <c r="E541" i="1" s="1"/>
  <c r="D542" i="1" l="1"/>
  <c r="E542" i="1" s="1"/>
  <c r="C543" i="1"/>
  <c r="C544" i="1" l="1"/>
  <c r="D543" i="1"/>
  <c r="E543" i="1" s="1"/>
  <c r="C545" i="1" l="1"/>
  <c r="D544" i="1"/>
  <c r="E544" i="1" s="1"/>
  <c r="C546" i="1" l="1"/>
  <c r="D545" i="1"/>
  <c r="E545" i="1" s="1"/>
  <c r="D546" i="1" l="1"/>
  <c r="E546" i="1" s="1"/>
  <c r="C547" i="1"/>
  <c r="C548" i="1" l="1"/>
  <c r="D547" i="1"/>
  <c r="E547" i="1" s="1"/>
  <c r="C549" i="1" l="1"/>
  <c r="D548" i="1"/>
  <c r="E548" i="1" s="1"/>
  <c r="D549" i="1" l="1"/>
  <c r="E549" i="1" s="1"/>
  <c r="C550" i="1"/>
  <c r="D550" i="1" l="1"/>
  <c r="E550" i="1" s="1"/>
  <c r="C551" i="1"/>
  <c r="D551" i="1" l="1"/>
  <c r="E551" i="1" s="1"/>
  <c r="C552" i="1"/>
  <c r="C553" i="1" l="1"/>
  <c r="D552" i="1"/>
  <c r="E552" i="1" s="1"/>
  <c r="D553" i="1" l="1"/>
  <c r="E553" i="1" s="1"/>
  <c r="C554" i="1"/>
  <c r="D554" i="1" l="1"/>
  <c r="E554" i="1" s="1"/>
  <c r="C555" i="1"/>
  <c r="C556" i="1" l="1"/>
  <c r="D555" i="1"/>
  <c r="E555" i="1" s="1"/>
  <c r="C557" i="1" l="1"/>
  <c r="D556" i="1"/>
  <c r="E556" i="1" s="1"/>
  <c r="C558" i="1" l="1"/>
  <c r="D557" i="1"/>
  <c r="E557" i="1" s="1"/>
  <c r="D558" i="1" l="1"/>
  <c r="E558" i="1" s="1"/>
  <c r="C559" i="1"/>
  <c r="D559" i="1" l="1"/>
  <c r="E559" i="1" s="1"/>
  <c r="C560" i="1"/>
  <c r="C561" i="1" l="1"/>
  <c r="D560" i="1"/>
  <c r="E560" i="1" s="1"/>
  <c r="C562" i="1" l="1"/>
  <c r="D561" i="1"/>
  <c r="E561" i="1" s="1"/>
  <c r="D562" i="1" l="1"/>
  <c r="E562" i="1" s="1"/>
  <c r="C563" i="1"/>
  <c r="C564" i="1" l="1"/>
  <c r="D563" i="1"/>
  <c r="E563" i="1" s="1"/>
  <c r="C565" i="1" l="1"/>
  <c r="D564" i="1"/>
  <c r="E564" i="1" s="1"/>
  <c r="D565" i="1" l="1"/>
  <c r="E565" i="1" s="1"/>
  <c r="C566" i="1"/>
  <c r="C567" i="1" l="1"/>
  <c r="D566" i="1"/>
  <c r="E566" i="1" s="1"/>
  <c r="D567" i="1" l="1"/>
  <c r="E567" i="1" s="1"/>
  <c r="C568" i="1"/>
  <c r="C569" i="1" l="1"/>
  <c r="D568" i="1"/>
  <c r="E568" i="1" s="1"/>
  <c r="D569" i="1" l="1"/>
  <c r="E569" i="1" s="1"/>
  <c r="C570" i="1"/>
  <c r="C571" i="1" l="1"/>
  <c r="D570" i="1"/>
  <c r="E570" i="1" s="1"/>
  <c r="D571" i="1" l="1"/>
  <c r="E571" i="1" s="1"/>
  <c r="C572" i="1"/>
  <c r="C573" i="1" l="1"/>
  <c r="D573" i="1" s="1"/>
  <c r="E573" i="1" s="1"/>
  <c r="D572" i="1"/>
  <c r="E572" i="1" s="1"/>
</calcChain>
</file>

<file path=xl/sharedStrings.xml><?xml version="1.0" encoding="utf-8"?>
<sst xmlns="http://schemas.openxmlformats.org/spreadsheetml/2006/main" count="14" uniqueCount="9">
  <si>
    <t>x</t>
    <phoneticPr fontId="1" type="noConversion"/>
  </si>
  <si>
    <t>f(x)</t>
    <phoneticPr fontId="1" type="noConversion"/>
  </si>
  <si>
    <t>y \ x</t>
    <phoneticPr fontId="1" type="noConversion"/>
  </si>
  <si>
    <t>x</t>
    <phoneticPr fontId="1" type="noConversion"/>
  </si>
  <si>
    <t>Vo</t>
    <phoneticPr fontId="1" type="noConversion"/>
  </si>
  <si>
    <t>角度</t>
    <phoneticPr fontId="1" type="noConversion"/>
  </si>
  <si>
    <t>徑度</t>
    <phoneticPr fontId="1" type="noConversion"/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</si>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</sst>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marker>
            <c:symbol val="none"/>
          </c:marker>
          <c:xVal>
            <c:numRef>
              <c:f>工作表1!$C$2:$C$573</c:f>
              <c:numCache>
                <c:formatCode>General</c:formatCode>
                <c:ptCount val="57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</c:numCache>
            </c:numRef>
          </c:xVal>
          <c:yVal>
            <c:numRef>
              <c:f>工作表1!$E$2:$E$573</c:f>
              <c:numCache>
                <c:formatCode>General</c:formatCode>
                <c:ptCount val="572"/>
                <c:pt idx="0">
                  <c:v>-39.336111111111109</c:v>
                </c:pt>
                <c:pt idx="1">
                  <c:v>-39.187877801471664</c:v>
                </c:pt>
                <c:pt idx="2">
                  <c:v>-39.039883240700675</c:v>
                </c:pt>
                <c:pt idx="3">
                  <c:v>-38.892126533712975</c:v>
                </c:pt>
                <c:pt idx="4">
                  <c:v>-38.744606791220093</c:v>
                </c:pt>
                <c:pt idx="5">
                  <c:v>-38.597323129709004</c:v>
                </c:pt>
                <c:pt idx="6">
                  <c:v>-38.450274671421127</c:v>
                </c:pt>
                <c:pt idx="7">
                  <c:v>-38.303460544331699</c:v>
                </c:pt>
                <c:pt idx="8">
                  <c:v>-38.156879882129346</c:v>
                </c:pt>
                <c:pt idx="9">
                  <c:v>-38.010531824196008</c:v>
                </c:pt>
                <c:pt idx="10">
                  <c:v>-37.864415515587183</c:v>
                </c:pt>
                <c:pt idx="11">
                  <c:v>-37.718530107012413</c:v>
                </c:pt>
                <c:pt idx="12">
                  <c:v>-37.572874754816063</c:v>
                </c:pt>
                <c:pt idx="13">
                  <c:v>-37.427448620958458</c:v>
                </c:pt>
                <c:pt idx="14">
                  <c:v>-37.282250872997224</c:v>
                </c:pt>
                <c:pt idx="15">
                  <c:v>-37.137280684069005</c:v>
                </c:pt>
                <c:pt idx="16">
                  <c:v>-36.992537232871371</c:v>
                </c:pt>
                <c:pt idx="17">
                  <c:v>-36.848019703645114</c:v>
                </c:pt>
                <c:pt idx="18">
                  <c:v>-36.703727286156806</c:v>
                </c:pt>
                <c:pt idx="19">
                  <c:v>-36.559659175681546</c:v>
                </c:pt>
                <c:pt idx="20">
                  <c:v>-36.415814572986186</c:v>
                </c:pt>
                <c:pt idx="21">
                  <c:v>-36.27219268431265</c:v>
                </c:pt>
                <c:pt idx="22">
                  <c:v>-36.128792721361648</c:v>
                </c:pt>
                <c:pt idx="23">
                  <c:v>-35.985613901276665</c:v>
                </c:pt>
                <c:pt idx="24">
                  <c:v>-35.842655446628171</c:v>
                </c:pt>
                <c:pt idx="25">
                  <c:v>-35.699916585398221</c:v>
                </c:pt>
                <c:pt idx="26">
                  <c:v>-35.557396550965258</c:v>
                </c:pt>
                <c:pt idx="27">
                  <c:v>-35.415094582089182</c:v>
                </c:pt>
                <c:pt idx="28">
                  <c:v>-35.27300992289679</c:v>
                </c:pt>
                <c:pt idx="29">
                  <c:v>-35.131141822867413</c:v>
                </c:pt>
                <c:pt idx="30">
                  <c:v>-34.989489536818866</c:v>
                </c:pt>
                <c:pt idx="31">
                  <c:v>-34.848052324893729</c:v>
                </c:pt>
                <c:pt idx="32">
                  <c:v>-34.70682945254579</c:v>
                </c:pt>
                <c:pt idx="33">
                  <c:v>-34.565820190526892</c:v>
                </c:pt>
                <c:pt idx="34">
                  <c:v>-34.425023814873953</c:v>
                </c:pt>
                <c:pt idx="35">
                  <c:v>-34.284439606896377</c:v>
                </c:pt>
                <c:pt idx="36">
                  <c:v>-34.144066853163643</c:v>
                </c:pt>
                <c:pt idx="37">
                  <c:v>-34.003904845493217</c:v>
                </c:pt>
                <c:pt idx="38">
                  <c:v>-33.863952880938754</c:v>
                </c:pt>
                <c:pt idx="39">
                  <c:v>-33.724210261778552</c:v>
                </c:pt>
                <c:pt idx="40">
                  <c:v>-33.584676295504323</c:v>
                </c:pt>
                <c:pt idx="41">
                  <c:v>-33.445350294810133</c:v>
                </c:pt>
                <c:pt idx="42">
                  <c:v>-33.306231577581855</c:v>
                </c:pt>
                <c:pt idx="43">
                  <c:v>-33.167319466886568</c:v>
                </c:pt>
                <c:pt idx="44">
                  <c:v>-33.028613290962518</c:v>
                </c:pt>
                <c:pt idx="45">
                  <c:v>-32.890112383209257</c:v>
                </c:pt>
                <c:pt idx="46">
                  <c:v>-32.751816082177974</c:v>
                </c:pt>
                <c:pt idx="47">
                  <c:v>-32.613723731562267</c:v>
                </c:pt>
                <c:pt idx="48">
                  <c:v>-32.47583468018906</c:v>
                </c:pt>
                <c:pt idx="49">
                  <c:v>-32.33814828200984</c:v>
                </c:pt>
                <c:pt idx="50">
                  <c:v>-32.20066389609223</c:v>
                </c:pt>
                <c:pt idx="51">
                  <c:v>-32.063380886611675</c:v>
                </c:pt>
                <c:pt idx="52">
                  <c:v>-31.926298622843664</c:v>
                </c:pt>
                <c:pt idx="53">
                  <c:v>-31.78941647915596</c:v>
                </c:pt>
                <c:pt idx="54">
                  <c:v>-31.652733835001293</c:v>
                </c:pt>
                <c:pt idx="55">
                  <c:v>-31.516250074910239</c:v>
                </c:pt>
                <c:pt idx="56">
                  <c:v>-31.379964588484444</c:v>
                </c:pt>
                <c:pt idx="57">
                  <c:v>-31.243876770390024</c:v>
                </c:pt>
                <c:pt idx="58">
                  <c:v>-31.107986020351376</c:v>
                </c:pt>
                <c:pt idx="59">
                  <c:v>-30.972291743145163</c:v>
                </c:pt>
                <c:pt idx="60">
                  <c:v>-30.836793348594668</c:v>
                </c:pt>
                <c:pt idx="61">
                  <c:v>-30.701490251564252</c:v>
                </c:pt>
                <c:pt idx="62">
                  <c:v>-30.566381871954377</c:v>
                </c:pt>
                <c:pt idx="63">
                  <c:v>-30.431467634696659</c:v>
                </c:pt>
                <c:pt idx="64">
                  <c:v>-30.296746969749304</c:v>
                </c:pt>
                <c:pt idx="65">
                  <c:v>-30.162219312092809</c:v>
                </c:pt>
                <c:pt idx="66">
                  <c:v>-30.027884101725959</c:v>
                </c:pt>
                <c:pt idx="67">
                  <c:v>-29.893740783662128</c:v>
                </c:pt>
                <c:pt idx="68">
                  <c:v>-29.759788807925776</c:v>
                </c:pt>
                <c:pt idx="69">
                  <c:v>-29.626027629549334</c:v>
                </c:pt>
                <c:pt idx="70">
                  <c:v>-29.49245670857028</c:v>
                </c:pt>
                <c:pt idx="71">
                  <c:v>-29.35907551002861</c:v>
                </c:pt>
                <c:pt idx="72">
                  <c:v>-29.225883503964486</c:v>
                </c:pt>
                <c:pt idx="73">
                  <c:v>-29.092880165416183</c:v>
                </c:pt>
                <c:pt idx="74">
                  <c:v>-28.960064974418462</c:v>
                </c:pt>
                <c:pt idx="75">
                  <c:v>-28.827437416000983</c:v>
                </c:pt>
                <c:pt idx="76">
                  <c:v>-28.694996980187263</c:v>
                </c:pt>
                <c:pt idx="77">
                  <c:v>-28.562743161993758</c:v>
                </c:pt>
                <c:pt idx="78">
                  <c:v>-28.430675461429296</c:v>
                </c:pt>
                <c:pt idx="79">
                  <c:v>-28.298793383494747</c:v>
                </c:pt>
                <c:pt idx="80">
                  <c:v>-28.167096438183108</c:v>
                </c:pt>
                <c:pt idx="81">
                  <c:v>-28.035584140479706</c:v>
                </c:pt>
                <c:pt idx="82">
                  <c:v>-27.904256010362893</c:v>
                </c:pt>
                <c:pt idx="83">
                  <c:v>-27.773111572804794</c:v>
                </c:pt>
                <c:pt idx="84">
                  <c:v>-27.642150357772664</c:v>
                </c:pt>
                <c:pt idx="85">
                  <c:v>-27.511371900230188</c:v>
                </c:pt>
                <c:pt idx="86">
                  <c:v>-27.380775740139377</c:v>
                </c:pt>
                <c:pt idx="87">
                  <c:v>-27.250361422462579</c:v>
                </c:pt>
                <c:pt idx="88">
                  <c:v>-27.120128497164899</c:v>
                </c:pt>
                <c:pt idx="89">
                  <c:v>-26.990076519216821</c:v>
                </c:pt>
                <c:pt idx="90">
                  <c:v>-26.860205048597251</c:v>
                </c:pt>
                <c:pt idx="91">
                  <c:v>-26.730513650296729</c:v>
                </c:pt>
                <c:pt idx="92">
                  <c:v>-26.601001894321055</c:v>
                </c:pt>
                <c:pt idx="93">
                  <c:v>-26.471669355695184</c:v>
                </c:pt>
                <c:pt idx="94">
                  <c:v>-26.342515614467409</c:v>
                </c:pt>
                <c:pt idx="95">
                  <c:v>-26.213540255713873</c:v>
                </c:pt>
                <c:pt idx="96">
                  <c:v>-26.084742869543383</c:v>
                </c:pt>
                <c:pt idx="97">
                  <c:v>-25.956123051102566</c:v>
                </c:pt>
                <c:pt idx="98">
                  <c:v>-25.827680400581272</c:v>
                </c:pt>
                <c:pt idx="99">
                  <c:v>-25.699414523218376</c:v>
                </c:pt>
                <c:pt idx="100">
                  <c:v>-25.571325029307783</c:v>
                </c:pt>
                <c:pt idx="101">
                  <c:v>-25.443411534204927</c:v>
                </c:pt>
                <c:pt idx="102">
                  <c:v>-25.315673658333381</c:v>
                </c:pt>
                <c:pt idx="103">
                  <c:v>-25.188111027191933</c:v>
                </c:pt>
                <c:pt idx="104">
                  <c:v>-25.060723271361944</c:v>
                </c:pt>
                <c:pt idx="105">
                  <c:v>-24.933510026515012</c:v>
                </c:pt>
                <c:pt idx="106">
                  <c:v>-24.806470933420989</c:v>
                </c:pt>
                <c:pt idx="107">
                  <c:v>-24.679605637956307</c:v>
                </c:pt>
                <c:pt idx="108">
                  <c:v>-24.552913791112616</c:v>
                </c:pt>
                <c:pt idx="109">
                  <c:v>-24.426395049005848</c:v>
                </c:pt>
                <c:pt idx="110">
                  <c:v>-24.300049072885464</c:v>
                </c:pt>
                <c:pt idx="111">
                  <c:v>-24.173875529144144</c:v>
                </c:pt>
                <c:pt idx="112">
                  <c:v>-24.04787408932782</c:v>
                </c:pt>
                <c:pt idx="113">
                  <c:v>-23.922044430145974</c:v>
                </c:pt>
                <c:pt idx="114">
                  <c:v>-23.796386233482345</c:v>
                </c:pt>
                <c:pt idx="115">
                  <c:v>-23.670899186405904</c:v>
                </c:pt>
                <c:pt idx="116">
                  <c:v>-23.545582981182307</c:v>
                </c:pt>
                <c:pt idx="117">
                  <c:v>-23.420437315285493</c:v>
                </c:pt>
                <c:pt idx="118">
                  <c:v>-23.2954618914099</c:v>
                </c:pt>
                <c:pt idx="119">
                  <c:v>-23.170656417482743</c:v>
                </c:pt>
                <c:pt idx="120">
                  <c:v>-23.046020606676887</c:v>
                </c:pt>
                <c:pt idx="121">
                  <c:v>-22.9215541774239</c:v>
                </c:pt>
                <c:pt idx="122">
                  <c:v>-22.797256853427605</c:v>
                </c:pt>
                <c:pt idx="123">
                  <c:v>-22.673128363677893</c:v>
                </c:pt>
                <c:pt idx="124">
                  <c:v>-22.549168442464943</c:v>
                </c:pt>
                <c:pt idx="125">
                  <c:v>-22.425376829393823</c:v>
                </c:pt>
                <c:pt idx="126">
                  <c:v>-22.30175326939942</c:v>
                </c:pt>
                <c:pt idx="127">
                  <c:v>-22.178297512761738</c:v>
                </c:pt>
                <c:pt idx="128">
                  <c:v>-22.055009315121666</c:v>
                </c:pt>
                <c:pt idx="129">
                  <c:v>-21.931888437496962</c:v>
                </c:pt>
                <c:pt idx="130">
                  <c:v>-21.808934646298784</c:v>
                </c:pt>
                <c:pt idx="131">
                  <c:v>-21.686147713348458</c:v>
                </c:pt>
                <c:pt idx="132">
                  <c:v>-21.563527415894747</c:v>
                </c:pt>
                <c:pt idx="133">
                  <c:v>-21.441073536631453</c:v>
                </c:pt>
                <c:pt idx="134">
                  <c:v>-21.318785863715359</c:v>
                </c:pt>
                <c:pt idx="135">
                  <c:v>-21.196664190784734</c:v>
                </c:pt>
                <c:pt idx="136">
                  <c:v>-21.074708316977958</c:v>
                </c:pt>
                <c:pt idx="137">
                  <c:v>-20.952918046952913</c:v>
                </c:pt>
                <c:pt idx="138">
                  <c:v>-20.83129319090639</c:v>
                </c:pt>
                <c:pt idx="139">
                  <c:v>-20.70983356459422</c:v>
                </c:pt>
                <c:pt idx="140">
                  <c:v>-20.588538989351616</c:v>
                </c:pt>
                <c:pt idx="141">
                  <c:v>-20.467409292114024</c:v>
                </c:pt>
                <c:pt idx="142">
                  <c:v>-20.346444305438318</c:v>
                </c:pt>
                <c:pt idx="143">
                  <c:v>-20.225643867524511</c:v>
                </c:pt>
                <c:pt idx="144">
                  <c:v>-20.10500782223783</c:v>
                </c:pt>
                <c:pt idx="145">
                  <c:v>-19.984536019131166</c:v>
                </c:pt>
                <c:pt idx="146">
                  <c:v>-19.864228313468082</c:v>
                </c:pt>
                <c:pt idx="147">
                  <c:v>-19.744084566246144</c:v>
                </c:pt>
                <c:pt idx="148">
                  <c:v>-19.624104644220743</c:v>
                </c:pt>
                <c:pt idx="149">
                  <c:v>-19.504288419929324</c:v>
                </c:pt>
                <c:pt idx="150">
                  <c:v>-19.384635771716102</c:v>
                </c:pt>
                <c:pt idx="151">
                  <c:v>-19.265146583757218</c:v>
                </c:pt>
                <c:pt idx="152">
                  <c:v>-19.145820746086272</c:v>
                </c:pt>
                <c:pt idx="153">
                  <c:v>-19.026658154620435</c:v>
                </c:pt>
                <c:pt idx="154">
                  <c:v>-18.907658711186954</c:v>
                </c:pt>
                <c:pt idx="155">
                  <c:v>-18.788822323550097</c:v>
                </c:pt>
                <c:pt idx="156">
                  <c:v>-18.670148905438602</c:v>
                </c:pt>
                <c:pt idx="157">
                  <c:v>-18.551638376573635</c:v>
                </c:pt>
                <c:pt idx="158">
                  <c:v>-18.43329066269715</c:v>
                </c:pt>
                <c:pt idx="159">
                  <c:v>-18.315105695600742</c:v>
                </c:pt>
                <c:pt idx="160">
                  <c:v>-18.197083413155084</c:v>
                </c:pt>
                <c:pt idx="161">
                  <c:v>-18.079223759339683</c:v>
                </c:pt>
                <c:pt idx="162">
                  <c:v>-17.961526684273348</c:v>
                </c:pt>
                <c:pt idx="163">
                  <c:v>-17.843992144244872</c:v>
                </c:pt>
                <c:pt idx="164">
                  <c:v>-17.726620101744558</c:v>
                </c:pt>
                <c:pt idx="165">
                  <c:v>-17.609410525495964</c:v>
                </c:pt>
                <c:pt idx="166">
                  <c:v>-17.492363390488304</c:v>
                </c:pt>
                <c:pt idx="167">
                  <c:v>-17.375478678009344</c:v>
                </c:pt>
                <c:pt idx="168">
                  <c:v>-17.258756375678818</c:v>
                </c:pt>
                <c:pt idx="169">
                  <c:v>-17.142196477482383</c:v>
                </c:pt>
                <c:pt idx="170">
                  <c:v>-17.025798983806069</c:v>
                </c:pt>
                <c:pt idx="171">
                  <c:v>-16.909563901471319</c:v>
                </c:pt>
                <c:pt idx="172">
                  <c:v>-16.793491243770511</c:v>
                </c:pt>
                <c:pt idx="173">
                  <c:v>-16.677581030503141</c:v>
                </c:pt>
                <c:pt idx="174">
                  <c:v>-16.561833288012398</c:v>
                </c:pt>
                <c:pt idx="175">
                  <c:v>-16.446248049222458</c:v>
                </c:pt>
                <c:pt idx="176">
                  <c:v>-16.330825353676225</c:v>
                </c:pt>
                <c:pt idx="177">
                  <c:v>-16.215565247573732</c:v>
                </c:pt>
                <c:pt idx="178">
                  <c:v>-16.100467783811045</c:v>
                </c:pt>
                <c:pt idx="179">
                  <c:v>-15.98553302201983</c:v>
                </c:pt>
                <c:pt idx="180">
                  <c:v>-15.870761028607397</c:v>
                </c:pt>
                <c:pt idx="181">
                  <c:v>-15.756151876797482</c:v>
                </c:pt>
                <c:pt idx="182">
                  <c:v>-15.641705646671504</c:v>
                </c:pt>
                <c:pt idx="183">
                  <c:v>-15.527422425210474</c:v>
                </c:pt>
                <c:pt idx="184">
                  <c:v>-15.413302306337567</c:v>
                </c:pt>
                <c:pt idx="185">
                  <c:v>-15.299345390961225</c:v>
                </c:pt>
                <c:pt idx="186">
                  <c:v>-15.185551787018966</c:v>
                </c:pt>
                <c:pt idx="187">
                  <c:v>-15.071921609521759</c:v>
                </c:pt>
                <c:pt idx="188">
                  <c:v>-14.958454980599093</c:v>
                </c:pt>
                <c:pt idx="189">
                  <c:v>-14.845152029544661</c:v>
                </c:pt>
                <c:pt idx="190">
                  <c:v>-14.732012892862716</c:v>
                </c:pt>
                <c:pt idx="191">
                  <c:v>-14.619037714315059</c:v>
                </c:pt>
                <c:pt idx="192">
                  <c:v>-14.506226644968713</c:v>
                </c:pt>
                <c:pt idx="193">
                  <c:v>-14.393579843244307</c:v>
                </c:pt>
                <c:pt idx="194">
                  <c:v>-14.281097474965033</c:v>
                </c:pt>
                <c:pt idx="195">
                  <c:v>-14.168779713406437</c:v>
                </c:pt>
                <c:pt idx="196">
                  <c:v>-14.056626739346804</c:v>
                </c:pt>
                <c:pt idx="197">
                  <c:v>-13.944638741118258</c:v>
                </c:pt>
                <c:pt idx="198">
                  <c:v>-13.8328159146586</c:v>
                </c:pt>
                <c:pt idx="199">
                  <c:v>-13.721158463563874</c:v>
                </c:pt>
                <c:pt idx="200">
                  <c:v>-13.609666599141647</c:v>
                </c:pt>
                <c:pt idx="201">
                  <c:v>-13.498340540464966</c:v>
                </c:pt>
                <c:pt idx="202">
                  <c:v>-13.387180514427179</c:v>
                </c:pt>
                <c:pt idx="203">
                  <c:v>-13.276186755797386</c:v>
                </c:pt>
                <c:pt idx="204">
                  <c:v>-13.165359507276797</c:v>
                </c:pt>
                <c:pt idx="205">
                  <c:v>-13.054699019555574</c:v>
                </c:pt>
                <c:pt idx="206">
                  <c:v>-12.944205551370882</c:v>
                </c:pt>
                <c:pt idx="207">
                  <c:v>-12.833879369565317</c:v>
                </c:pt>
                <c:pt idx="208">
                  <c:v>-12.723720749146352</c:v>
                </c:pt>
                <c:pt idx="209">
                  <c:v>-12.613729973346558</c:v>
                </c:pt>
                <c:pt idx="210">
                  <c:v>-12.503907333684566</c:v>
                </c:pt>
                <c:pt idx="211">
                  <c:v>-12.394253130026897</c:v>
                </c:pt>
                <c:pt idx="212">
                  <c:v>-12.284767670650702</c:v>
                </c:pt>
                <c:pt idx="213">
                  <c:v>-12.175451272307114</c:v>
                </c:pt>
                <c:pt idx="214">
                  <c:v>-12.066304260285783</c:v>
                </c:pt>
                <c:pt idx="215">
                  <c:v>-11.957326968479975</c:v>
                </c:pt>
                <c:pt idx="216">
                  <c:v>-11.848519739452641</c:v>
                </c:pt>
                <c:pt idx="217">
                  <c:v>-11.739882924503448</c:v>
                </c:pt>
                <c:pt idx="218">
                  <c:v>-11.631416883736627</c:v>
                </c:pt>
                <c:pt idx="219">
                  <c:v>-11.523121986129688</c:v>
                </c:pt>
                <c:pt idx="220">
                  <c:v>-11.414998609603096</c:v>
                </c:pt>
                <c:pt idx="221">
                  <c:v>-11.307047141090891</c:v>
                </c:pt>
                <c:pt idx="222">
                  <c:v>-11.199267976612219</c:v>
                </c:pt>
                <c:pt idx="223">
                  <c:v>-11.091661521343759</c:v>
                </c:pt>
                <c:pt idx="224">
                  <c:v>-10.98422818969312</c:v>
                </c:pt>
                <c:pt idx="225">
                  <c:v>-10.876968405373361</c:v>
                </c:pt>
                <c:pt idx="226">
                  <c:v>-10.769882601478216</c:v>
                </c:pt>
                <c:pt idx="227">
                  <c:v>-10.662971220558525</c:v>
                </c:pt>
                <c:pt idx="228">
                  <c:v>-10.556234714699592</c:v>
                </c:pt>
                <c:pt idx="229">
                  <c:v>-10.449673545599516</c:v>
                </c:pt>
                <c:pt idx="230">
                  <c:v>-10.343288184648685</c:v>
                </c:pt>
                <c:pt idx="231">
                  <c:v>-10.237079113010068</c:v>
                </c:pt>
                <c:pt idx="232">
                  <c:v>-10.131046821700863</c:v>
                </c:pt>
                <c:pt idx="233">
                  <c:v>-10.025191811674944</c:v>
                </c:pt>
                <c:pt idx="234">
                  <c:v>-9.9195145939065057</c:v>
                </c:pt>
                <c:pt idx="235">
                  <c:v>-9.81401568947485</c:v>
                </c:pt>
                <c:pt idx="236">
                  <c:v>-9.7086956296501086</c:v>
                </c:pt>
                <c:pt idx="237">
                  <c:v>-9.6035549559802362</c:v>
                </c:pt>
                <c:pt idx="238">
                  <c:v>-9.4985942203790898</c:v>
                </c:pt>
                <c:pt idx="239">
                  <c:v>-9.3938139852156226</c:v>
                </c:pt>
                <c:pt idx="240">
                  <c:v>-9.2892148234042722</c:v>
                </c:pt>
                <c:pt idx="241">
                  <c:v>-9.1847973184964502</c:v>
                </c:pt>
                <c:pt idx="242">
                  <c:v>-9.0805620647733605</c:v>
                </c:pt>
                <c:pt idx="243">
                  <c:v>-8.9765096673398475</c:v>
                </c:pt>
                <c:pt idx="244">
                  <c:v>-8.8726407422196161</c:v>
                </c:pt>
                <c:pt idx="245">
                  <c:v>-8.7689559164515387</c:v>
                </c:pt>
                <c:pt idx="246">
                  <c:v>-8.6654558281873477</c:v>
                </c:pt>
                <c:pt idx="247">
                  <c:v>-8.5621411267905074</c:v>
                </c:pt>
                <c:pt idx="248">
                  <c:v>-8.4590124729363509</c:v>
                </c:pt>
                <c:pt idx="249">
                  <c:v>-8.3560705387136309</c:v>
                </c:pt>
                <c:pt idx="250">
                  <c:v>-8.2533160077271788</c:v>
                </c:pt>
                <c:pt idx="251">
                  <c:v>-8.1507495752021129</c:v>
                </c:pt>
                <c:pt idx="252">
                  <c:v>-8.0483719480891907</c:v>
                </c:pt>
                <c:pt idx="253">
                  <c:v>-7.9461838451717455</c:v>
                </c:pt>
                <c:pt idx="254">
                  <c:v>-7.8441859971737458</c:v>
                </c:pt>
                <c:pt idx="255">
                  <c:v>-7.7423791468694461</c:v>
                </c:pt>
                <c:pt idx="256">
                  <c:v>-7.6407640491944022</c:v>
                </c:pt>
                <c:pt idx="257">
                  <c:v>-7.5393414713578721</c:v>
                </c:pt>
                <c:pt idx="258">
                  <c:v>-7.4381121929567016</c:v>
                </c:pt>
                <c:pt idx="259">
                  <c:v>-7.337077006090702</c:v>
                </c:pt>
                <c:pt idx="260">
                  <c:v>-7.2362367154794711</c:v>
                </c:pt>
                <c:pt idx="261">
                  <c:v>-7.1355921385807619</c:v>
                </c:pt>
                <c:pt idx="262">
                  <c:v>-7.0351441057103301</c:v>
                </c:pt>
                <c:pt idx="263">
                  <c:v>-6.9348934601633943</c:v>
                </c:pt>
                <c:pt idx="264">
                  <c:v>-6.8348410583376165</c:v>
                </c:pt>
                <c:pt idx="265">
                  <c:v>-6.7349877698576819</c:v>
                </c:pt>
                <c:pt idx="266">
                  <c:v>-6.6353344777014769</c:v>
                </c:pt>
                <c:pt idx="267">
                  <c:v>-6.5358820783279441</c:v>
                </c:pt>
                <c:pt idx="268">
                  <c:v>-6.4366314818065007</c:v>
                </c:pt>
                <c:pt idx="269">
                  <c:v>-6.3375836119482045</c:v>
                </c:pt>
                <c:pt idx="270">
                  <c:v>-6.2387394064386328</c:v>
                </c:pt>
                <c:pt idx="271">
                  <c:v>-6.1400998169723593</c:v>
                </c:pt>
                <c:pt idx="272">
                  <c:v>-6.0416658093892721</c:v>
                </c:pt>
                <c:pt idx="273">
                  <c:v>-5.9434383638127244</c:v>
                </c:pt>
                <c:pt idx="274">
                  <c:v>-5.8454184747892128</c:v>
                </c:pt>
                <c:pt idx="275">
                  <c:v>-5.7476071514301452</c:v>
                </c:pt>
                <c:pt idx="276">
                  <c:v>-5.6500054175553345</c:v>
                </c:pt>
                <c:pt idx="277">
                  <c:v>-5.5526143118382336</c:v>
                </c:pt>
                <c:pt idx="278">
                  <c:v>-5.4554348879533023</c:v>
                </c:pt>
                <c:pt idx="279">
                  <c:v>-5.3584682147250788</c:v>
                </c:pt>
                <c:pt idx="280">
                  <c:v>-5.2617153762791915</c:v>
                </c:pt>
                <c:pt idx="281">
                  <c:v>-5.1651774721955235</c:v>
                </c:pt>
                <c:pt idx="282">
                  <c:v>-5.0688556176631252</c:v>
                </c:pt>
                <c:pt idx="283">
                  <c:v>-4.9727509436372941</c:v>
                </c:pt>
                <c:pt idx="284">
                  <c:v>-4.876864596998594</c:v>
                </c:pt>
                <c:pt idx="285">
                  <c:v>-4.7811977407141342</c:v>
                </c:pt>
                <c:pt idx="286">
                  <c:v>-4.6857515540006105</c:v>
                </c:pt>
                <c:pt idx="287">
                  <c:v>-4.5905272324898121</c:v>
                </c:pt>
                <c:pt idx="288">
                  <c:v>-4.4955259883961034</c:v>
                </c:pt>
                <c:pt idx="289">
                  <c:v>-4.4007490506861089</c:v>
                </c:pt>
                <c:pt idx="290">
                  <c:v>-4.306197665250636</c:v>
                </c:pt>
                <c:pt idx="291">
                  <c:v>-4.2118730950788148</c:v>
                </c:pt>
                <c:pt idx="292">
                  <c:v>-4.1177766204345829</c:v>
                </c:pt>
                <c:pt idx="293">
                  <c:v>-4.0239095390353512</c:v>
                </c:pt>
                <c:pt idx="294">
                  <c:v>-3.9302731662331425</c:v>
                </c:pt>
                <c:pt idx="295">
                  <c:v>-3.8368688351979898</c:v>
                </c:pt>
                <c:pt idx="296">
                  <c:v>-3.7436978971038357</c:v>
                </c:pt>
                <c:pt idx="297">
                  <c:v>-3.6507617213167762</c:v>
                </c:pt>
                <c:pt idx="298">
                  <c:v>-3.558061695585792</c:v>
                </c:pt>
                <c:pt idx="299">
                  <c:v>-3.4655992262360868</c:v>
                </c:pt>
                <c:pt idx="300">
                  <c:v>-3.3733757383648069</c:v>
                </c:pt>
                <c:pt idx="301">
                  <c:v>-3.281392676039502</c:v>
                </c:pt>
                <c:pt idx="302">
                  <c:v>-3.1896515024989824</c:v>
                </c:pt>
                <c:pt idx="303">
                  <c:v>-3.0981537003570878</c:v>
                </c:pt>
                <c:pt idx="304">
                  <c:v>-3.0069007718088869</c:v>
                </c:pt>
                <c:pt idx="305">
                  <c:v>-2.9158942388397762</c:v>
                </c:pt>
                <c:pt idx="306">
                  <c:v>-2.8251356434372923</c:v>
                </c:pt>
                <c:pt idx="307">
                  <c:v>-2.7346265478056324</c:v>
                </c:pt>
                <c:pt idx="308">
                  <c:v>-2.6443685345832151</c:v>
                </c:pt>
                <c:pt idx="309">
                  <c:v>-2.5543632070628632</c:v>
                </c:pt>
                <c:pt idx="310">
                  <c:v>-2.464612189415142</c:v>
                </c:pt>
                <c:pt idx="311">
                  <c:v>-2.3751171269144677</c:v>
                </c:pt>
                <c:pt idx="312">
                  <c:v>-2.2858796861684283</c:v>
                </c:pt>
                <c:pt idx="313">
                  <c:v>-2.1969015553499318</c:v>
                </c:pt>
                <c:pt idx="314">
                  <c:v>-2.1081844444325952</c:v>
                </c:pt>
                <c:pt idx="315">
                  <c:v>-2.0197300854291953</c:v>
                </c:pt>
                <c:pt idx="316">
                  <c:v>-1.9315402326333739</c:v>
                </c:pt>
                <c:pt idx="317">
                  <c:v>-1.8436166628644486</c:v>
                </c:pt>
                <c:pt idx="318">
                  <c:v>-1.7559611757155977</c:v>
                </c:pt>
                <c:pt idx="319">
                  <c:v>-1.6685755938053717</c:v>
                </c:pt>
                <c:pt idx="320">
                  <c:v>-1.5814617630325003</c:v>
                </c:pt>
                <c:pt idx="321">
                  <c:v>-1.494621552834154</c:v>
                </c:pt>
                <c:pt idx="322">
                  <c:v>-1.4080568564476224</c:v>
                </c:pt>
                <c:pt idx="323">
                  <c:v>-1.3217695911756593</c:v>
                </c:pt>
                <c:pt idx="324">
                  <c:v>-1.2357616986551676</c:v>
                </c:pt>
                <c:pt idx="325">
                  <c:v>-1.1500351451296993</c:v>
                </c:pt>
                <c:pt idx="326">
                  <c:v>-1.0645919217255866</c:v>
                </c:pt>
                <c:pt idx="327">
                  <c:v>-0.97943404473166851</c:v>
                </c:pt>
                <c:pt idx="328">
                  <c:v>-0.89456355588294656</c:v>
                </c:pt>
                <c:pt idx="329">
                  <c:v>-0.80998252264805615</c:v>
                </c:pt>
                <c:pt idx="330">
                  <c:v>-0.72569303852056066</c:v>
                </c:pt>
                <c:pt idx="331">
                  <c:v>-0.64169722331421752</c:v>
                </c:pt>
                <c:pt idx="332">
                  <c:v>-0.55799722346235825</c:v>
                </c:pt>
                <c:pt idx="333">
                  <c:v>-0.47459521232112678</c:v>
                </c:pt>
                <c:pt idx="334">
                  <c:v>-0.39149339047710185</c:v>
                </c:pt>
                <c:pt idx="335">
                  <c:v>-0.30869398605887</c:v>
                </c:pt>
                <c:pt idx="336">
                  <c:v>-0.22619925505298255</c:v>
                </c:pt>
                <c:pt idx="337">
                  <c:v>-0.14401148162426125</c:v>
                </c:pt>
                <c:pt idx="338">
                  <c:v>-6.213297844034571E-2</c:v>
                </c:pt>
                <c:pt idx="339">
                  <c:v>1.9433912999190284E-2</c:v>
                </c:pt>
                <c:pt idx="340">
                  <c:v>0.10068682202926027</c:v>
                </c:pt>
                <c:pt idx="341">
                  <c:v>0.18162334848108941</c:v>
                </c:pt>
                <c:pt idx="342">
                  <c:v>0.26224106233948419</c:v>
                </c:pt>
                <c:pt idx="343">
                  <c:v>0.34253750339517097</c:v>
                </c:pt>
                <c:pt idx="344">
                  <c:v>0.42251018089256576</c:v>
                </c:pt>
                <c:pt idx="345">
                  <c:v>0.50215657317257723</c:v>
                </c:pt>
                <c:pt idx="346">
                  <c:v>0.58147412731049286</c:v>
                </c:pt>
                <c:pt idx="347">
                  <c:v>0.66046025874876335</c:v>
                </c:pt>
                <c:pt idx="348">
                  <c:v>0.73911235092495531</c:v>
                </c:pt>
                <c:pt idx="349">
                  <c:v>0.81742775489423281</c:v>
                </c:pt>
                <c:pt idx="350">
                  <c:v>0.89540378894673722</c:v>
                </c:pt>
                <c:pt idx="351">
                  <c:v>0.97303773821972328</c:v>
                </c:pt>
                <c:pt idx="352">
                  <c:v>1.0503268543041671</c:v>
                </c:pt>
                <c:pt idx="353">
                  <c:v>1.1272683548458318</c:v>
                </c:pt>
                <c:pt idx="354">
                  <c:v>1.2038594231410471</c:v>
                </c:pt>
                <c:pt idx="355">
                  <c:v>1.2800972077264277</c:v>
                </c:pt>
                <c:pt idx="356">
                  <c:v>1.3559788219632765</c:v>
                </c:pt>
                <c:pt idx="357">
                  <c:v>1.4315013436156789</c:v>
                </c:pt>
                <c:pt idx="358">
                  <c:v>1.5066618144231541</c:v>
                </c:pt>
                <c:pt idx="359">
                  <c:v>1.5814572396669675</c:v>
                </c:pt>
                <c:pt idx="360">
                  <c:v>1.6558845877303554</c:v>
                </c:pt>
                <c:pt idx="361">
                  <c:v>1.7299407896527725</c:v>
                </c:pt>
                <c:pt idx="362">
                  <c:v>1.8036227386775394</c:v>
                </c:pt>
                <c:pt idx="363">
                  <c:v>1.8769272897933931</c:v>
                </c:pt>
                <c:pt idx="364">
                  <c:v>1.9498512592691597</c:v>
                </c:pt>
                <c:pt idx="365">
                  <c:v>2.022391424182274</c:v>
                </c:pt>
                <c:pt idx="366">
                  <c:v>2.0945445219401435</c:v>
                </c:pt>
                <c:pt idx="367">
                  <c:v>2.1663072497951177</c:v>
                </c:pt>
                <c:pt idx="368">
                  <c:v>2.2376762643522028</c:v>
                </c:pt>
                <c:pt idx="369">
                  <c:v>2.308648181069934</c:v>
                </c:pt>
                <c:pt idx="370">
                  <c:v>2.379219573754014</c:v>
                </c:pt>
                <c:pt idx="371">
                  <c:v>2.4493869740438683</c:v>
                </c:pt>
                <c:pt idx="372">
                  <c:v>2.5191468708915394</c:v>
                </c:pt>
                <c:pt idx="373">
                  <c:v>2.5884957100333921</c:v>
                </c:pt>
                <c:pt idx="374">
                  <c:v>2.6574298934539797</c:v>
                </c:pt>
                <c:pt idx="375">
                  <c:v>2.7259457788424371</c:v>
                </c:pt>
                <c:pt idx="376">
                  <c:v>2.7940396790407078</c:v>
                </c:pt>
                <c:pt idx="377">
                  <c:v>2.8617078614840921</c:v>
                </c:pt>
                <c:pt idx="378">
                  <c:v>2.9289465476335366</c:v>
                </c:pt>
                <c:pt idx="379">
                  <c:v>2.995751912399605</c:v>
                </c:pt>
                <c:pt idx="380">
                  <c:v>3.0621200835584261</c:v>
                </c:pt>
                <c:pt idx="381">
                  <c:v>3.1280471411586745</c:v>
                </c:pt>
                <c:pt idx="382">
                  <c:v>3.1935291169202884</c:v>
                </c:pt>
                <c:pt idx="383">
                  <c:v>3.2585619936242196</c:v>
                </c:pt>
                <c:pt idx="384">
                  <c:v>3.3231417044933522</c:v>
                </c:pt>
                <c:pt idx="385">
                  <c:v>3.3872641325641553</c:v>
                </c:pt>
                <c:pt idx="386">
                  <c:v>3.4509251100495675</c:v>
                </c:pt>
                <c:pt idx="387">
                  <c:v>3.514120417691899</c:v>
                </c:pt>
                <c:pt idx="388">
                  <c:v>3.5768457841068226</c:v>
                </c:pt>
                <c:pt idx="389">
                  <c:v>3.639096885117155</c:v>
                </c:pt>
                <c:pt idx="390">
                  <c:v>3.7008693430772581</c:v>
                </c:pt>
                <c:pt idx="391">
                  <c:v>3.7621587261871525</c:v>
                </c:pt>
                <c:pt idx="392">
                  <c:v>3.8229605477965407</c:v>
                </c:pt>
                <c:pt idx="393">
                  <c:v>3.8832702656986697</c:v>
                </c:pt>
                <c:pt idx="394">
                  <c:v>3.9430832814133367</c:v>
                </c:pt>
                <c:pt idx="395">
                  <c:v>4.0023949394595348</c:v>
                </c:pt>
                <c:pt idx="396">
                  <c:v>4.0612005266172417</c:v>
                </c:pt>
                <c:pt idx="397">
                  <c:v>4.1194952711779251</c:v>
                </c:pt>
                <c:pt idx="398">
                  <c:v>4.1772743421840914</c:v>
                </c:pt>
                <c:pt idx="399">
                  <c:v>4.2345328486573095</c:v>
                </c:pt>
                <c:pt idx="400">
                  <c:v>4.2912658388145672</c:v>
                </c:pt>
                <c:pt idx="401">
                  <c:v>4.3474682992732028</c:v>
                </c:pt>
                <c:pt idx="402">
                  <c:v>4.4031351542432446</c:v>
                </c:pt>
                <c:pt idx="403">
                  <c:v>4.4582612647081561</c:v>
                </c:pt>
                <c:pt idx="404">
                  <c:v>4.5128414275928606</c:v>
                </c:pt>
                <c:pt idx="405">
                  <c:v>4.5668703749191906</c:v>
                </c:pt>
                <c:pt idx="406">
                  <c:v>4.6203427729486322</c:v>
                </c:pt>
                <c:pt idx="407">
                  <c:v>4.6732532213119384</c:v>
                </c:pt>
                <c:pt idx="408">
                  <c:v>4.7255962521255128</c:v>
                </c:pt>
                <c:pt idx="409">
                  <c:v>4.7773663290944768</c:v>
                </c:pt>
                <c:pt idx="410">
                  <c:v>4.8285578466014982</c:v>
                </c:pt>
                <c:pt idx="411">
                  <c:v>4.8791651287825459</c:v>
                </c:pt>
                <c:pt idx="412">
                  <c:v>4.9291824285875236</c:v>
                </c:pt>
                <c:pt idx="413">
                  <c:v>4.9786039268272049</c:v>
                </c:pt>
                <c:pt idx="414">
                  <c:v>5.027423731205019</c:v>
                </c:pt>
                <c:pt idx="415">
                  <c:v>5.0756358753342283</c:v>
                </c:pt>
                <c:pt idx="416">
                  <c:v>5.1232343177397155</c:v>
                </c:pt>
                <c:pt idx="417">
                  <c:v>5.1702129408443511</c:v>
                </c:pt>
                <c:pt idx="418">
                  <c:v>5.2165655499397161</c:v>
                </c:pt>
                <c:pt idx="419">
                  <c:v>5.2622858721409216</c:v>
                </c:pt>
                <c:pt idx="420">
                  <c:v>5.3073675553247597</c:v>
                </c:pt>
                <c:pt idx="421">
                  <c:v>5.3518041670518244</c:v>
                </c:pt>
                <c:pt idx="422">
                  <c:v>5.3955891934714941</c:v>
                </c:pt>
                <c:pt idx="423">
                  <c:v>5.4387160382097051</c:v>
                </c:pt>
                <c:pt idx="424">
                  <c:v>5.481178021239586</c:v>
                </c:pt>
                <c:pt idx="425">
                  <c:v>5.5229683777340171</c:v>
                </c:pt>
                <c:pt idx="426">
                  <c:v>5.5640802569003824</c:v>
                </c:pt>
                <c:pt idx="427">
                  <c:v>5.6045067207969339</c:v>
                </c:pt>
                <c:pt idx="428">
                  <c:v>5.6442407431300978</c:v>
                </c:pt>
                <c:pt idx="429">
                  <c:v>5.6832752080333222</c:v>
                </c:pt>
                <c:pt idx="430">
                  <c:v>5.7216029088260854</c:v>
                </c:pt>
                <c:pt idx="431">
                  <c:v>5.7592165467535068</c:v>
                </c:pt>
                <c:pt idx="432">
                  <c:v>5.7961087297054945</c:v>
                </c:pt>
                <c:pt idx="433">
                  <c:v>5.8322719709160538</c:v>
                </c:pt>
                <c:pt idx="434">
                  <c:v>5.8676986876412371</c:v>
                </c:pt>
                <c:pt idx="435">
                  <c:v>5.9023811998161904</c:v>
                </c:pt>
                <c:pt idx="436">
                  <c:v>5.9363117286907681</c:v>
                </c:pt>
                <c:pt idx="437">
                  <c:v>5.9694823954429381</c:v>
                </c:pt>
                <c:pt idx="438">
                  <c:v>6.001885219770017</c:v>
                </c:pt>
                <c:pt idx="439">
                  <c:v>6.0335121184572955</c:v>
                </c:pt>
                <c:pt idx="440">
                  <c:v>6.0643549039231743</c:v>
                </c:pt>
                <c:pt idx="441">
                  <c:v>6.0944052827410786</c:v>
                </c:pt>
                <c:pt idx="442">
                  <c:v>6.1236548541372713</c:v>
                </c:pt>
                <c:pt idx="443">
                  <c:v>6.1520951084639961</c:v>
                </c:pt>
                <c:pt idx="444">
                  <c:v>6.1797174256482634</c:v>
                </c:pt>
                <c:pt idx="445">
                  <c:v>6.206513073614687</c:v>
                </c:pt>
                <c:pt idx="446">
                  <c:v>6.2324732066830535</c:v>
                </c:pt>
                <c:pt idx="447">
                  <c:v>6.2575888639392758</c:v>
                </c:pt>
                <c:pt idx="448">
                  <c:v>6.2818509675797429</c:v>
                </c:pt>
                <c:pt idx="449">
                  <c:v>6.3052503212282858</c:v>
                </c:pt>
                <c:pt idx="450">
                  <c:v>6.3277776082256736</c:v>
                </c:pt>
                <c:pt idx="451">
                  <c:v>6.3494233898904469</c:v>
                </c:pt>
                <c:pt idx="452">
                  <c:v>6.3701781037513143</c:v>
                </c:pt>
                <c:pt idx="453">
                  <c:v>6.3900320617497783</c:v>
                </c:pt>
                <c:pt idx="454">
                  <c:v>6.4089754484136137</c:v>
                </c:pt>
                <c:pt idx="455">
                  <c:v>6.4269983189989546</c:v>
                </c:pt>
                <c:pt idx="456">
                  <c:v>6.444090597602127</c:v>
                </c:pt>
                <c:pt idx="457">
                  <c:v>6.4602420752396483</c:v>
                </c:pt>
                <c:pt idx="458">
                  <c:v>6.4754424078958408</c:v>
                </c:pt>
                <c:pt idx="459">
                  <c:v>6.4896811145379019</c:v>
                </c:pt>
                <c:pt idx="460">
                  <c:v>6.5029475750974228</c:v>
                </c:pt>
                <c:pt idx="461">
                  <c:v>6.5152310284180572</c:v>
                </c:pt>
                <c:pt idx="462">
                  <c:v>6.5265205701681452</c:v>
                </c:pt>
                <c:pt idx="463">
                  <c:v>6.5368051507182656</c:v>
                </c:pt>
                <c:pt idx="464">
                  <c:v>6.5460735729826069</c:v>
                </c:pt>
                <c:pt idx="465">
                  <c:v>6.5543144902237458</c:v>
                </c:pt>
                <c:pt idx="466">
                  <c:v>6.5615164038198373</c:v>
                </c:pt>
                <c:pt idx="467">
                  <c:v>6.5676676609938198</c:v>
                </c:pt>
                <c:pt idx="468">
                  <c:v>6.5727564525035831</c:v>
                </c:pt>
                <c:pt idx="469">
                  <c:v>6.5767708102926719</c:v>
                </c:pt>
                <c:pt idx="470">
                  <c:v>6.5796986051004041</c:v>
                </c:pt>
                <c:pt idx="471">
                  <c:v>6.5815275440310614</c:v>
                </c:pt>
                <c:pt idx="472">
                  <c:v>6.5822451680807887</c:v>
                </c:pt>
                <c:pt idx="473">
                  <c:v>6.5818388496220592</c:v>
                </c:pt>
                <c:pt idx="474">
                  <c:v>6.5802957898440155</c:v>
                </c:pt>
                <c:pt idx="475">
                  <c:v>6.5776030161490127</c:v>
                </c:pt>
                <c:pt idx="476">
                  <c:v>6.573747379503061</c:v>
                </c:pt>
                <c:pt idx="477">
                  <c:v>6.5687155517405671</c:v>
                </c:pt>
                <c:pt idx="478">
                  <c:v>6.5624940228217525</c:v>
                </c:pt>
                <c:pt idx="479">
                  <c:v>6.5550690980417983</c:v>
                </c:pt>
                <c:pt idx="480">
                  <c:v>6.5464268951912601</c:v>
                </c:pt>
                <c:pt idx="481">
                  <c:v>6.5365533416663055</c:v>
                </c:pt>
                <c:pt idx="482">
                  <c:v>6.5254341715278485</c:v>
                </c:pt>
                <c:pt idx="483">
                  <c:v>6.513054922508914</c:v>
                </c:pt>
                <c:pt idx="484">
                  <c:v>6.4994009329687401</c:v>
                </c:pt>
                <c:pt idx="485">
                  <c:v>6.4844573387929501</c:v>
                </c:pt>
                <c:pt idx="486">
                  <c:v>6.4682090702381032</c:v>
                </c:pt>
                <c:pt idx="487">
                  <c:v>6.450640848720596</c:v>
                </c:pt>
                <c:pt idx="488">
                  <c:v>6.4317371835475257</c:v>
                </c:pt>
                <c:pt idx="489">
                  <c:v>6.4114823685891906</c:v>
                </c:pt>
                <c:pt idx="490">
                  <c:v>6.3898604788918476</c:v>
                </c:pt>
                <c:pt idx="491">
                  <c:v>6.3668553672292063</c:v>
                </c:pt>
                <c:pt idx="492">
                  <c:v>6.3424506605920641</c:v>
                </c:pt>
                <c:pt idx="493">
                  <c:v>6.3166297566141481</c:v>
                </c:pt>
                <c:pt idx="494">
                  <c:v>6.2893758199330705</c:v>
                </c:pt>
                <c:pt idx="495">
                  <c:v>6.2606717784854311</c:v>
                </c:pt>
                <c:pt idx="496">
                  <c:v>6.230500319734162</c:v>
                </c:pt>
                <c:pt idx="497">
                  <c:v>6.1988438868271203</c:v>
                </c:pt>
                <c:pt idx="498">
                  <c:v>6.1656846746854228</c:v>
                </c:pt>
                <c:pt idx="499">
                  <c:v>6.1310046260197169</c:v>
                </c:pt>
                <c:pt idx="500">
                  <c:v>6.0947854272735356</c:v>
                </c:pt>
                <c:pt idx="501">
                  <c:v>6.0570085044918329</c:v>
                </c:pt>
                <c:pt idx="502">
                  <c:v>6.0176550191128655</c:v>
                </c:pt>
                <c:pt idx="503">
                  <c:v>5.9767058636827528</c:v>
                </c:pt>
                <c:pt idx="504">
                  <c:v>5.9341416574897181</c:v>
                </c:pt>
                <c:pt idx="505">
                  <c:v>5.8899427421177961</c:v>
                </c:pt>
                <c:pt idx="506">
                  <c:v>5.8440891769172225</c:v>
                </c:pt>
                <c:pt idx="507">
                  <c:v>5.7965607343902548</c:v>
                </c:pt>
                <c:pt idx="508">
                  <c:v>5.7473368954905482</c:v>
                </c:pt>
                <c:pt idx="509">
                  <c:v>5.6963968448341689</c:v>
                </c:pt>
                <c:pt idx="510">
                  <c:v>5.643719465820439</c:v>
                </c:pt>
                <c:pt idx="511">
                  <c:v>5.5892833356607809</c:v>
                </c:pt>
                <c:pt idx="512">
                  <c:v>5.533066720313343</c:v>
                </c:pt>
                <c:pt idx="513">
                  <c:v>5.4750475693217879</c:v>
                </c:pt>
                <c:pt idx="514">
                  <c:v>5.4152035105555143</c:v>
                </c:pt>
                <c:pt idx="515">
                  <c:v>5.3535118448504022</c:v>
                </c:pt>
                <c:pt idx="516">
                  <c:v>5.2899495405461039</c:v>
                </c:pt>
                <c:pt idx="517">
                  <c:v>5.2244932279198224</c:v>
                </c:pt>
                <c:pt idx="518">
                  <c:v>5.15711919351223</c:v>
                </c:pt>
                <c:pt idx="519">
                  <c:v>5.087803374344972</c:v>
                </c:pt>
                <c:pt idx="520">
                  <c:v>5.0165213520260892</c:v>
                </c:pt>
                <c:pt idx="521">
                  <c:v>4.9432483467415551</c:v>
                </c:pt>
                <c:pt idx="522">
                  <c:v>4.8679592111304402</c:v>
                </c:pt>
                <c:pt idx="523">
                  <c:v>4.7906284240408468</c:v>
                </c:pt>
                <c:pt idx="524">
                  <c:v>4.7112300841641712</c:v>
                </c:pt>
                <c:pt idx="525">
                  <c:v>4.6297379035451343</c:v>
                </c:pt>
                <c:pt idx="526">
                  <c:v>4.5461252009643971</c:v>
                </c:pt>
                <c:pt idx="527">
                  <c:v>4.4603648951917449</c:v>
                </c:pt>
                <c:pt idx="528">
                  <c:v>4.3724294981058449</c:v>
                </c:pt>
                <c:pt idx="529">
                  <c:v>4.2822911076786028</c:v>
                </c:pt>
                <c:pt idx="530">
                  <c:v>4.1899214008208077</c:v>
                </c:pt>
                <c:pt idx="531">
                  <c:v>4.0952916260852419</c:v>
                </c:pt>
                <c:pt idx="532">
                  <c:v>3.9983725962255221</c:v>
                </c:pt>
                <c:pt idx="533">
                  <c:v>3.8991346806058829</c:v>
                </c:pt>
                <c:pt idx="534">
                  <c:v>3.7975477974595151</c:v>
                </c:pt>
                <c:pt idx="535">
                  <c:v>3.6935814059916368</c:v>
                </c:pt>
                <c:pt idx="536">
                  <c:v>3.5872044983241835</c:v>
                </c:pt>
                <c:pt idx="537">
                  <c:v>3.4783855912776431</c:v>
                </c:pt>
                <c:pt idx="538">
                  <c:v>3.367092717987461</c:v>
                </c:pt>
                <c:pt idx="539">
                  <c:v>3.2532934193502001</c:v>
                </c:pt>
                <c:pt idx="540">
                  <c:v>3.1369547352963423</c:v>
                </c:pt>
                <c:pt idx="541">
                  <c:v>3.0180431958852552</c:v>
                </c:pt>
                <c:pt idx="542">
                  <c:v>2.8965248122182743</c:v>
                </c:pt>
                <c:pt idx="543">
                  <c:v>2.7723650671659925</c:v>
                </c:pt>
                <c:pt idx="544">
                  <c:v>2.6455289059052234</c:v>
                </c:pt>
                <c:pt idx="545">
                  <c:v>2.5159807262610627</c:v>
                </c:pt>
                <c:pt idx="546">
                  <c:v>2.3836843688498703</c:v>
                </c:pt>
                <c:pt idx="547">
                  <c:v>2.2486031070183685</c:v>
                </c:pt>
                <c:pt idx="548">
                  <c:v>2.110699636573699</c:v>
                </c:pt>
                <c:pt idx="549">
                  <c:v>1.9699360653004021</c:v>
                </c:pt>
                <c:pt idx="550">
                  <c:v>1.8262739022582366</c:v>
                </c:pt>
                <c:pt idx="551">
                  <c:v>1.6796740468564195</c:v>
                </c:pt>
                <c:pt idx="552">
                  <c:v>1.530096777699157</c:v>
                </c:pt>
                <c:pt idx="553">
                  <c:v>1.3775017411955446</c:v>
                </c:pt>
                <c:pt idx="554">
                  <c:v>1.2218479399305693</c:v>
                </c:pt>
                <c:pt idx="555">
                  <c:v>1.0630937207895101</c:v>
                </c:pt>
                <c:pt idx="556">
                  <c:v>0.90119676283028127</c:v>
                </c:pt>
                <c:pt idx="557">
                  <c:v>0.73611406489906983</c:v>
                </c:pt>
                <c:pt idx="558">
                  <c:v>0.56780193298044423</c:v>
                </c:pt>
                <c:pt idx="559">
                  <c:v>0.39621596727840824</c:v>
                </c:pt>
                <c:pt idx="560">
                  <c:v>0.22131104901961862</c:v>
                </c:pt>
                <c:pt idx="561">
                  <c:v>4.304132697291152E-2</c:v>
                </c:pt>
                <c:pt idx="562">
                  <c:v>-0.13863979632120049</c:v>
                </c:pt>
                <c:pt idx="563">
                  <c:v>-0.32377967861951618</c:v>
                </c:pt>
                <c:pt idx="564">
                  <c:v>-0.51242645234947304</c:v>
                </c:pt>
                <c:pt idx="565">
                  <c:v>-0.70462903929583831</c:v>
                </c:pt>
                <c:pt idx="566">
                  <c:v>-0.90043716560677467</c:v>
                </c:pt>
                <c:pt idx="567">
                  <c:v>-1.0999013771285604</c:v>
                </c:pt>
                <c:pt idx="568">
                  <c:v>-1.3030730550769363</c:v>
                </c:pt>
                <c:pt idx="569">
                  <c:v>-1.5100044320520851</c:v>
                </c:pt>
                <c:pt idx="570">
                  <c:v>-1.7207486084082859</c:v>
                </c:pt>
                <c:pt idx="571">
                  <c:v>-1.9353595689843246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49216"/>
        <c:axId val="274990976"/>
      </c:scatterChart>
      <c:valAx>
        <c:axId val="250249216"/>
        <c:scaling>
          <c:orientation val="minMax"/>
          <c:max val="3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74990976"/>
        <c:crosses val="autoZero"/>
        <c:crossBetween val="midCat"/>
      </c:valAx>
      <c:valAx>
        <c:axId val="274990976"/>
        <c:scaling>
          <c:orientation val="minMax"/>
          <c:max val="-1"/>
          <c:min val="-4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24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</c:v>
          </c:tx>
          <c:marker>
            <c:symbol val="none"/>
          </c:marker>
          <c:xVal>
            <c:numRef>
              <c:f>工作表1!$H$2:$H$252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</c:numCache>
            </c:numRef>
          </c:xVal>
          <c:yVal>
            <c:numRef>
              <c:f>工作表1!$J$2:$J$252</c:f>
              <c:numCache>
                <c:formatCode>General</c:formatCode>
                <c:ptCount val="251"/>
                <c:pt idx="0">
                  <c:v>-32.4</c:v>
                </c:pt>
                <c:pt idx="1">
                  <c:v>-32.243018906743579</c:v>
                </c:pt>
                <c:pt idx="2">
                  <c:v>-32.086234251384866</c:v>
                </c:pt>
                <c:pt idx="3">
                  <c:v>-31.929645084126566</c:v>
                </c:pt>
                <c:pt idx="4">
                  <c:v>-31.77325045993565</c:v>
                </c:pt>
                <c:pt idx="5">
                  <c:v>-31.617049438520564</c:v>
                </c:pt>
                <c:pt idx="6">
                  <c:v>-31.461041084308825</c:v>
                </c:pt>
                <c:pt idx="7">
                  <c:v>-31.305224466424836</c:v>
                </c:pt>
                <c:pt idx="8">
                  <c:v>-31.149598658667809</c:v>
                </c:pt>
                <c:pt idx="9">
                  <c:v>-30.994162739490189</c:v>
                </c:pt>
                <c:pt idx="10">
                  <c:v>-30.838915791976028</c:v>
                </c:pt>
                <c:pt idx="11">
                  <c:v>-30.683856903819841</c:v>
                </c:pt>
                <c:pt idx="12">
                  <c:v>-30.528985167305532</c:v>
                </c:pt>
                <c:pt idx="13">
                  <c:v>-30.374299679285663</c:v>
                </c:pt>
                <c:pt idx="14">
                  <c:v>-30.219799541160931</c:v>
                </c:pt>
                <c:pt idx="15">
                  <c:v>-30.065483858859832</c:v>
                </c:pt>
                <c:pt idx="16">
                  <c:v>-29.911351742818628</c:v>
                </c:pt>
                <c:pt idx="17">
                  <c:v>-29.757402307961538</c:v>
                </c:pt>
                <c:pt idx="18">
                  <c:v>-29.603634673681107</c:v>
                </c:pt>
                <c:pt idx="19">
                  <c:v>-29.450047963818861</c:v>
                </c:pt>
                <c:pt idx="20">
                  <c:v>-29.296641306646219</c:v>
                </c:pt>
                <c:pt idx="21">
                  <c:v>-29.143413834845539</c:v>
                </c:pt>
                <c:pt idx="22">
                  <c:v>-28.990364685491482</c:v>
                </c:pt>
                <c:pt idx="23">
                  <c:v>-28.837493000032548</c:v>
                </c:pt>
                <c:pt idx="24">
                  <c:v>-28.684797924272917</c:v>
                </c:pt>
                <c:pt idx="25">
                  <c:v>-28.532278608354428</c:v>
                </c:pt>
                <c:pt idx="26">
                  <c:v>-28.379934206738831</c:v>
                </c:pt>
                <c:pt idx="27">
                  <c:v>-28.227763878190256</c:v>
                </c:pt>
                <c:pt idx="28">
                  <c:v>-28.075766785757935</c:v>
                </c:pt>
                <c:pt idx="29">
                  <c:v>-27.923942096759109</c:v>
                </c:pt>
                <c:pt idx="30">
                  <c:v>-27.772288982762138</c:v>
                </c:pt>
                <c:pt idx="31">
                  <c:v>-27.620806619569944</c:v>
                </c:pt>
                <c:pt idx="32">
                  <c:v>-27.469494187203566</c:v>
                </c:pt>
                <c:pt idx="33">
                  <c:v>-27.318350869885954</c:v>
                </c:pt>
                <c:pt idx="34">
                  <c:v>-27.167375856026048</c:v>
                </c:pt>
                <c:pt idx="35">
                  <c:v>-27.016568338203019</c:v>
                </c:pt>
                <c:pt idx="36">
                  <c:v>-26.865927513150751</c:v>
                </c:pt>
                <c:pt idx="37">
                  <c:v>-26.715452581742536</c:v>
                </c:pt>
                <c:pt idx="38">
                  <c:v>-26.565142748976008</c:v>
                </c:pt>
                <c:pt idx="39">
                  <c:v>-26.414997223958252</c:v>
                </c:pt>
                <c:pt idx="40">
                  <c:v>-26.265015219891232</c:v>
                </c:pt>
                <c:pt idx="41">
                  <c:v>-26.115195954057256</c:v>
                </c:pt>
                <c:pt idx="42">
                  <c:v>-25.965538647804891</c:v>
                </c:pt>
                <c:pt idx="43">
                  <c:v>-25.816042526534879</c:v>
                </c:pt>
                <c:pt idx="44">
                  <c:v>-25.666706819686443</c:v>
                </c:pt>
                <c:pt idx="45">
                  <c:v>-25.517530760723687</c:v>
                </c:pt>
                <c:pt idx="46">
                  <c:v>-25.368513587122251</c:v>
                </c:pt>
                <c:pt idx="47">
                  <c:v>-25.219654540356252</c:v>
                </c:pt>
                <c:pt idx="48">
                  <c:v>-25.070952865885289</c:v>
                </c:pt>
                <c:pt idx="49">
                  <c:v>-24.922407813141856</c:v>
                </c:pt>
                <c:pt idx="50">
                  <c:v>-24.774018635518807</c:v>
                </c:pt>
                <c:pt idx="51">
                  <c:v>-24.625784590357078</c:v>
                </c:pt>
                <c:pt idx="52">
                  <c:v>-24.477704938933716</c:v>
                </c:pt>
                <c:pt idx="53">
                  <c:v>-24.329778946450016</c:v>
                </c:pt>
                <c:pt idx="54">
                  <c:v>-24.182005882019855</c:v>
                </c:pt>
                <c:pt idx="55">
                  <c:v>-24.034385018658419</c:v>
                </c:pt>
                <c:pt idx="56">
                  <c:v>-23.886915633270874</c:v>
                </c:pt>
                <c:pt idx="57">
                  <c:v>-23.73959700664151</c:v>
                </c:pt>
                <c:pt idx="58">
                  <c:v>-23.592428423422945</c:v>
                </c:pt>
                <c:pt idx="59">
                  <c:v>-23.445409172125565</c:v>
                </c:pt>
                <c:pt idx="60">
                  <c:v>-23.298538545107238</c:v>
                </c:pt>
                <c:pt idx="61">
                  <c:v>-23.151815838563166</c:v>
                </c:pt>
                <c:pt idx="62">
                  <c:v>-23.005240352515983</c:v>
                </c:pt>
                <c:pt idx="63">
                  <c:v>-22.858811390806146</c:v>
                </c:pt>
                <c:pt idx="64">
                  <c:v>-22.712528261082369</c:v>
                </c:pt>
                <c:pt idx="65">
                  <c:v>-22.566390274792383</c:v>
                </c:pt>
                <c:pt idx="66">
                  <c:v>-22.420396747173996</c:v>
                </c:pt>
                <c:pt idx="67">
                  <c:v>-22.274546997246119</c:v>
                </c:pt>
                <c:pt idx="68">
                  <c:v>-22.128840347800264</c:v>
                </c:pt>
                <c:pt idx="69">
                  <c:v>-21.983276125392106</c:v>
                </c:pt>
                <c:pt idx="70">
                  <c:v>-21.83785366033328</c:v>
                </c:pt>
                <c:pt idx="71">
                  <c:v>-21.692572286683465</c:v>
                </c:pt>
                <c:pt idx="72">
                  <c:v>-21.547431342242614</c:v>
                </c:pt>
                <c:pt idx="73">
                  <c:v>-21.402430168543368</c:v>
                </c:pt>
                <c:pt idx="74">
                  <c:v>-21.257568110843827</c:v>
                </c:pt>
                <c:pt idx="75">
                  <c:v>-21.112844518120347</c:v>
                </c:pt>
                <c:pt idx="76">
                  <c:v>-20.968258743060751</c:v>
                </c:pt>
                <c:pt idx="77">
                  <c:v>-20.82381014205756</c:v>
                </c:pt>
                <c:pt idx="78">
                  <c:v>-20.679498075201643</c:v>
                </c:pt>
                <c:pt idx="79">
                  <c:v>-20.535321906275865</c:v>
                </c:pt>
                <c:pt idx="80">
                  <c:v>-20.391281002749192</c:v>
                </c:pt>
                <c:pt idx="81">
                  <c:v>-20.24737473577078</c:v>
                </c:pt>
                <c:pt idx="82">
                  <c:v>-20.103602480164454</c:v>
                </c:pt>
                <c:pt idx="83">
                  <c:v>-19.959963614423337</c:v>
                </c:pt>
                <c:pt idx="84">
                  <c:v>-19.816457520704709</c:v>
                </c:pt>
                <c:pt idx="85">
                  <c:v>-19.673083584825072</c:v>
                </c:pt>
                <c:pt idx="86">
                  <c:v>-19.529841196255436</c:v>
                </c:pt>
                <c:pt idx="87">
                  <c:v>-19.386729748116878</c:v>
                </c:pt>
                <c:pt idx="88">
                  <c:v>-19.243748637176246</c:v>
                </c:pt>
                <c:pt idx="89">
                  <c:v>-19.10089726384215</c:v>
                </c:pt>
                <c:pt idx="90">
                  <c:v>-18.95817503216113</c:v>
                </c:pt>
                <c:pt idx="91">
                  <c:v>-18.815581349814039</c:v>
                </c:pt>
                <c:pt idx="92">
                  <c:v>-18.673115628112754</c:v>
                </c:pt>
                <c:pt idx="93">
                  <c:v>-18.530777281996954</c:v>
                </c:pt>
                <c:pt idx="94">
                  <c:v>-18.388565730031271</c:v>
                </c:pt>
                <c:pt idx="95">
                  <c:v>-18.246480394402518</c:v>
                </c:pt>
                <c:pt idx="96">
                  <c:v>-18.10452070091732</c:v>
                </c:pt>
                <c:pt idx="97">
                  <c:v>-17.962686078999816</c:v>
                </c:pt>
                <c:pt idx="98">
                  <c:v>-17.820975961689705</c:v>
                </c:pt>
                <c:pt idx="99">
                  <c:v>-17.679389785640389</c:v>
                </c:pt>
                <c:pt idx="100">
                  <c:v>-17.537926991117509</c:v>
                </c:pt>
                <c:pt idx="101">
                  <c:v>-17.396587021997618</c:v>
                </c:pt>
                <c:pt idx="102">
                  <c:v>-17.255369325767045</c:v>
                </c:pt>
                <c:pt idx="103">
                  <c:v>-17.114273353521114</c:v>
                </c:pt>
                <c:pt idx="104">
                  <c:v>-16.973298559963485</c:v>
                </c:pt>
                <c:pt idx="105">
                  <c:v>-16.832444403405795</c:v>
                </c:pt>
                <c:pt idx="106">
                  <c:v>-16.691710345767522</c:v>
                </c:pt>
                <c:pt idx="107">
                  <c:v>-16.551095852576054</c:v>
                </c:pt>
                <c:pt idx="108">
                  <c:v>-16.410600392967055</c:v>
                </c:pt>
                <c:pt idx="109">
                  <c:v>-16.270223439684994</c:v>
                </c:pt>
                <c:pt idx="110">
                  <c:v>-16.129964469084012</c:v>
                </c:pt>
                <c:pt idx="111">
                  <c:v>-15.989822961128919</c:v>
                </c:pt>
                <c:pt idx="112">
                  <c:v>-15.849798399396569</c:v>
                </c:pt>
                <c:pt idx="113">
                  <c:v>-15.709890271077306</c:v>
                </c:pt>
                <c:pt idx="114">
                  <c:v>-15.570098066976822</c:v>
                </c:pt>
                <c:pt idx="115">
                  <c:v>-15.430421281518178</c:v>
                </c:pt>
                <c:pt idx="116">
                  <c:v>-15.290859412744076</c:v>
                </c:pt>
                <c:pt idx="117">
                  <c:v>-15.151411962319372</c:v>
                </c:pt>
                <c:pt idx="118">
                  <c:v>-15.012078435533901</c:v>
                </c:pt>
                <c:pt idx="119">
                  <c:v>-14.872858341305506</c:v>
                </c:pt>
                <c:pt idx="120">
                  <c:v>-14.733751192183249</c:v>
                </c:pt>
                <c:pt idx="121">
                  <c:v>-14.594756504351096</c:v>
                </c:pt>
                <c:pt idx="122">
                  <c:v>-14.455873797631565</c:v>
                </c:pt>
                <c:pt idx="123">
                  <c:v>-14.317102595489892</c:v>
                </c:pt>
                <c:pt idx="124">
                  <c:v>-14.178442425038302</c:v>
                </c:pt>
                <c:pt idx="125">
                  <c:v>-14.039892817040595</c:v>
                </c:pt>
                <c:pt idx="126">
                  <c:v>-13.901453305916966</c:v>
                </c:pt>
                <c:pt idx="127">
                  <c:v>-13.763123429749168</c:v>
                </c:pt>
                <c:pt idx="128">
                  <c:v>-13.624902730285836</c:v>
                </c:pt>
                <c:pt idx="129">
                  <c:v>-13.486790752948099</c:v>
                </c:pt>
                <c:pt idx="130">
                  <c:v>-13.348787046835575</c:v>
                </c:pt>
                <c:pt idx="131">
                  <c:v>-13.21089116473248</c:v>
                </c:pt>
                <c:pt idx="132">
                  <c:v>-13.073102663114089</c:v>
                </c:pt>
                <c:pt idx="133">
                  <c:v>-12.935421102153505</c:v>
                </c:pt>
                <c:pt idx="134">
                  <c:v>-12.797846045728615</c:v>
                </c:pt>
                <c:pt idx="135">
                  <c:v>-12.660377061429422</c:v>
                </c:pt>
                <c:pt idx="136">
                  <c:v>-12.523013720565544</c:v>
                </c:pt>
                <c:pt idx="137">
                  <c:v>-12.385755598174139</c:v>
                </c:pt>
                <c:pt idx="138">
                  <c:v>-12.248602273027974</c:v>
                </c:pt>
                <c:pt idx="139">
                  <c:v>-12.111553327643875</c:v>
                </c:pt>
                <c:pt idx="140">
                  <c:v>-11.974608348291426</c:v>
                </c:pt>
                <c:pt idx="141">
                  <c:v>-11.837766925001976</c:v>
                </c:pt>
                <c:pt idx="142">
                  <c:v>-11.701028651577928</c:v>
                </c:pt>
                <c:pt idx="143">
                  <c:v>-11.564393125602319</c:v>
                </c:pt>
                <c:pt idx="144">
                  <c:v>-11.427859948448713</c:v>
                </c:pt>
                <c:pt idx="145">
                  <c:v>-11.291428725291361</c:v>
                </c:pt>
                <c:pt idx="146">
                  <c:v>-11.15509906511576</c:v>
                </c:pt>
                <c:pt idx="147">
                  <c:v>-11.018870580729359</c:v>
                </c:pt>
                <c:pt idx="148">
                  <c:v>-10.882742888772729</c:v>
                </c:pt>
                <c:pt idx="149">
                  <c:v>-10.746715609730884</c:v>
                </c:pt>
                <c:pt idx="150">
                  <c:v>-10.610788367945165</c:v>
                </c:pt>
                <c:pt idx="151">
                  <c:v>-10.474960791625076</c:v>
                </c:pt>
                <c:pt idx="152">
                  <c:v>-10.339232512860782</c:v>
                </c:pt>
                <c:pt idx="153">
                  <c:v>-10.203603167635723</c:v>
                </c:pt>
                <c:pt idx="154">
                  <c:v>-10.068072395839639</c:v>
                </c:pt>
                <c:pt idx="155">
                  <c:v>-9.9326398412818726</c:v>
                </c:pt>
                <c:pt idx="156">
                  <c:v>-9.7973051517050216</c:v>
                </c:pt>
                <c:pt idx="157">
                  <c:v>-9.6620679787989303</c:v>
                </c:pt>
                <c:pt idx="158">
                  <c:v>-9.5269279782150065</c:v>
                </c:pt>
                <c:pt idx="159">
                  <c:v>-9.3918848095808336</c:v>
                </c:pt>
                <c:pt idx="160">
                  <c:v>-9.2569381365152452</c:v>
                </c:pt>
                <c:pt idx="161">
                  <c:v>-9.1220876266435802</c:v>
                </c:pt>
                <c:pt idx="162">
                  <c:v>-8.9873329516134</c:v>
                </c:pt>
                <c:pt idx="163">
                  <c:v>-8.8526737871105041</c:v>
                </c:pt>
                <c:pt idx="164">
                  <c:v>-8.7181098128753547</c:v>
                </c:pt>
                <c:pt idx="165">
                  <c:v>-8.5836407127197418</c:v>
                </c:pt>
                <c:pt idx="166">
                  <c:v>-8.4492661745439399</c:v>
                </c:pt>
                <c:pt idx="167">
                  <c:v>-8.3149858903541372</c:v>
                </c:pt>
                <c:pt idx="168">
                  <c:v>-8.1807995562802454</c:v>
                </c:pt>
                <c:pt idx="169">
                  <c:v>-8.0467068725941537</c:v>
                </c:pt>
                <c:pt idx="170">
                  <c:v>-7.9127075437282244</c:v>
                </c:pt>
                <c:pt idx="171">
                  <c:v>-7.7788012782942531</c:v>
                </c:pt>
                <c:pt idx="172">
                  <c:v>-7.6449877891027889</c:v>
                </c:pt>
                <c:pt idx="173">
                  <c:v>-7.5112667931828732</c:v>
                </c:pt>
                <c:pt idx="174">
                  <c:v>-7.3776380118020626</c:v>
                </c:pt>
                <c:pt idx="175">
                  <c:v>-7.2441011704869709</c:v>
                </c:pt>
                <c:pt idx="176">
                  <c:v>-7.1106559990440807</c:v>
                </c:pt>
                <c:pt idx="177">
                  <c:v>-6.9773022315810742</c:v>
                </c:pt>
                <c:pt idx="178">
                  <c:v>-6.8440396065284688</c:v>
                </c:pt>
                <c:pt idx="179">
                  <c:v>-6.710867866661733</c:v>
                </c:pt>
                <c:pt idx="180">
                  <c:v>-6.5777867591237111</c:v>
                </c:pt>
                <c:pt idx="181">
                  <c:v>-6.4447960354476024</c:v>
                </c:pt>
                <c:pt idx="182">
                  <c:v>-6.3118954515802308</c:v>
                </c:pt>
                <c:pt idx="183">
                  <c:v>-6.1790847679058274</c:v>
                </c:pt>
                <c:pt idx="184">
                  <c:v>-6.046363749270192</c:v>
                </c:pt>
                <c:pt idx="185">
                  <c:v>-5.9137321650052783</c:v>
                </c:pt>
                <c:pt idx="186">
                  <c:v>-5.7811897889542365</c:v>
                </c:pt>
                <c:pt idx="187">
                  <c:v>-5.6487363994969435</c:v>
                </c:pt>
                <c:pt idx="188">
                  <c:v>-5.5163717795758593</c:v>
                </c:pt>
                <c:pt idx="189">
                  <c:v>-5.3840957167224346</c:v>
                </c:pt>
                <c:pt idx="190">
                  <c:v>-5.2519080030839795</c:v>
                </c:pt>
                <c:pt idx="191">
                  <c:v>-5.1198084354508886</c:v>
                </c:pt>
                <c:pt idx="192">
                  <c:v>-4.9877968152843906</c:v>
                </c:pt>
                <c:pt idx="193">
                  <c:v>-4.8558729487448602</c:v>
                </c:pt>
                <c:pt idx="194">
                  <c:v>-4.7240366467204069</c:v>
                </c:pt>
                <c:pt idx="195">
                  <c:v>-4.5922877248561385</c:v>
                </c:pt>
                <c:pt idx="196">
                  <c:v>-4.4606260035837693</c:v>
                </c:pt>
                <c:pt idx="197">
                  <c:v>-4.3290513081517901</c:v>
                </c:pt>
                <c:pt idx="198">
                  <c:v>-4.1975634686560994</c:v>
                </c:pt>
                <c:pt idx="199">
                  <c:v>-4.0661623200711503</c:v>
                </c:pt>
                <c:pt idx="200">
                  <c:v>-3.9348477022816652</c:v>
                </c:pt>
                <c:pt idx="201">
                  <c:v>-3.8036194601146818</c:v>
                </c:pt>
                <c:pt idx="202">
                  <c:v>-3.6724774433723582</c:v>
                </c:pt>
                <c:pt idx="203">
                  <c:v>-3.5414215068650705</c:v>
                </c:pt>
                <c:pt idx="204">
                  <c:v>-3.4104515104452631</c:v>
                </c:pt>
                <c:pt idx="205">
                  <c:v>-3.2795673190415613</c:v>
                </c:pt>
                <c:pt idx="206">
                  <c:v>-3.1487688026937661</c:v>
                </c:pt>
                <c:pt idx="207">
                  <c:v>-3.0180558365880543</c:v>
                </c:pt>
                <c:pt idx="208">
                  <c:v>-2.8874283010929531</c:v>
                </c:pt>
                <c:pt idx="209">
                  <c:v>-2.7568860817958267</c:v>
                </c:pt>
                <c:pt idx="210">
                  <c:v>-2.6264290695399168</c:v>
                </c:pt>
                <c:pt idx="211">
                  <c:v>-2.4960571604618593</c:v>
                </c:pt>
                <c:pt idx="212">
                  <c:v>-2.365770256030018</c:v>
                </c:pt>
                <c:pt idx="213">
                  <c:v>-2.2355682630831168</c:v>
                </c:pt>
                <c:pt idx="214">
                  <c:v>-2.1054510938697177</c:v>
                </c:pt>
                <c:pt idx="215">
                  <c:v>-1.9754186660881317</c:v>
                </c:pt>
                <c:pt idx="216">
                  <c:v>-1.8454709029269765</c:v>
                </c:pt>
                <c:pt idx="217">
                  <c:v>-1.7156077331063955</c:v>
                </c:pt>
                <c:pt idx="218">
                  <c:v>-1.5858290909198445</c:v>
                </c:pt>
                <c:pt idx="219">
                  <c:v>-1.4561349162766177</c:v>
                </c:pt>
                <c:pt idx="220">
                  <c:v>-1.3265251547447079</c:v>
                </c:pt>
                <c:pt idx="221">
                  <c:v>-1.1969997575947673</c:v>
                </c:pt>
                <c:pt idx="222">
                  <c:v>-1.067558681844325</c:v>
                </c:pt>
                <c:pt idx="223">
                  <c:v>-0.9382018903028353</c:v>
                </c:pt>
                <c:pt idx="224">
                  <c:v>-0.80892935161739388</c:v>
                </c:pt>
                <c:pt idx="225">
                  <c:v>-0.67974104031910798</c:v>
                </c:pt>
                <c:pt idx="226">
                  <c:v>-0.55063693687009163</c:v>
                </c:pt>
                <c:pt idx="227">
                  <c:v>-0.42161702771126386</c:v>
                </c:pt>
                <c:pt idx="228">
                  <c:v>-0.29268130531082193</c:v>
                </c:pt>
                <c:pt idx="229">
                  <c:v>-0.16382976821326167</c:v>
                </c:pt>
                <c:pt idx="230">
                  <c:v>-3.5062421089364193E-2</c:v>
                </c:pt>
                <c:pt idx="231">
                  <c:v>9.3620725213305889E-2</c:v>
                </c:pt>
                <c:pt idx="232">
                  <c:v>0.22221965361894291</c:v>
                </c:pt>
                <c:pt idx="233">
                  <c:v>0.35073434077160215</c:v>
                </c:pt>
                <c:pt idx="234">
                  <c:v>0.47916475698223593</c:v>
                </c:pt>
                <c:pt idx="235">
                  <c:v>0.60751086617518268</c:v>
                </c:pt>
                <c:pt idx="236">
                  <c:v>0.73577262583381753</c:v>
                </c:pt>
                <c:pt idx="237">
                  <c:v>0.86394998694537151</c:v>
                </c:pt>
                <c:pt idx="238">
                  <c:v>0.9920428939450403</c:v>
                </c:pt>
                <c:pt idx="239">
                  <c:v>1.1200512846592261</c:v>
                </c:pt>
                <c:pt idx="240">
                  <c:v>1.2479750902480262</c:v>
                </c:pt>
                <c:pt idx="241">
                  <c:v>1.3758142351468621</c:v>
                </c:pt>
                <c:pt idx="242">
                  <c:v>1.5035686370073051</c:v>
                </c:pt>
                <c:pt idx="243">
                  <c:v>1.6312382066370148</c:v>
                </c:pt>
                <c:pt idx="244">
                  <c:v>1.7588228479388448</c:v>
                </c:pt>
                <c:pt idx="245">
                  <c:v>1.886322457849154</c:v>
                </c:pt>
                <c:pt idx="246">
                  <c:v>2.0137369262751079</c:v>
                </c:pt>
                <c:pt idx="247">
                  <c:v>2.1410661360312417</c:v>
                </c:pt>
                <c:pt idx="248">
                  <c:v>2.268309962774957</c:v>
                </c:pt>
                <c:pt idx="249">
                  <c:v>2.3954682749413294</c:v>
                </c:pt>
                <c:pt idx="250">
                  <c:v>2.5225409336767797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21984"/>
        <c:axId val="222536064"/>
      </c:scatterChart>
      <c:valAx>
        <c:axId val="222521984"/>
        <c:scaling>
          <c:orientation val="minMax"/>
          <c:max val="2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2536064"/>
        <c:crosses val="autoZero"/>
        <c:crossBetween val="midCat"/>
      </c:valAx>
      <c:valAx>
        <c:axId val="222536064"/>
        <c:scaling>
          <c:orientation val="minMax"/>
          <c:max val="-1"/>
          <c:min val="-3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521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rotY val="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工作表2!$B$2:$DR$2</c:f>
              <c:numCache>
                <c:formatCode>General</c:formatCode>
                <c:ptCount val="121"/>
                <c:pt idx="0">
                  <c:v>0.49588942672155784</c:v>
                </c:pt>
                <c:pt idx="1">
                  <c:v>0.4732934231424803</c:v>
                </c:pt>
                <c:pt idx="2">
                  <c:v>0.43182870434647797</c:v>
                </c:pt>
                <c:pt idx="3">
                  <c:v>0.37314833782246049</c:v>
                </c:pt>
                <c:pt idx="4">
                  <c:v>0.29959172460713263</c:v>
                </c:pt>
                <c:pt idx="5">
                  <c:v>0.21409133474807551</c:v>
                </c:pt>
                <c:pt idx="6">
                  <c:v>0.1200557989768907</c:v>
                </c:pt>
                <c:pt idx="7">
                  <c:v>2.123401735847931E-2</c:v>
                </c:pt>
                <c:pt idx="8">
                  <c:v>-7.8434297524201502E-2</c:v>
                </c:pt>
                <c:pt idx="9">
                  <c:v>-0.17497568447833109</c:v>
                </c:pt>
                <c:pt idx="10">
                  <c:v>-0.26454134306000887</c:v>
                </c:pt>
                <c:pt idx="11">
                  <c:v>-0.34356057310236704</c:v>
                </c:pt>
                <c:pt idx="12">
                  <c:v>-0.40888312726321879</c:v>
                </c:pt>
                <c:pt idx="13">
                  <c:v>-0.45790480144540813</c:v>
                </c:pt>
                <c:pt idx="14">
                  <c:v>-0.48867125619612861</c:v>
                </c:pt>
                <c:pt idx="15">
                  <c:v>-0.49995593005363342</c:v>
                </c:pt>
                <c:pt idx="16">
                  <c:v>-0.49130893868207109</c:v>
                </c:pt>
                <c:pt idx="17">
                  <c:v>-0.46307501034026566</c:v>
                </c:pt>
                <c:pt idx="18">
                  <c:v>-0.41637974265389383</c:v>
                </c:pt>
                <c:pt idx="19">
                  <c:v>-0.35308472859017215</c:v>
                </c:pt>
                <c:pt idx="20">
                  <c:v>-0.27571334062085118</c:v>
                </c:pt>
                <c:pt idx="21">
                  <c:v>-0.18735013182473759</c:v>
                </c:pt>
                <c:pt idx="22">
                  <c:v>-9.1517864490300985E-2</c:v>
                </c:pt>
                <c:pt idx="23">
                  <c:v>7.9629313000437948E-3</c:v>
                </c:pt>
                <c:pt idx="24">
                  <c:v>0.10712627014793689</c:v>
                </c:pt>
                <c:pt idx="25">
                  <c:v>0.20201882266152599</c:v>
                </c:pt>
                <c:pt idx="26">
                  <c:v>0.28885752222286154</c:v>
                </c:pt>
                <c:pt idx="27">
                  <c:v>0.36418038391579305</c:v>
                </c:pt>
                <c:pt idx="28">
                  <c:v>0.42498452293966033</c:v>
                </c:pt>
                <c:pt idx="29">
                  <c:v>0.46884587015013818</c:v>
                </c:pt>
                <c:pt idx="30">
                  <c:v>0.4940158120464298</c:v>
                </c:pt>
                <c:pt idx="31">
                  <c:v>0.49949090247347494</c:v>
                </c:pt>
                <c:pt idx="32">
                  <c:v>0.485052866853594</c:v>
                </c:pt>
                <c:pt idx="33">
                  <c:v>0.45127730410509581</c:v>
                </c:pt>
                <c:pt idx="34">
                  <c:v>0.39951073932981007</c:v>
                </c:pt>
                <c:pt idx="35">
                  <c:v>0.33181694210648777</c:v>
                </c:pt>
                <c:pt idx="36">
                  <c:v>0.25089465051029169</c:v>
                </c:pt>
                <c:pt idx="37">
                  <c:v>0.1599699809421041</c:v>
                </c:pt>
                <c:pt idx="38">
                  <c:v>6.266781304822161E-2</c:v>
                </c:pt>
                <c:pt idx="39">
                  <c:v>-3.7132722792175339E-2</c:v>
                </c:pt>
                <c:pt idx="40">
                  <c:v>-0.13545289415392936</c:v>
                </c:pt>
                <c:pt idx="41">
                  <c:v>-0.22837298607209169</c:v>
                </c:pt>
                <c:pt idx="42">
                  <c:v>-0.31218856770819292</c:v>
                </c:pt>
                <c:pt idx="43">
                  <c:v>-0.38355817631776162</c:v>
                </c:pt>
                <c:pt idx="44">
                  <c:v>-0.43963653082535964</c:v>
                </c:pt>
                <c:pt idx="45">
                  <c:v>-0.4781879642022499</c:v>
                </c:pt>
                <c:pt idx="46">
                  <c:v>-0.49767555245577899</c:v>
                </c:pt>
                <c:pt idx="47">
                  <c:v>-0.49732238693891945</c:v>
                </c:pt>
                <c:pt idx="48">
                  <c:v>-0.47714254724635008</c:v>
                </c:pt>
                <c:pt idx="49">
                  <c:v>-0.43794053990544718</c:v>
                </c:pt>
                <c:pt idx="50">
                  <c:v>-0.38127922523980368</c:v>
                </c:pt>
                <c:pt idx="51">
                  <c:v>-0.30941751106002241</c:v>
                </c:pt>
                <c:pt idx="52">
                  <c:v>-0.22522029713769784</c:v>
                </c:pt>
                <c:pt idx="53">
                  <c:v>-0.13204426069223985</c:v>
                </c:pt>
                <c:pt idx="54">
                  <c:v>-3.3604036262742776E-2</c:v>
                </c:pt>
                <c:pt idx="55">
                  <c:v>6.6175875048881228E-2</c:v>
                </c:pt>
                <c:pt idx="56">
                  <c:v>0.16331756305235776</c:v>
                </c:pt>
                <c:pt idx="57">
                  <c:v>0.25394829519530798</c:v>
                </c:pt>
                <c:pt idx="58">
                  <c:v>0.33445491018900819</c:v>
                </c:pt>
                <c:pt idx="59">
                  <c:v>0.4016278633469742</c:v>
                </c:pt>
                <c:pt idx="60">
                  <c:v>0.45278918100330967</c:v>
                </c:pt>
                <c:pt idx="61">
                  <c:v>0.48589922287193077</c:v>
                </c:pt>
                <c:pt idx="62">
                  <c:v>0.49963799606831372</c:v>
                </c:pt>
                <c:pt idx="63">
                  <c:v>0.49345777906032529</c:v>
                </c:pt>
                <c:pt idx="64">
                  <c:v>0.46760495759727133</c:v>
                </c:pt>
                <c:pt idx="65">
                  <c:v>0.42311020208758815</c:v>
                </c:pt>
                <c:pt idx="66">
                  <c:v>0.36174737802212492</c:v>
                </c:pt>
                <c:pt idx="67">
                  <c:v>0.2859628275547848</c:v>
                </c:pt>
                <c:pt idx="68">
                  <c:v>0.19877784156072134</c:v>
                </c:pt>
                <c:pt idx="69">
                  <c:v>0.10366821030338459</c:v>
                </c:pt>
                <c:pt idx="70">
                  <c:v>4.4256546452072663E-3</c:v>
                </c:pt>
                <c:pt idx="71">
                  <c:v>-9.4993337897715385E-2</c:v>
                </c:pt>
                <c:pt idx="72">
                  <c:v>-0.19062524582746679</c:v>
                </c:pt>
                <c:pt idx="73">
                  <c:v>-0.27865752675882632</c:v>
                </c:pt>
                <c:pt idx="74">
                  <c:v>-0.35558061145298747</c:v>
                </c:pt>
                <c:pt idx="75">
                  <c:v>-0.41832781926802609</c:v>
                </c:pt>
                <c:pt idx="76">
                  <c:v>-0.46439761703861887</c:v>
                </c:pt>
                <c:pt idx="77">
                  <c:v>-0.49195334730930745</c:v>
                </c:pt>
                <c:pt idx="78">
                  <c:v>-0.49989645007133471</c:v>
                </c:pt>
                <c:pt idx="79">
                  <c:v>-0.48791025888348855</c:v>
                </c:pt>
                <c:pt idx="80">
                  <c:v>-0.45647262536381528</c:v>
                </c:pt>
                <c:pt idx="81">
                  <c:v>-0.40683686875355474</c:v>
                </c:pt>
                <c:pt idx="82">
                  <c:v>-0.34098181003407035</c:v>
                </c:pt>
                <c:pt idx="83">
                  <c:v>-0.26153288257885121</c:v>
                </c:pt>
                <c:pt idx="84">
                  <c:v>-0.17165746440995103</c:v>
                </c:pt>
                <c:pt idx="85">
                  <c:v>-7.4938604831479683E-2</c:v>
                </c:pt>
                <c:pt idx="86">
                  <c:v>2.4767820439180164E-2</c:v>
                </c:pt>
                <c:pt idx="87">
                  <c:v>0.123486830868307</c:v>
                </c:pt>
                <c:pt idx="88">
                  <c:v>0.21728281103594516</c:v>
                </c:pt>
                <c:pt idx="89">
                  <c:v>0.30241641120313922</c:v>
                </c:pt>
                <c:pt idx="90">
                  <c:v>0.3754936233858357</c:v>
                </c:pt>
                <c:pt idx="91">
                  <c:v>0.43360108974278988</c:v>
                </c:pt>
                <c:pt idx="92">
                  <c:v>0.47442224895906143</c:v>
                </c:pt>
                <c:pt idx="93">
                  <c:v>0.49632969023531615</c:v>
                </c:pt>
                <c:pt idx="94">
                  <c:v>0.49845003302079832</c:v>
                </c:pt>
                <c:pt idx="95">
                  <c:v>0.48069874593977935</c:v>
                </c:pt>
                <c:pt idx="96">
                  <c:v>0.44378351679075306</c:v>
                </c:pt>
                <c:pt idx="97">
                  <c:v>0.38917603926715039</c:v>
                </c:pt>
                <c:pt idx="98">
                  <c:v>0.31905334117397649</c:v>
                </c:pt>
                <c:pt idx="99">
                  <c:v>0.23621099319923461</c:v>
                </c:pt>
                <c:pt idx="100">
                  <c:v>0.14395165833253437</c:v>
                </c:pt>
                <c:pt idx="101">
                  <c:v>4.5953425113842587E-2</c:v>
                </c:pt>
                <c:pt idx="102">
                  <c:v>-5.3876826149719385E-2</c:v>
                </c:pt>
                <c:pt idx="103">
                  <c:v>-0.1515591783728486</c:v>
                </c:pt>
                <c:pt idx="104">
                  <c:v>-0.24319934442689675</c:v>
                </c:pt>
                <c:pt idx="105">
                  <c:v>-0.32514392007855575</c:v>
                </c:pt>
                <c:pt idx="106">
                  <c:v>-0.39412603368765592</c:v>
                </c:pt>
                <c:pt idx="107">
                  <c:v>-0.44739558607025004</c:v>
                </c:pt>
                <c:pt idx="108">
                  <c:v>-0.4828288882746376</c:v>
                </c:pt>
                <c:pt idx="109">
                  <c:v>-0.49901332635818058</c:v>
                </c:pt>
                <c:pt idx="110">
                  <c:v>-0.49530367784743584</c:v>
                </c:pt>
                <c:pt idx="111">
                  <c:v>-0.47184783472205422</c:v>
                </c:pt>
                <c:pt idx="112">
                  <c:v>-0.42958090742825111</c:v>
                </c:pt>
                <c:pt idx="113">
                  <c:v>-0.37018794497622848</c:v>
                </c:pt>
                <c:pt idx="114">
                  <c:v>-0.29603675735361723</c:v>
                </c:pt>
                <c:pt idx="115">
                  <c:v>-0.2100835184133269</c:v>
                </c:pt>
                <c:pt idx="116">
                  <c:v>-0.1157549125507764</c:v>
                </c:pt>
                <c:pt idx="117">
                  <c:v>-1.6811523610576338E-2</c:v>
                </c:pt>
                <c:pt idx="118">
                  <c:v>8.2802087724146808E-2</c:v>
                </c:pt>
                <c:pt idx="119">
                  <c:v>0.17911464111840608</c:v>
                </c:pt>
                <c:pt idx="120">
                  <c:v>0.26828645900021003</c:v>
                </c:pt>
              </c:numCache>
            </c:numRef>
          </c:val>
        </c:ser>
        <c:ser>
          <c:idx val="1"/>
          <c:order val="1"/>
          <c:val>
            <c:numRef>
              <c:f>工作表2!$B$3:$DR$3</c:f>
              <c:numCache>
                <c:formatCode>General</c:formatCode>
                <c:ptCount val="121"/>
                <c:pt idx="0">
                  <c:v>0.43182870434647797</c:v>
                </c:pt>
                <c:pt idx="1">
                  <c:v>0.37314833782246049</c:v>
                </c:pt>
                <c:pt idx="2">
                  <c:v>0.29959172460713263</c:v>
                </c:pt>
                <c:pt idx="3">
                  <c:v>0.21409133474807551</c:v>
                </c:pt>
                <c:pt idx="4">
                  <c:v>0.1200557989768907</c:v>
                </c:pt>
                <c:pt idx="5">
                  <c:v>2.123401735847931E-2</c:v>
                </c:pt>
                <c:pt idx="6">
                  <c:v>-7.8434297524201502E-2</c:v>
                </c:pt>
                <c:pt idx="7">
                  <c:v>-0.17497568447833109</c:v>
                </c:pt>
                <c:pt idx="8">
                  <c:v>-0.26454134306000887</c:v>
                </c:pt>
                <c:pt idx="9">
                  <c:v>-0.34356057310236704</c:v>
                </c:pt>
                <c:pt idx="10">
                  <c:v>-0.40888312726321879</c:v>
                </c:pt>
                <c:pt idx="11">
                  <c:v>-0.45790480144540813</c:v>
                </c:pt>
                <c:pt idx="12">
                  <c:v>-0.48867125619612861</c:v>
                </c:pt>
                <c:pt idx="13">
                  <c:v>-0.49995593005363342</c:v>
                </c:pt>
                <c:pt idx="14">
                  <c:v>-0.49130893868207109</c:v>
                </c:pt>
                <c:pt idx="15">
                  <c:v>-0.46307501034026566</c:v>
                </c:pt>
                <c:pt idx="16">
                  <c:v>-0.41637974265389383</c:v>
                </c:pt>
                <c:pt idx="17">
                  <c:v>-0.35308472859017215</c:v>
                </c:pt>
                <c:pt idx="18">
                  <c:v>-0.27571334062085118</c:v>
                </c:pt>
                <c:pt idx="19">
                  <c:v>-0.18735013182473759</c:v>
                </c:pt>
                <c:pt idx="20">
                  <c:v>-9.1517864490300985E-2</c:v>
                </c:pt>
                <c:pt idx="21">
                  <c:v>7.9629313000420185E-3</c:v>
                </c:pt>
                <c:pt idx="22">
                  <c:v>0.10712627014793517</c:v>
                </c:pt>
                <c:pt idx="23">
                  <c:v>0.20201882266152599</c:v>
                </c:pt>
                <c:pt idx="24">
                  <c:v>0.28885752222286004</c:v>
                </c:pt>
                <c:pt idx="25">
                  <c:v>0.36418038391579183</c:v>
                </c:pt>
                <c:pt idx="26">
                  <c:v>0.42498452293966033</c:v>
                </c:pt>
                <c:pt idx="27">
                  <c:v>0.46884587015013818</c:v>
                </c:pt>
                <c:pt idx="28">
                  <c:v>0.4940158120464298</c:v>
                </c:pt>
                <c:pt idx="29">
                  <c:v>0.49949090247347505</c:v>
                </c:pt>
                <c:pt idx="30">
                  <c:v>0.48505286685359439</c:v>
                </c:pt>
                <c:pt idx="31">
                  <c:v>0.45127730410509581</c:v>
                </c:pt>
                <c:pt idx="32">
                  <c:v>0.39951073932981113</c:v>
                </c:pt>
                <c:pt idx="33">
                  <c:v>0.3318169421064891</c:v>
                </c:pt>
                <c:pt idx="34">
                  <c:v>0.25089465051029169</c:v>
                </c:pt>
                <c:pt idx="35">
                  <c:v>0.1599699809421041</c:v>
                </c:pt>
                <c:pt idx="36">
                  <c:v>6.266781304822161E-2</c:v>
                </c:pt>
                <c:pt idx="37">
                  <c:v>-3.713272279217357E-2</c:v>
                </c:pt>
                <c:pt idx="38">
                  <c:v>-0.13545289415392767</c:v>
                </c:pt>
                <c:pt idx="39">
                  <c:v>-0.22837298607209169</c:v>
                </c:pt>
                <c:pt idx="40">
                  <c:v>-0.31218856770819153</c:v>
                </c:pt>
                <c:pt idx="41">
                  <c:v>-0.38355817631776051</c:v>
                </c:pt>
                <c:pt idx="42">
                  <c:v>-0.43963653082535964</c:v>
                </c:pt>
                <c:pt idx="43">
                  <c:v>-0.4781879642022499</c:v>
                </c:pt>
                <c:pt idx="44">
                  <c:v>-0.49767555245577899</c:v>
                </c:pt>
                <c:pt idx="45">
                  <c:v>-0.49732238693891961</c:v>
                </c:pt>
                <c:pt idx="46">
                  <c:v>-0.47714254724635058</c:v>
                </c:pt>
                <c:pt idx="47">
                  <c:v>-0.43794053990544718</c:v>
                </c:pt>
                <c:pt idx="48">
                  <c:v>-0.38127922523980479</c:v>
                </c:pt>
                <c:pt idx="49">
                  <c:v>-0.3094175110600238</c:v>
                </c:pt>
                <c:pt idx="50">
                  <c:v>-0.22522029713769784</c:v>
                </c:pt>
                <c:pt idx="51">
                  <c:v>-0.13204426069223985</c:v>
                </c:pt>
                <c:pt idx="52">
                  <c:v>-3.3604036262742776E-2</c:v>
                </c:pt>
                <c:pt idx="53">
                  <c:v>6.6175875048881228E-2</c:v>
                </c:pt>
                <c:pt idx="54">
                  <c:v>0.16331756305235606</c:v>
                </c:pt>
                <c:pt idx="55">
                  <c:v>0.25394829519530643</c:v>
                </c:pt>
                <c:pt idx="56">
                  <c:v>0.33445491018900819</c:v>
                </c:pt>
                <c:pt idx="57">
                  <c:v>0.4016278633469742</c:v>
                </c:pt>
                <c:pt idx="58">
                  <c:v>0.45278918100330967</c:v>
                </c:pt>
                <c:pt idx="59">
                  <c:v>0.48589922287193044</c:v>
                </c:pt>
                <c:pt idx="60">
                  <c:v>0.49963799606831361</c:v>
                </c:pt>
                <c:pt idx="61">
                  <c:v>0.49345777906032529</c:v>
                </c:pt>
                <c:pt idx="62">
                  <c:v>0.46760495759727133</c:v>
                </c:pt>
                <c:pt idx="63">
                  <c:v>0.42311020208758815</c:v>
                </c:pt>
                <c:pt idx="64">
                  <c:v>0.3617473780221262</c:v>
                </c:pt>
                <c:pt idx="65">
                  <c:v>0.28596282755478636</c:v>
                </c:pt>
                <c:pt idx="66">
                  <c:v>0.19877784156072134</c:v>
                </c:pt>
                <c:pt idx="67">
                  <c:v>0.10366821030338459</c:v>
                </c:pt>
                <c:pt idx="68">
                  <c:v>4.4256546452072663E-3</c:v>
                </c:pt>
                <c:pt idx="69">
                  <c:v>-9.4993337897713623E-2</c:v>
                </c:pt>
                <c:pt idx="70">
                  <c:v>-0.19062524582746515</c:v>
                </c:pt>
                <c:pt idx="71">
                  <c:v>-0.27865752675882632</c:v>
                </c:pt>
                <c:pt idx="72">
                  <c:v>-0.35558061145298747</c:v>
                </c:pt>
                <c:pt idx="73">
                  <c:v>-0.41832781926802509</c:v>
                </c:pt>
                <c:pt idx="74">
                  <c:v>-0.4643976170386182</c:v>
                </c:pt>
                <c:pt idx="75">
                  <c:v>-0.49195334730930745</c:v>
                </c:pt>
                <c:pt idx="76">
                  <c:v>-0.49989645007133471</c:v>
                </c:pt>
                <c:pt idx="77">
                  <c:v>-0.48791025888348888</c:v>
                </c:pt>
                <c:pt idx="78">
                  <c:v>-0.45647262536381605</c:v>
                </c:pt>
                <c:pt idx="79">
                  <c:v>-0.40683686875355474</c:v>
                </c:pt>
                <c:pt idx="80">
                  <c:v>-0.34098181003407035</c:v>
                </c:pt>
                <c:pt idx="81">
                  <c:v>-0.26153288257885277</c:v>
                </c:pt>
                <c:pt idx="82">
                  <c:v>-0.17165746440995269</c:v>
                </c:pt>
                <c:pt idx="83">
                  <c:v>-7.4938604831479683E-2</c:v>
                </c:pt>
                <c:pt idx="84">
                  <c:v>2.4767820439180164E-2</c:v>
                </c:pt>
                <c:pt idx="85">
                  <c:v>0.123486830868307</c:v>
                </c:pt>
                <c:pt idx="86">
                  <c:v>0.21728281103594357</c:v>
                </c:pt>
                <c:pt idx="87">
                  <c:v>0.30241641120313784</c:v>
                </c:pt>
                <c:pt idx="88">
                  <c:v>0.3754936233858357</c:v>
                </c:pt>
                <c:pt idx="89">
                  <c:v>0.43360108974278894</c:v>
                </c:pt>
                <c:pt idx="90">
                  <c:v>0.47442224895906088</c:v>
                </c:pt>
                <c:pt idx="91">
                  <c:v>0.49632969023531615</c:v>
                </c:pt>
                <c:pt idx="92">
                  <c:v>0.49845003302079832</c:v>
                </c:pt>
                <c:pt idx="93">
                  <c:v>0.48069874593977935</c:v>
                </c:pt>
                <c:pt idx="94">
                  <c:v>0.44378351679075395</c:v>
                </c:pt>
                <c:pt idx="95">
                  <c:v>0.3891760392671515</c:v>
                </c:pt>
                <c:pt idx="96">
                  <c:v>0.31905334117397649</c:v>
                </c:pt>
                <c:pt idx="97">
                  <c:v>0.23621099319923619</c:v>
                </c:pt>
                <c:pt idx="98">
                  <c:v>0.14395165833253604</c:v>
                </c:pt>
                <c:pt idx="99">
                  <c:v>4.5953425113843475E-2</c:v>
                </c:pt>
                <c:pt idx="100">
                  <c:v>-5.3876826149719385E-2</c:v>
                </c:pt>
                <c:pt idx="101">
                  <c:v>-0.1515591783728486</c:v>
                </c:pt>
                <c:pt idx="102">
                  <c:v>-0.24319934442689675</c:v>
                </c:pt>
                <c:pt idx="103">
                  <c:v>-0.32514392007855575</c:v>
                </c:pt>
                <c:pt idx="104">
                  <c:v>-0.39412603368765592</c:v>
                </c:pt>
                <c:pt idx="105">
                  <c:v>-0.44739558607025004</c:v>
                </c:pt>
                <c:pt idx="106">
                  <c:v>-0.4828288882746376</c:v>
                </c:pt>
                <c:pt idx="107">
                  <c:v>-0.49901332635818058</c:v>
                </c:pt>
                <c:pt idx="108">
                  <c:v>-0.49530367784743584</c:v>
                </c:pt>
                <c:pt idx="109">
                  <c:v>-0.47184783472205422</c:v>
                </c:pt>
                <c:pt idx="110">
                  <c:v>-0.42958090742825111</c:v>
                </c:pt>
                <c:pt idx="111">
                  <c:v>-0.37018794497622848</c:v>
                </c:pt>
                <c:pt idx="112">
                  <c:v>-0.29603675735361723</c:v>
                </c:pt>
                <c:pt idx="113">
                  <c:v>-0.2100835184133269</c:v>
                </c:pt>
                <c:pt idx="114">
                  <c:v>-0.1157549125507764</c:v>
                </c:pt>
                <c:pt idx="115">
                  <c:v>-1.6811523610576338E-2</c:v>
                </c:pt>
                <c:pt idx="116">
                  <c:v>8.2802087724146808E-2</c:v>
                </c:pt>
                <c:pt idx="117">
                  <c:v>0.17911464111840608</c:v>
                </c:pt>
                <c:pt idx="118">
                  <c:v>0.26828645900021003</c:v>
                </c:pt>
                <c:pt idx="119">
                  <c:v>0.34676254238855481</c:v>
                </c:pt>
                <c:pt idx="120">
                  <c:v>0.41141429748434888</c:v>
                </c:pt>
              </c:numCache>
            </c:numRef>
          </c:val>
        </c:ser>
        <c:ser>
          <c:idx val="2"/>
          <c:order val="2"/>
          <c:val>
            <c:numRef>
              <c:f>工作表2!$B$4:$DR$4</c:f>
              <c:numCache>
                <c:formatCode>General</c:formatCode>
                <c:ptCount val="121"/>
                <c:pt idx="0">
                  <c:v>0.29959172460713263</c:v>
                </c:pt>
                <c:pt idx="1">
                  <c:v>0.21409133474807551</c:v>
                </c:pt>
                <c:pt idx="2">
                  <c:v>0.1200557989768907</c:v>
                </c:pt>
                <c:pt idx="3">
                  <c:v>2.123401735847931E-2</c:v>
                </c:pt>
                <c:pt idx="4">
                  <c:v>-7.8434297524201502E-2</c:v>
                </c:pt>
                <c:pt idx="5">
                  <c:v>-0.17497568447833109</c:v>
                </c:pt>
                <c:pt idx="6">
                  <c:v>-0.26454134306000887</c:v>
                </c:pt>
                <c:pt idx="7">
                  <c:v>-0.34356057310236704</c:v>
                </c:pt>
                <c:pt idx="8">
                  <c:v>-0.40888312726321879</c:v>
                </c:pt>
                <c:pt idx="9">
                  <c:v>-0.45790480144540813</c:v>
                </c:pt>
                <c:pt idx="10">
                  <c:v>-0.48867125619612861</c:v>
                </c:pt>
                <c:pt idx="11">
                  <c:v>-0.49995593005363342</c:v>
                </c:pt>
                <c:pt idx="12">
                  <c:v>-0.49130893868207109</c:v>
                </c:pt>
                <c:pt idx="13">
                  <c:v>-0.46307501034026566</c:v>
                </c:pt>
                <c:pt idx="14">
                  <c:v>-0.41637974265389383</c:v>
                </c:pt>
                <c:pt idx="15">
                  <c:v>-0.35308472859017215</c:v>
                </c:pt>
                <c:pt idx="16">
                  <c:v>-0.27571334062085118</c:v>
                </c:pt>
                <c:pt idx="17">
                  <c:v>-0.18735013182473759</c:v>
                </c:pt>
                <c:pt idx="18">
                  <c:v>-9.1517864490300985E-2</c:v>
                </c:pt>
                <c:pt idx="19">
                  <c:v>7.9629313000420185E-3</c:v>
                </c:pt>
                <c:pt idx="20">
                  <c:v>0.10712627014793517</c:v>
                </c:pt>
                <c:pt idx="21">
                  <c:v>0.20201882266152438</c:v>
                </c:pt>
                <c:pt idx="22">
                  <c:v>0.28885752222285865</c:v>
                </c:pt>
                <c:pt idx="23">
                  <c:v>0.36418038391579183</c:v>
                </c:pt>
                <c:pt idx="24">
                  <c:v>0.42498452293965938</c:v>
                </c:pt>
                <c:pt idx="25">
                  <c:v>0.46884587015013746</c:v>
                </c:pt>
                <c:pt idx="26">
                  <c:v>0.4940158120464298</c:v>
                </c:pt>
                <c:pt idx="27">
                  <c:v>0.49949090247347505</c:v>
                </c:pt>
                <c:pt idx="28">
                  <c:v>0.48505286685359439</c:v>
                </c:pt>
                <c:pt idx="29">
                  <c:v>0.45127730410509653</c:v>
                </c:pt>
                <c:pt idx="30">
                  <c:v>0.39951073932981218</c:v>
                </c:pt>
                <c:pt idx="31">
                  <c:v>0.3318169421064891</c:v>
                </c:pt>
                <c:pt idx="32">
                  <c:v>0.25089465051029319</c:v>
                </c:pt>
                <c:pt idx="33">
                  <c:v>0.15996998094210579</c:v>
                </c:pt>
                <c:pt idx="34">
                  <c:v>6.266781304822161E-2</c:v>
                </c:pt>
                <c:pt idx="35">
                  <c:v>-3.713272279217357E-2</c:v>
                </c:pt>
                <c:pt idx="36">
                  <c:v>-0.13545289415392767</c:v>
                </c:pt>
                <c:pt idx="37">
                  <c:v>-0.22837298607209011</c:v>
                </c:pt>
                <c:pt idx="38">
                  <c:v>-0.31218856770819015</c:v>
                </c:pt>
                <c:pt idx="39">
                  <c:v>-0.38355817631776051</c:v>
                </c:pt>
                <c:pt idx="40">
                  <c:v>-0.43963653082535875</c:v>
                </c:pt>
                <c:pt idx="41">
                  <c:v>-0.47818796420224946</c:v>
                </c:pt>
                <c:pt idx="42">
                  <c:v>-0.49767555245577899</c:v>
                </c:pt>
                <c:pt idx="43">
                  <c:v>-0.49732238693891961</c:v>
                </c:pt>
                <c:pt idx="44">
                  <c:v>-0.47714254724635058</c:v>
                </c:pt>
                <c:pt idx="45">
                  <c:v>-0.43794053990544807</c:v>
                </c:pt>
                <c:pt idx="46">
                  <c:v>-0.38127922523980595</c:v>
                </c:pt>
                <c:pt idx="47">
                  <c:v>-0.3094175110600238</c:v>
                </c:pt>
                <c:pt idx="48">
                  <c:v>-0.22522029713769942</c:v>
                </c:pt>
                <c:pt idx="49">
                  <c:v>-0.13204426069224157</c:v>
                </c:pt>
                <c:pt idx="50">
                  <c:v>-3.3604036262742776E-2</c:v>
                </c:pt>
                <c:pt idx="51">
                  <c:v>6.6175875048881228E-2</c:v>
                </c:pt>
                <c:pt idx="52">
                  <c:v>0.16331756305235606</c:v>
                </c:pt>
                <c:pt idx="53">
                  <c:v>0.25394829519530643</c:v>
                </c:pt>
                <c:pt idx="54">
                  <c:v>0.33445491018900686</c:v>
                </c:pt>
                <c:pt idx="55">
                  <c:v>0.40162786334697315</c:v>
                </c:pt>
                <c:pt idx="56">
                  <c:v>0.45278918100330967</c:v>
                </c:pt>
                <c:pt idx="57">
                  <c:v>0.48589922287193044</c:v>
                </c:pt>
                <c:pt idx="58">
                  <c:v>0.49963799606831361</c:v>
                </c:pt>
                <c:pt idx="59">
                  <c:v>0.49345777906032551</c:v>
                </c:pt>
                <c:pt idx="60">
                  <c:v>0.46760495759727194</c:v>
                </c:pt>
                <c:pt idx="61">
                  <c:v>0.42311020208758815</c:v>
                </c:pt>
                <c:pt idx="62">
                  <c:v>0.3617473780221262</c:v>
                </c:pt>
                <c:pt idx="63">
                  <c:v>0.28596282755478636</c:v>
                </c:pt>
                <c:pt idx="64">
                  <c:v>0.19877784156072295</c:v>
                </c:pt>
                <c:pt idx="65">
                  <c:v>0.10366821030338634</c:v>
                </c:pt>
                <c:pt idx="66">
                  <c:v>4.4256546452072663E-3</c:v>
                </c:pt>
                <c:pt idx="67">
                  <c:v>-9.4993337897713623E-2</c:v>
                </c:pt>
                <c:pt idx="68">
                  <c:v>-0.19062524582746515</c:v>
                </c:pt>
                <c:pt idx="69">
                  <c:v>-0.27865752675882483</c:v>
                </c:pt>
                <c:pt idx="70">
                  <c:v>-0.35558061145298619</c:v>
                </c:pt>
                <c:pt idx="71">
                  <c:v>-0.41832781926802509</c:v>
                </c:pt>
                <c:pt idx="72">
                  <c:v>-0.4643976170386182</c:v>
                </c:pt>
                <c:pt idx="73">
                  <c:v>-0.49195334730930701</c:v>
                </c:pt>
                <c:pt idx="74">
                  <c:v>-0.49989645007133476</c:v>
                </c:pt>
                <c:pt idx="75">
                  <c:v>-0.48791025888348888</c:v>
                </c:pt>
                <c:pt idx="76">
                  <c:v>-0.45647262536381605</c:v>
                </c:pt>
                <c:pt idx="77">
                  <c:v>-0.40683686875355579</c:v>
                </c:pt>
                <c:pt idx="78">
                  <c:v>-0.34098181003407169</c:v>
                </c:pt>
                <c:pt idx="79">
                  <c:v>-0.26153288257885277</c:v>
                </c:pt>
                <c:pt idx="80">
                  <c:v>-0.17165746440995269</c:v>
                </c:pt>
                <c:pt idx="81">
                  <c:v>-7.4938604831481431E-2</c:v>
                </c:pt>
                <c:pt idx="82">
                  <c:v>2.4767820439178388E-2</c:v>
                </c:pt>
                <c:pt idx="83">
                  <c:v>0.123486830868307</c:v>
                </c:pt>
                <c:pt idx="84">
                  <c:v>0.21728281103594357</c:v>
                </c:pt>
                <c:pt idx="85">
                  <c:v>0.30241641120313784</c:v>
                </c:pt>
                <c:pt idx="86">
                  <c:v>0.37549362338583453</c:v>
                </c:pt>
                <c:pt idx="87">
                  <c:v>0.43360108974278805</c:v>
                </c:pt>
                <c:pt idx="88">
                  <c:v>0.47442224895906088</c:v>
                </c:pt>
                <c:pt idx="89">
                  <c:v>0.49632969023531592</c:v>
                </c:pt>
                <c:pt idx="90">
                  <c:v>0.49845003302079849</c:v>
                </c:pt>
                <c:pt idx="91">
                  <c:v>0.48069874593977935</c:v>
                </c:pt>
                <c:pt idx="92">
                  <c:v>0.44378351679075395</c:v>
                </c:pt>
                <c:pt idx="93">
                  <c:v>0.3891760392671515</c:v>
                </c:pt>
                <c:pt idx="94">
                  <c:v>0.31905334117397788</c:v>
                </c:pt>
                <c:pt idx="95">
                  <c:v>0.2362109931992378</c:v>
                </c:pt>
                <c:pt idx="96">
                  <c:v>0.14395165833253604</c:v>
                </c:pt>
                <c:pt idx="97">
                  <c:v>4.5953425113844357E-2</c:v>
                </c:pt>
                <c:pt idx="98">
                  <c:v>-5.3876826149717616E-2</c:v>
                </c:pt>
                <c:pt idx="99">
                  <c:v>-0.15155917837284777</c:v>
                </c:pt>
                <c:pt idx="100">
                  <c:v>-0.24319934442689675</c:v>
                </c:pt>
                <c:pt idx="101">
                  <c:v>-0.32514392007855575</c:v>
                </c:pt>
                <c:pt idx="102">
                  <c:v>-0.39412603368765592</c:v>
                </c:pt>
                <c:pt idx="103">
                  <c:v>-0.44739558607025004</c:v>
                </c:pt>
                <c:pt idx="104">
                  <c:v>-0.4828288882746376</c:v>
                </c:pt>
                <c:pt idx="105">
                  <c:v>-0.49901332635818058</c:v>
                </c:pt>
                <c:pt idx="106">
                  <c:v>-0.49530367784743584</c:v>
                </c:pt>
                <c:pt idx="107">
                  <c:v>-0.47184783472205422</c:v>
                </c:pt>
                <c:pt idx="108">
                  <c:v>-0.42958090742825111</c:v>
                </c:pt>
                <c:pt idx="109">
                  <c:v>-0.37018794497622848</c:v>
                </c:pt>
                <c:pt idx="110">
                  <c:v>-0.29603675735361723</c:v>
                </c:pt>
                <c:pt idx="111">
                  <c:v>-0.2100835184133269</c:v>
                </c:pt>
                <c:pt idx="112">
                  <c:v>-0.1157549125507764</c:v>
                </c:pt>
                <c:pt idx="113">
                  <c:v>-1.6811523610576338E-2</c:v>
                </c:pt>
                <c:pt idx="114">
                  <c:v>8.2802087724146808E-2</c:v>
                </c:pt>
                <c:pt idx="115">
                  <c:v>0.17911464111840608</c:v>
                </c:pt>
                <c:pt idx="116">
                  <c:v>0.26828645900021003</c:v>
                </c:pt>
                <c:pt idx="117">
                  <c:v>0.34676254238855481</c:v>
                </c:pt>
                <c:pt idx="118">
                  <c:v>0.41141429748434888</c:v>
                </c:pt>
                <c:pt idx="119">
                  <c:v>0.45966426283233397</c:v>
                </c:pt>
                <c:pt idx="120">
                  <c:v>0.48958886457565648</c:v>
                </c:pt>
              </c:numCache>
            </c:numRef>
          </c:val>
        </c:ser>
        <c:ser>
          <c:idx val="3"/>
          <c:order val="3"/>
          <c:val>
            <c:numRef>
              <c:f>工作表2!$B$5:$DR$5</c:f>
              <c:numCache>
                <c:formatCode>General</c:formatCode>
                <c:ptCount val="121"/>
                <c:pt idx="0">
                  <c:v>0.1200557989768907</c:v>
                </c:pt>
                <c:pt idx="1">
                  <c:v>2.123401735847931E-2</c:v>
                </c:pt>
                <c:pt idx="2">
                  <c:v>-7.8434297524201502E-2</c:v>
                </c:pt>
                <c:pt idx="3">
                  <c:v>-0.17497568447833109</c:v>
                </c:pt>
                <c:pt idx="4">
                  <c:v>-0.26454134306000887</c:v>
                </c:pt>
                <c:pt idx="5">
                  <c:v>-0.34356057310236704</c:v>
                </c:pt>
                <c:pt idx="6">
                  <c:v>-0.40888312726321879</c:v>
                </c:pt>
                <c:pt idx="7">
                  <c:v>-0.45790480144540813</c:v>
                </c:pt>
                <c:pt idx="8">
                  <c:v>-0.48867125619612861</c:v>
                </c:pt>
                <c:pt idx="9">
                  <c:v>-0.49995593005363342</c:v>
                </c:pt>
                <c:pt idx="10">
                  <c:v>-0.49130893868207109</c:v>
                </c:pt>
                <c:pt idx="11">
                  <c:v>-0.46307501034026566</c:v>
                </c:pt>
                <c:pt idx="12">
                  <c:v>-0.41637974265389383</c:v>
                </c:pt>
                <c:pt idx="13">
                  <c:v>-0.35308472859017215</c:v>
                </c:pt>
                <c:pt idx="14">
                  <c:v>-0.27571334062085118</c:v>
                </c:pt>
                <c:pt idx="15">
                  <c:v>-0.18735013182473759</c:v>
                </c:pt>
                <c:pt idx="16">
                  <c:v>-9.1517864490300985E-2</c:v>
                </c:pt>
                <c:pt idx="17">
                  <c:v>7.9629313000420185E-3</c:v>
                </c:pt>
                <c:pt idx="18">
                  <c:v>0.10712627014793517</c:v>
                </c:pt>
                <c:pt idx="19">
                  <c:v>0.20201882266152438</c:v>
                </c:pt>
                <c:pt idx="20">
                  <c:v>0.28885752222285865</c:v>
                </c:pt>
                <c:pt idx="21">
                  <c:v>0.36418038391579061</c:v>
                </c:pt>
                <c:pt idx="22">
                  <c:v>0.42498452293965844</c:v>
                </c:pt>
                <c:pt idx="23">
                  <c:v>0.46884587015013746</c:v>
                </c:pt>
                <c:pt idx="24">
                  <c:v>0.49401581204642958</c:v>
                </c:pt>
                <c:pt idx="25">
                  <c:v>0.49949090247347505</c:v>
                </c:pt>
                <c:pt idx="26">
                  <c:v>0.48505286685359439</c:v>
                </c:pt>
                <c:pt idx="27">
                  <c:v>0.45127730410509653</c:v>
                </c:pt>
                <c:pt idx="28">
                  <c:v>0.39951073932981218</c:v>
                </c:pt>
                <c:pt idx="29">
                  <c:v>0.33181694210649038</c:v>
                </c:pt>
                <c:pt idx="30">
                  <c:v>0.25089465051029475</c:v>
                </c:pt>
                <c:pt idx="31">
                  <c:v>0.15996998094210579</c:v>
                </c:pt>
                <c:pt idx="32">
                  <c:v>6.2667813048223373E-2</c:v>
                </c:pt>
                <c:pt idx="33">
                  <c:v>-3.71327227921718E-2</c:v>
                </c:pt>
                <c:pt idx="34">
                  <c:v>-0.13545289415392767</c:v>
                </c:pt>
                <c:pt idx="35">
                  <c:v>-0.22837298607209011</c:v>
                </c:pt>
                <c:pt idx="36">
                  <c:v>-0.31218856770819015</c:v>
                </c:pt>
                <c:pt idx="37">
                  <c:v>-0.38355817631775935</c:v>
                </c:pt>
                <c:pt idx="38">
                  <c:v>-0.43963653082535786</c:v>
                </c:pt>
                <c:pt idx="39">
                  <c:v>-0.47818796420224946</c:v>
                </c:pt>
                <c:pt idx="40">
                  <c:v>-0.49767555245577894</c:v>
                </c:pt>
                <c:pt idx="41">
                  <c:v>-0.49732238693891978</c:v>
                </c:pt>
                <c:pt idx="42">
                  <c:v>-0.47714254724635058</c:v>
                </c:pt>
                <c:pt idx="43">
                  <c:v>-0.43794053990544807</c:v>
                </c:pt>
                <c:pt idx="44">
                  <c:v>-0.38127922523980595</c:v>
                </c:pt>
                <c:pt idx="45">
                  <c:v>-0.30941751106002519</c:v>
                </c:pt>
                <c:pt idx="46">
                  <c:v>-0.225220297137701</c:v>
                </c:pt>
                <c:pt idx="47">
                  <c:v>-0.13204426069224157</c:v>
                </c:pt>
                <c:pt idx="48">
                  <c:v>-3.3604036262744552E-2</c:v>
                </c:pt>
                <c:pt idx="49">
                  <c:v>6.6175875048879465E-2</c:v>
                </c:pt>
                <c:pt idx="50">
                  <c:v>0.16331756305235606</c:v>
                </c:pt>
                <c:pt idx="51">
                  <c:v>0.25394829519530643</c:v>
                </c:pt>
                <c:pt idx="52">
                  <c:v>0.33445491018900686</c:v>
                </c:pt>
                <c:pt idx="53">
                  <c:v>0.40162786334697315</c:v>
                </c:pt>
                <c:pt idx="54">
                  <c:v>0.45278918100330889</c:v>
                </c:pt>
                <c:pt idx="55">
                  <c:v>0.48589922287192999</c:v>
                </c:pt>
                <c:pt idx="56">
                  <c:v>0.49963799606831361</c:v>
                </c:pt>
                <c:pt idx="57">
                  <c:v>0.49345777906032551</c:v>
                </c:pt>
                <c:pt idx="58">
                  <c:v>0.46760495759727194</c:v>
                </c:pt>
                <c:pt idx="59">
                  <c:v>0.42311020208758909</c:v>
                </c:pt>
                <c:pt idx="60">
                  <c:v>0.36174737802212742</c:v>
                </c:pt>
                <c:pt idx="61">
                  <c:v>0.28596282755478636</c:v>
                </c:pt>
                <c:pt idx="62">
                  <c:v>0.19877784156072295</c:v>
                </c:pt>
                <c:pt idx="63">
                  <c:v>0.10366821030338634</c:v>
                </c:pt>
                <c:pt idx="64">
                  <c:v>4.4256546452090427E-3</c:v>
                </c:pt>
                <c:pt idx="65">
                  <c:v>-9.4993337897711888E-2</c:v>
                </c:pt>
                <c:pt idx="66">
                  <c:v>-0.19062524582746515</c:v>
                </c:pt>
                <c:pt idx="67">
                  <c:v>-0.27865752675882483</c:v>
                </c:pt>
                <c:pt idx="68">
                  <c:v>-0.35558061145298619</c:v>
                </c:pt>
                <c:pt idx="69">
                  <c:v>-0.41832781926802415</c:v>
                </c:pt>
                <c:pt idx="70">
                  <c:v>-0.46439761703861759</c:v>
                </c:pt>
                <c:pt idx="71">
                  <c:v>-0.49195334730930701</c:v>
                </c:pt>
                <c:pt idx="72">
                  <c:v>-0.49989645007133476</c:v>
                </c:pt>
                <c:pt idx="73">
                  <c:v>-0.48791025888348932</c:v>
                </c:pt>
                <c:pt idx="74">
                  <c:v>-0.45647262536381672</c:v>
                </c:pt>
                <c:pt idx="75">
                  <c:v>-0.40683686875355579</c:v>
                </c:pt>
                <c:pt idx="76">
                  <c:v>-0.34098181003407169</c:v>
                </c:pt>
                <c:pt idx="77">
                  <c:v>-0.26153288257885426</c:v>
                </c:pt>
                <c:pt idx="78">
                  <c:v>-0.17165746440995439</c:v>
                </c:pt>
                <c:pt idx="79">
                  <c:v>-7.4938604831481431E-2</c:v>
                </c:pt>
                <c:pt idx="80">
                  <c:v>2.4767820439178388E-2</c:v>
                </c:pt>
                <c:pt idx="81">
                  <c:v>0.12348683086830528</c:v>
                </c:pt>
                <c:pt idx="82">
                  <c:v>0.21728281103594196</c:v>
                </c:pt>
                <c:pt idx="83">
                  <c:v>0.30241641120313784</c:v>
                </c:pt>
                <c:pt idx="84">
                  <c:v>0.37549362338583453</c:v>
                </c:pt>
                <c:pt idx="85">
                  <c:v>0.43360108974278805</c:v>
                </c:pt>
                <c:pt idx="86">
                  <c:v>0.47442224895906032</c:v>
                </c:pt>
                <c:pt idx="87">
                  <c:v>0.4963296902353157</c:v>
                </c:pt>
                <c:pt idx="88">
                  <c:v>0.49845003302079849</c:v>
                </c:pt>
                <c:pt idx="89">
                  <c:v>0.48069874593977985</c:v>
                </c:pt>
                <c:pt idx="90">
                  <c:v>0.44378351679075473</c:v>
                </c:pt>
                <c:pt idx="91">
                  <c:v>0.3891760392671515</c:v>
                </c:pt>
                <c:pt idx="92">
                  <c:v>0.31905334117397788</c:v>
                </c:pt>
                <c:pt idx="93">
                  <c:v>0.2362109931992378</c:v>
                </c:pt>
                <c:pt idx="94">
                  <c:v>0.14395165833253776</c:v>
                </c:pt>
                <c:pt idx="95">
                  <c:v>4.5953425113845238E-2</c:v>
                </c:pt>
                <c:pt idx="96">
                  <c:v>-5.3876826149717616E-2</c:v>
                </c:pt>
                <c:pt idx="97">
                  <c:v>-0.15155917837284691</c:v>
                </c:pt>
                <c:pt idx="98">
                  <c:v>-0.2431993444268952</c:v>
                </c:pt>
                <c:pt idx="99">
                  <c:v>-0.32514392007855508</c:v>
                </c:pt>
                <c:pt idx="100">
                  <c:v>-0.39412603368765592</c:v>
                </c:pt>
                <c:pt idx="101">
                  <c:v>-0.44739558607025004</c:v>
                </c:pt>
                <c:pt idx="102">
                  <c:v>-0.4828288882746376</c:v>
                </c:pt>
                <c:pt idx="103">
                  <c:v>-0.49901332635818058</c:v>
                </c:pt>
                <c:pt idx="104">
                  <c:v>-0.49530367784743584</c:v>
                </c:pt>
                <c:pt idx="105">
                  <c:v>-0.47184783472205422</c:v>
                </c:pt>
                <c:pt idx="106">
                  <c:v>-0.42958090742825111</c:v>
                </c:pt>
                <c:pt idx="107">
                  <c:v>-0.37018794497622848</c:v>
                </c:pt>
                <c:pt idx="108">
                  <c:v>-0.29603675735361723</c:v>
                </c:pt>
                <c:pt idx="109">
                  <c:v>-0.2100835184133269</c:v>
                </c:pt>
                <c:pt idx="110">
                  <c:v>-0.1157549125507764</c:v>
                </c:pt>
                <c:pt idx="111">
                  <c:v>-1.6811523610576338E-2</c:v>
                </c:pt>
                <c:pt idx="112">
                  <c:v>8.2802087724146808E-2</c:v>
                </c:pt>
                <c:pt idx="113">
                  <c:v>0.17911464111840608</c:v>
                </c:pt>
                <c:pt idx="114">
                  <c:v>0.26828645900021003</c:v>
                </c:pt>
                <c:pt idx="115">
                  <c:v>0.34676254238855481</c:v>
                </c:pt>
                <c:pt idx="116">
                  <c:v>0.41141429748434888</c:v>
                </c:pt>
                <c:pt idx="117">
                  <c:v>0.45966426283233397</c:v>
                </c:pt>
                <c:pt idx="118">
                  <c:v>0.48958886457565648</c:v>
                </c:pt>
                <c:pt idx="119">
                  <c:v>0.49999510327535174</c:v>
                </c:pt>
                <c:pt idx="120">
                  <c:v>0.49046811503324789</c:v>
                </c:pt>
              </c:numCache>
            </c:numRef>
          </c:val>
        </c:ser>
        <c:ser>
          <c:idx val="4"/>
          <c:order val="4"/>
          <c:val>
            <c:numRef>
              <c:f>工作表2!$B$6:$DR$6</c:f>
              <c:numCache>
                <c:formatCode>General</c:formatCode>
                <c:ptCount val="121"/>
                <c:pt idx="0">
                  <c:v>-7.8434297524201502E-2</c:v>
                </c:pt>
                <c:pt idx="1">
                  <c:v>-0.17497568447833109</c:v>
                </c:pt>
                <c:pt idx="2">
                  <c:v>-0.26454134306000887</c:v>
                </c:pt>
                <c:pt idx="3">
                  <c:v>-0.34356057310236704</c:v>
                </c:pt>
                <c:pt idx="4">
                  <c:v>-0.40888312726321879</c:v>
                </c:pt>
                <c:pt idx="5">
                  <c:v>-0.45790480144540813</c:v>
                </c:pt>
                <c:pt idx="6">
                  <c:v>-0.48867125619612861</c:v>
                </c:pt>
                <c:pt idx="7">
                  <c:v>-0.49995593005363342</c:v>
                </c:pt>
                <c:pt idx="8">
                  <c:v>-0.49130893868207109</c:v>
                </c:pt>
                <c:pt idx="9">
                  <c:v>-0.46307501034026566</c:v>
                </c:pt>
                <c:pt idx="10">
                  <c:v>-0.41637974265389383</c:v>
                </c:pt>
                <c:pt idx="11">
                  <c:v>-0.35308472859017215</c:v>
                </c:pt>
                <c:pt idx="12">
                  <c:v>-0.27571334062085118</c:v>
                </c:pt>
                <c:pt idx="13">
                  <c:v>-0.18735013182473759</c:v>
                </c:pt>
                <c:pt idx="14">
                  <c:v>-9.1517864490300985E-2</c:v>
                </c:pt>
                <c:pt idx="15">
                  <c:v>7.9629313000420185E-3</c:v>
                </c:pt>
                <c:pt idx="16">
                  <c:v>0.10712627014793517</c:v>
                </c:pt>
                <c:pt idx="17">
                  <c:v>0.20201882266152438</c:v>
                </c:pt>
                <c:pt idx="18">
                  <c:v>0.28885752222285865</c:v>
                </c:pt>
                <c:pt idx="19">
                  <c:v>0.36418038391579061</c:v>
                </c:pt>
                <c:pt idx="20">
                  <c:v>0.42498452293965844</c:v>
                </c:pt>
                <c:pt idx="21">
                  <c:v>0.46884587015013685</c:v>
                </c:pt>
                <c:pt idx="22">
                  <c:v>0.49401581204642919</c:v>
                </c:pt>
                <c:pt idx="23">
                  <c:v>0.49949090247347505</c:v>
                </c:pt>
                <c:pt idx="24">
                  <c:v>0.48505286685359483</c:v>
                </c:pt>
                <c:pt idx="25">
                  <c:v>0.45127730410509731</c:v>
                </c:pt>
                <c:pt idx="26">
                  <c:v>0.39951073932981218</c:v>
                </c:pt>
                <c:pt idx="27">
                  <c:v>0.33181694210649038</c:v>
                </c:pt>
                <c:pt idx="28">
                  <c:v>0.25089465051029475</c:v>
                </c:pt>
                <c:pt idx="29">
                  <c:v>0.15996998094210746</c:v>
                </c:pt>
                <c:pt idx="30">
                  <c:v>6.2667813048225121E-2</c:v>
                </c:pt>
                <c:pt idx="31">
                  <c:v>-3.71327227921718E-2</c:v>
                </c:pt>
                <c:pt idx="32">
                  <c:v>-0.13545289415392597</c:v>
                </c:pt>
                <c:pt idx="33">
                  <c:v>-0.22837298607208853</c:v>
                </c:pt>
                <c:pt idx="34">
                  <c:v>-0.31218856770819015</c:v>
                </c:pt>
                <c:pt idx="35">
                  <c:v>-0.38355817631775935</c:v>
                </c:pt>
                <c:pt idx="36">
                  <c:v>-0.43963653082535786</c:v>
                </c:pt>
                <c:pt idx="37">
                  <c:v>-0.47818796420224891</c:v>
                </c:pt>
                <c:pt idx="38">
                  <c:v>-0.49767555245577877</c:v>
                </c:pt>
                <c:pt idx="39">
                  <c:v>-0.49732238693891978</c:v>
                </c:pt>
                <c:pt idx="40">
                  <c:v>-0.47714254724635113</c:v>
                </c:pt>
                <c:pt idx="41">
                  <c:v>-0.43794053990544896</c:v>
                </c:pt>
                <c:pt idx="42">
                  <c:v>-0.38127922523980595</c:v>
                </c:pt>
                <c:pt idx="43">
                  <c:v>-0.30941751106002519</c:v>
                </c:pt>
                <c:pt idx="44">
                  <c:v>-0.225220297137701</c:v>
                </c:pt>
                <c:pt idx="45">
                  <c:v>-0.13204426069224329</c:v>
                </c:pt>
                <c:pt idx="46">
                  <c:v>-3.3604036262746322E-2</c:v>
                </c:pt>
                <c:pt idx="47">
                  <c:v>6.6175875048879465E-2</c:v>
                </c:pt>
                <c:pt idx="48">
                  <c:v>0.1633175630523544</c:v>
                </c:pt>
                <c:pt idx="49">
                  <c:v>0.25394829519530493</c:v>
                </c:pt>
                <c:pt idx="50">
                  <c:v>0.33445491018900686</c:v>
                </c:pt>
                <c:pt idx="51">
                  <c:v>0.40162786334697315</c:v>
                </c:pt>
                <c:pt idx="52">
                  <c:v>0.45278918100330889</c:v>
                </c:pt>
                <c:pt idx="53">
                  <c:v>0.48589922287192999</c:v>
                </c:pt>
                <c:pt idx="54">
                  <c:v>0.49963799606831361</c:v>
                </c:pt>
                <c:pt idx="55">
                  <c:v>0.49345777906032579</c:v>
                </c:pt>
                <c:pt idx="56">
                  <c:v>0.46760495759727194</c:v>
                </c:pt>
                <c:pt idx="57">
                  <c:v>0.42311020208758909</c:v>
                </c:pt>
                <c:pt idx="58">
                  <c:v>0.36174737802212742</c:v>
                </c:pt>
                <c:pt idx="59">
                  <c:v>0.28596282755478775</c:v>
                </c:pt>
                <c:pt idx="60">
                  <c:v>0.19877784156072459</c:v>
                </c:pt>
                <c:pt idx="61">
                  <c:v>0.10366821030338634</c:v>
                </c:pt>
                <c:pt idx="62">
                  <c:v>4.4256546452090427E-3</c:v>
                </c:pt>
                <c:pt idx="63">
                  <c:v>-9.4993337897711888E-2</c:v>
                </c:pt>
                <c:pt idx="64">
                  <c:v>-0.19062524582746349</c:v>
                </c:pt>
                <c:pt idx="65">
                  <c:v>-0.27865752675882333</c:v>
                </c:pt>
                <c:pt idx="66">
                  <c:v>-0.35558061145298619</c:v>
                </c:pt>
                <c:pt idx="67">
                  <c:v>-0.41832781926802415</c:v>
                </c:pt>
                <c:pt idx="68">
                  <c:v>-0.46439761703861759</c:v>
                </c:pt>
                <c:pt idx="69">
                  <c:v>-0.49195334730930679</c:v>
                </c:pt>
                <c:pt idx="70">
                  <c:v>-0.49989645007133476</c:v>
                </c:pt>
                <c:pt idx="71">
                  <c:v>-0.48791025888348932</c:v>
                </c:pt>
                <c:pt idx="72">
                  <c:v>-0.45647262536381672</c:v>
                </c:pt>
                <c:pt idx="73">
                  <c:v>-0.40683686875355679</c:v>
                </c:pt>
                <c:pt idx="74">
                  <c:v>-0.34098181003407302</c:v>
                </c:pt>
                <c:pt idx="75">
                  <c:v>-0.26153288257885426</c:v>
                </c:pt>
                <c:pt idx="76">
                  <c:v>-0.17165746440995439</c:v>
                </c:pt>
                <c:pt idx="77">
                  <c:v>-7.493860483148318E-2</c:v>
                </c:pt>
                <c:pt idx="78">
                  <c:v>2.4767820439176615E-2</c:v>
                </c:pt>
                <c:pt idx="79">
                  <c:v>0.12348683086830528</c:v>
                </c:pt>
                <c:pt idx="80">
                  <c:v>0.21728281103594196</c:v>
                </c:pt>
                <c:pt idx="81">
                  <c:v>0.30241641120313639</c:v>
                </c:pt>
                <c:pt idx="82">
                  <c:v>0.37549362338583336</c:v>
                </c:pt>
                <c:pt idx="83">
                  <c:v>0.43360108974278805</c:v>
                </c:pt>
                <c:pt idx="84">
                  <c:v>0.47442224895906032</c:v>
                </c:pt>
                <c:pt idx="85">
                  <c:v>0.4963296902353157</c:v>
                </c:pt>
                <c:pt idx="86">
                  <c:v>0.4984500330207986</c:v>
                </c:pt>
                <c:pt idx="87">
                  <c:v>0.4806987459397804</c:v>
                </c:pt>
                <c:pt idx="88">
                  <c:v>0.44378351679075473</c:v>
                </c:pt>
                <c:pt idx="89">
                  <c:v>0.38917603926715261</c:v>
                </c:pt>
                <c:pt idx="90">
                  <c:v>0.31905334117397921</c:v>
                </c:pt>
                <c:pt idx="91">
                  <c:v>0.2362109931992378</c:v>
                </c:pt>
                <c:pt idx="92">
                  <c:v>0.14395165833253776</c:v>
                </c:pt>
                <c:pt idx="93">
                  <c:v>4.5953425113846126E-2</c:v>
                </c:pt>
                <c:pt idx="94">
                  <c:v>-5.3876826149715847E-2</c:v>
                </c:pt>
                <c:pt idx="95">
                  <c:v>-0.15155917837284605</c:v>
                </c:pt>
                <c:pt idx="96">
                  <c:v>-0.2431993444268952</c:v>
                </c:pt>
                <c:pt idx="97">
                  <c:v>-0.32514392007855442</c:v>
                </c:pt>
                <c:pt idx="98">
                  <c:v>-0.39412603368765481</c:v>
                </c:pt>
                <c:pt idx="99">
                  <c:v>-0.44739558607024965</c:v>
                </c:pt>
                <c:pt idx="100">
                  <c:v>-0.4828288882746376</c:v>
                </c:pt>
                <c:pt idx="101">
                  <c:v>-0.49901332635818058</c:v>
                </c:pt>
                <c:pt idx="102">
                  <c:v>-0.49530367784743584</c:v>
                </c:pt>
                <c:pt idx="103">
                  <c:v>-0.47184783472205422</c:v>
                </c:pt>
                <c:pt idx="104">
                  <c:v>-0.42958090742825111</c:v>
                </c:pt>
                <c:pt idx="105">
                  <c:v>-0.37018794497622848</c:v>
                </c:pt>
                <c:pt idx="106">
                  <c:v>-0.29603675735361723</c:v>
                </c:pt>
                <c:pt idx="107">
                  <c:v>-0.2100835184133269</c:v>
                </c:pt>
                <c:pt idx="108">
                  <c:v>-0.1157549125507764</c:v>
                </c:pt>
                <c:pt idx="109">
                  <c:v>-1.6811523610576338E-2</c:v>
                </c:pt>
                <c:pt idx="110">
                  <c:v>8.2802087724146808E-2</c:v>
                </c:pt>
                <c:pt idx="111">
                  <c:v>0.17911464111840608</c:v>
                </c:pt>
                <c:pt idx="112">
                  <c:v>0.26828645900021003</c:v>
                </c:pt>
                <c:pt idx="113">
                  <c:v>0.34676254238855481</c:v>
                </c:pt>
                <c:pt idx="114">
                  <c:v>0.41141429748434888</c:v>
                </c:pt>
                <c:pt idx="115">
                  <c:v>0.45966426283233397</c:v>
                </c:pt>
                <c:pt idx="116">
                  <c:v>0.48958886457565648</c:v>
                </c:pt>
                <c:pt idx="117">
                  <c:v>0.49999510327535174</c:v>
                </c:pt>
                <c:pt idx="118">
                  <c:v>0.49046811503324789</c:v>
                </c:pt>
                <c:pt idx="119">
                  <c:v>0.46138771080640778</c:v>
                </c:pt>
                <c:pt idx="120">
                  <c:v>0.41391323454283335</c:v>
                </c:pt>
              </c:numCache>
            </c:numRef>
          </c:val>
        </c:ser>
        <c:ser>
          <c:idx val="5"/>
          <c:order val="5"/>
          <c:val>
            <c:numRef>
              <c:f>工作表2!$B$7:$DR$7</c:f>
              <c:numCache>
                <c:formatCode>General</c:formatCode>
                <c:ptCount val="121"/>
                <c:pt idx="0">
                  <c:v>-0.26454134306000887</c:v>
                </c:pt>
                <c:pt idx="1">
                  <c:v>-0.34356057310236704</c:v>
                </c:pt>
                <c:pt idx="2">
                  <c:v>-0.40888312726321879</c:v>
                </c:pt>
                <c:pt idx="3">
                  <c:v>-0.45790480144540813</c:v>
                </c:pt>
                <c:pt idx="4">
                  <c:v>-0.48867125619612861</c:v>
                </c:pt>
                <c:pt idx="5">
                  <c:v>-0.49995593005363342</c:v>
                </c:pt>
                <c:pt idx="6">
                  <c:v>-0.49130893868207109</c:v>
                </c:pt>
                <c:pt idx="7">
                  <c:v>-0.46307501034026566</c:v>
                </c:pt>
                <c:pt idx="8">
                  <c:v>-0.41637974265389383</c:v>
                </c:pt>
                <c:pt idx="9">
                  <c:v>-0.35308472859017215</c:v>
                </c:pt>
                <c:pt idx="10">
                  <c:v>-0.27571334062085118</c:v>
                </c:pt>
                <c:pt idx="11">
                  <c:v>-0.18735013182473759</c:v>
                </c:pt>
                <c:pt idx="12">
                  <c:v>-9.1517864490300985E-2</c:v>
                </c:pt>
                <c:pt idx="13">
                  <c:v>7.9629313000420185E-3</c:v>
                </c:pt>
                <c:pt idx="14">
                  <c:v>0.10712627014793517</c:v>
                </c:pt>
                <c:pt idx="15">
                  <c:v>0.20201882266152438</c:v>
                </c:pt>
                <c:pt idx="16">
                  <c:v>0.28885752222285865</c:v>
                </c:pt>
                <c:pt idx="17">
                  <c:v>0.36418038391579061</c:v>
                </c:pt>
                <c:pt idx="18">
                  <c:v>0.42498452293965844</c:v>
                </c:pt>
                <c:pt idx="19">
                  <c:v>0.46884587015013685</c:v>
                </c:pt>
                <c:pt idx="20">
                  <c:v>0.49401581204642919</c:v>
                </c:pt>
                <c:pt idx="21">
                  <c:v>0.49949090247347522</c:v>
                </c:pt>
                <c:pt idx="22">
                  <c:v>0.48505286685359533</c:v>
                </c:pt>
                <c:pt idx="23">
                  <c:v>0.45127730410509731</c:v>
                </c:pt>
                <c:pt idx="24">
                  <c:v>0.39951073932981329</c:v>
                </c:pt>
                <c:pt idx="25">
                  <c:v>0.33181694210649171</c:v>
                </c:pt>
                <c:pt idx="26">
                  <c:v>0.25089465051029475</c:v>
                </c:pt>
                <c:pt idx="27">
                  <c:v>0.15996998094210746</c:v>
                </c:pt>
                <c:pt idx="28">
                  <c:v>6.2667813048225121E-2</c:v>
                </c:pt>
                <c:pt idx="29">
                  <c:v>-3.7132722792170031E-2</c:v>
                </c:pt>
                <c:pt idx="30">
                  <c:v>-0.13545289415392425</c:v>
                </c:pt>
                <c:pt idx="31">
                  <c:v>-0.22837298607208853</c:v>
                </c:pt>
                <c:pt idx="32">
                  <c:v>-0.31218856770818876</c:v>
                </c:pt>
                <c:pt idx="33">
                  <c:v>-0.38355817631775824</c:v>
                </c:pt>
                <c:pt idx="34">
                  <c:v>-0.43963653082535786</c:v>
                </c:pt>
                <c:pt idx="35">
                  <c:v>-0.47818796420224891</c:v>
                </c:pt>
                <c:pt idx="36">
                  <c:v>-0.49767555245577877</c:v>
                </c:pt>
                <c:pt idx="37">
                  <c:v>-0.49732238693892</c:v>
                </c:pt>
                <c:pt idx="38">
                  <c:v>-0.47714254724635163</c:v>
                </c:pt>
                <c:pt idx="39">
                  <c:v>-0.43794053990544896</c:v>
                </c:pt>
                <c:pt idx="40">
                  <c:v>-0.38127922523980712</c:v>
                </c:pt>
                <c:pt idx="41">
                  <c:v>-0.30941751106002663</c:v>
                </c:pt>
                <c:pt idx="42">
                  <c:v>-0.225220297137701</c:v>
                </c:pt>
                <c:pt idx="43">
                  <c:v>-0.13204426069224329</c:v>
                </c:pt>
                <c:pt idx="44">
                  <c:v>-3.3604036262746322E-2</c:v>
                </c:pt>
                <c:pt idx="45">
                  <c:v>6.6175875048877716E-2</c:v>
                </c:pt>
                <c:pt idx="46">
                  <c:v>0.1633175630523527</c:v>
                </c:pt>
                <c:pt idx="47">
                  <c:v>0.25394829519530493</c:v>
                </c:pt>
                <c:pt idx="48">
                  <c:v>0.33445491018900553</c:v>
                </c:pt>
                <c:pt idx="49">
                  <c:v>0.40162786334697209</c:v>
                </c:pt>
                <c:pt idx="50">
                  <c:v>0.45278918100330889</c:v>
                </c:pt>
                <c:pt idx="51">
                  <c:v>0.48589922287192999</c:v>
                </c:pt>
                <c:pt idx="52">
                  <c:v>0.49963799606831361</c:v>
                </c:pt>
                <c:pt idx="53">
                  <c:v>0.49345777906032579</c:v>
                </c:pt>
                <c:pt idx="54">
                  <c:v>0.46760495759727261</c:v>
                </c:pt>
                <c:pt idx="55">
                  <c:v>0.42311020208759009</c:v>
                </c:pt>
                <c:pt idx="56">
                  <c:v>0.36174737802212742</c:v>
                </c:pt>
                <c:pt idx="57">
                  <c:v>0.28596282755478775</c:v>
                </c:pt>
                <c:pt idx="58">
                  <c:v>0.19877784156072459</c:v>
                </c:pt>
                <c:pt idx="59">
                  <c:v>0.10366821030338808</c:v>
                </c:pt>
                <c:pt idx="60">
                  <c:v>4.425654645210819E-3</c:v>
                </c:pt>
                <c:pt idx="61">
                  <c:v>-9.4993337897711888E-2</c:v>
                </c:pt>
                <c:pt idx="62">
                  <c:v>-0.19062524582746349</c:v>
                </c:pt>
                <c:pt idx="63">
                  <c:v>-0.27865752675882333</c:v>
                </c:pt>
                <c:pt idx="64">
                  <c:v>-0.35558061145298497</c:v>
                </c:pt>
                <c:pt idx="65">
                  <c:v>-0.4183278192680232</c:v>
                </c:pt>
                <c:pt idx="66">
                  <c:v>-0.46439761703861759</c:v>
                </c:pt>
                <c:pt idx="67">
                  <c:v>-0.49195334730930679</c:v>
                </c:pt>
                <c:pt idx="68">
                  <c:v>-0.49989645007133476</c:v>
                </c:pt>
                <c:pt idx="69">
                  <c:v>-0.48791025888348971</c:v>
                </c:pt>
                <c:pt idx="70">
                  <c:v>-0.45647262536381744</c:v>
                </c:pt>
                <c:pt idx="71">
                  <c:v>-0.40683686875355679</c:v>
                </c:pt>
                <c:pt idx="72">
                  <c:v>-0.34098181003407302</c:v>
                </c:pt>
                <c:pt idx="73">
                  <c:v>-0.26153288257885582</c:v>
                </c:pt>
                <c:pt idx="74">
                  <c:v>-0.17165746440995605</c:v>
                </c:pt>
                <c:pt idx="75">
                  <c:v>-7.493860483148318E-2</c:v>
                </c:pt>
                <c:pt idx="76">
                  <c:v>2.4767820439176615E-2</c:v>
                </c:pt>
                <c:pt idx="77">
                  <c:v>0.12348683086830356</c:v>
                </c:pt>
                <c:pt idx="78">
                  <c:v>0.21728281103594035</c:v>
                </c:pt>
                <c:pt idx="79">
                  <c:v>0.30241641120313639</c:v>
                </c:pt>
                <c:pt idx="80">
                  <c:v>0.37549362338583336</c:v>
                </c:pt>
                <c:pt idx="81">
                  <c:v>0.43360108974278716</c:v>
                </c:pt>
                <c:pt idx="82">
                  <c:v>0.47442224895905977</c:v>
                </c:pt>
                <c:pt idx="83">
                  <c:v>0.4963296902353157</c:v>
                </c:pt>
                <c:pt idx="84">
                  <c:v>0.4984500330207986</c:v>
                </c:pt>
                <c:pt idx="85">
                  <c:v>0.4806987459397804</c:v>
                </c:pt>
                <c:pt idx="86">
                  <c:v>0.44378351679075551</c:v>
                </c:pt>
                <c:pt idx="87">
                  <c:v>0.38917603926715372</c:v>
                </c:pt>
                <c:pt idx="88">
                  <c:v>0.31905334117397921</c:v>
                </c:pt>
                <c:pt idx="89">
                  <c:v>0.23621099319923936</c:v>
                </c:pt>
                <c:pt idx="90">
                  <c:v>0.14395165833253945</c:v>
                </c:pt>
                <c:pt idx="91">
                  <c:v>4.5953425113847007E-2</c:v>
                </c:pt>
                <c:pt idx="92">
                  <c:v>-5.3876826149715847E-2</c:v>
                </c:pt>
                <c:pt idx="93">
                  <c:v>-0.15155917837284522</c:v>
                </c:pt>
                <c:pt idx="94">
                  <c:v>-0.24319934442689364</c:v>
                </c:pt>
                <c:pt idx="95">
                  <c:v>-0.32514392007855375</c:v>
                </c:pt>
                <c:pt idx="96">
                  <c:v>-0.39412603368765481</c:v>
                </c:pt>
                <c:pt idx="97">
                  <c:v>-0.44739558607024937</c:v>
                </c:pt>
                <c:pt idx="98">
                  <c:v>-0.4828288882746371</c:v>
                </c:pt>
                <c:pt idx="99">
                  <c:v>-0.49901332635818046</c:v>
                </c:pt>
                <c:pt idx="100">
                  <c:v>-0.49530367784743584</c:v>
                </c:pt>
                <c:pt idx="101">
                  <c:v>-0.47184783472205422</c:v>
                </c:pt>
                <c:pt idx="102">
                  <c:v>-0.42958090742825111</c:v>
                </c:pt>
                <c:pt idx="103">
                  <c:v>-0.37018794497622848</c:v>
                </c:pt>
                <c:pt idx="104">
                  <c:v>-0.29603675735361723</c:v>
                </c:pt>
                <c:pt idx="105">
                  <c:v>-0.2100835184133269</c:v>
                </c:pt>
                <c:pt idx="106">
                  <c:v>-0.1157549125507764</c:v>
                </c:pt>
                <c:pt idx="107">
                  <c:v>-1.6811523610576338E-2</c:v>
                </c:pt>
                <c:pt idx="108">
                  <c:v>8.2802087724146808E-2</c:v>
                </c:pt>
                <c:pt idx="109">
                  <c:v>0.17911464111840608</c:v>
                </c:pt>
                <c:pt idx="110">
                  <c:v>0.26828645900021003</c:v>
                </c:pt>
                <c:pt idx="111">
                  <c:v>0.34676254238855481</c:v>
                </c:pt>
                <c:pt idx="112">
                  <c:v>0.41141429748434888</c:v>
                </c:pt>
                <c:pt idx="113">
                  <c:v>0.45966426283233397</c:v>
                </c:pt>
                <c:pt idx="114">
                  <c:v>0.48958886457565648</c:v>
                </c:pt>
                <c:pt idx="115">
                  <c:v>0.49999510327535174</c:v>
                </c:pt>
                <c:pt idx="116">
                  <c:v>0.49046811503324789</c:v>
                </c:pt>
                <c:pt idx="117">
                  <c:v>0.46138771080640778</c:v>
                </c:pt>
                <c:pt idx="118">
                  <c:v>0.41391323454283335</c:v>
                </c:pt>
                <c:pt idx="119">
                  <c:v>0.34993734379678004</c:v>
                </c:pt>
                <c:pt idx="120">
                  <c:v>0.27201055544469532</c:v>
                </c:pt>
              </c:numCache>
            </c:numRef>
          </c:val>
        </c:ser>
        <c:ser>
          <c:idx val="6"/>
          <c:order val="6"/>
          <c:val>
            <c:numRef>
              <c:f>工作表2!$B$8:$DR$8</c:f>
              <c:numCache>
                <c:formatCode>General</c:formatCode>
                <c:ptCount val="121"/>
                <c:pt idx="0">
                  <c:v>-0.40888312726321879</c:v>
                </c:pt>
                <c:pt idx="1">
                  <c:v>-0.45790480144540813</c:v>
                </c:pt>
                <c:pt idx="2">
                  <c:v>-0.48867125619612861</c:v>
                </c:pt>
                <c:pt idx="3">
                  <c:v>-0.49995593005363342</c:v>
                </c:pt>
                <c:pt idx="4">
                  <c:v>-0.49130893868207109</c:v>
                </c:pt>
                <c:pt idx="5">
                  <c:v>-0.46307501034026566</c:v>
                </c:pt>
                <c:pt idx="6">
                  <c:v>-0.41637974265389383</c:v>
                </c:pt>
                <c:pt idx="7">
                  <c:v>-0.35308472859017215</c:v>
                </c:pt>
                <c:pt idx="8">
                  <c:v>-0.27571334062085118</c:v>
                </c:pt>
                <c:pt idx="9">
                  <c:v>-0.18735013182473759</c:v>
                </c:pt>
                <c:pt idx="10">
                  <c:v>-9.1517864490300985E-2</c:v>
                </c:pt>
                <c:pt idx="11">
                  <c:v>7.9629313000420185E-3</c:v>
                </c:pt>
                <c:pt idx="12">
                  <c:v>0.10712627014793517</c:v>
                </c:pt>
                <c:pt idx="13">
                  <c:v>0.20201882266152438</c:v>
                </c:pt>
                <c:pt idx="14">
                  <c:v>0.28885752222285865</c:v>
                </c:pt>
                <c:pt idx="15">
                  <c:v>0.36418038391579061</c:v>
                </c:pt>
                <c:pt idx="16">
                  <c:v>0.42498452293965844</c:v>
                </c:pt>
                <c:pt idx="17">
                  <c:v>0.46884587015013685</c:v>
                </c:pt>
                <c:pt idx="18">
                  <c:v>0.49401581204642919</c:v>
                </c:pt>
                <c:pt idx="19">
                  <c:v>0.49949090247347522</c:v>
                </c:pt>
                <c:pt idx="20">
                  <c:v>0.48505286685359533</c:v>
                </c:pt>
                <c:pt idx="21">
                  <c:v>0.45127730410509803</c:v>
                </c:pt>
                <c:pt idx="22">
                  <c:v>0.3995107393298144</c:v>
                </c:pt>
                <c:pt idx="23">
                  <c:v>0.33181694210649171</c:v>
                </c:pt>
                <c:pt idx="24">
                  <c:v>0.2508946505102963</c:v>
                </c:pt>
                <c:pt idx="25">
                  <c:v>0.15996998094210918</c:v>
                </c:pt>
                <c:pt idx="26">
                  <c:v>6.2667813048225121E-2</c:v>
                </c:pt>
                <c:pt idx="27">
                  <c:v>-3.7132722792170031E-2</c:v>
                </c:pt>
                <c:pt idx="28">
                  <c:v>-0.13545289415392425</c:v>
                </c:pt>
                <c:pt idx="29">
                  <c:v>-0.22837298607208695</c:v>
                </c:pt>
                <c:pt idx="30">
                  <c:v>-0.31218856770818737</c:v>
                </c:pt>
                <c:pt idx="31">
                  <c:v>-0.38355817631775824</c:v>
                </c:pt>
                <c:pt idx="32">
                  <c:v>-0.43963653082535714</c:v>
                </c:pt>
                <c:pt idx="33">
                  <c:v>-0.47818796420224841</c:v>
                </c:pt>
                <c:pt idx="34">
                  <c:v>-0.49767555245577877</c:v>
                </c:pt>
                <c:pt idx="35">
                  <c:v>-0.49732238693892</c:v>
                </c:pt>
                <c:pt idx="36">
                  <c:v>-0.47714254724635163</c:v>
                </c:pt>
                <c:pt idx="37">
                  <c:v>-0.43794053990544984</c:v>
                </c:pt>
                <c:pt idx="38">
                  <c:v>-0.38127922523980823</c:v>
                </c:pt>
                <c:pt idx="39">
                  <c:v>-0.30941751106002663</c:v>
                </c:pt>
                <c:pt idx="40">
                  <c:v>-0.22522029713770259</c:v>
                </c:pt>
                <c:pt idx="41">
                  <c:v>-0.13204426069224498</c:v>
                </c:pt>
                <c:pt idx="42">
                  <c:v>-3.3604036262746322E-2</c:v>
                </c:pt>
                <c:pt idx="43">
                  <c:v>6.6175875048877716E-2</c:v>
                </c:pt>
                <c:pt idx="44">
                  <c:v>0.1633175630523527</c:v>
                </c:pt>
                <c:pt idx="45">
                  <c:v>0.25394829519530338</c:v>
                </c:pt>
                <c:pt idx="46">
                  <c:v>0.3344549101890042</c:v>
                </c:pt>
                <c:pt idx="47">
                  <c:v>0.40162786334697209</c:v>
                </c:pt>
                <c:pt idx="48">
                  <c:v>0.45278918100330817</c:v>
                </c:pt>
                <c:pt idx="49">
                  <c:v>0.48589922287192949</c:v>
                </c:pt>
                <c:pt idx="50">
                  <c:v>0.49963799606831361</c:v>
                </c:pt>
                <c:pt idx="51">
                  <c:v>0.49345777906032579</c:v>
                </c:pt>
                <c:pt idx="52">
                  <c:v>0.46760495759727261</c:v>
                </c:pt>
                <c:pt idx="53">
                  <c:v>0.42311020208759009</c:v>
                </c:pt>
                <c:pt idx="54">
                  <c:v>0.36174737802212859</c:v>
                </c:pt>
                <c:pt idx="55">
                  <c:v>0.28596282755478925</c:v>
                </c:pt>
                <c:pt idx="56">
                  <c:v>0.19877784156072459</c:v>
                </c:pt>
                <c:pt idx="57">
                  <c:v>0.10366821030338808</c:v>
                </c:pt>
                <c:pt idx="58">
                  <c:v>4.425654645210819E-3</c:v>
                </c:pt>
                <c:pt idx="59">
                  <c:v>-9.4993337897710139E-2</c:v>
                </c:pt>
                <c:pt idx="60">
                  <c:v>-0.19062524582746185</c:v>
                </c:pt>
                <c:pt idx="61">
                  <c:v>-0.27865752675882333</c:v>
                </c:pt>
                <c:pt idx="62">
                  <c:v>-0.35558061145298497</c:v>
                </c:pt>
                <c:pt idx="63">
                  <c:v>-0.4183278192680232</c:v>
                </c:pt>
                <c:pt idx="64">
                  <c:v>-0.46439761703861698</c:v>
                </c:pt>
                <c:pt idx="65">
                  <c:v>-0.49195334730930651</c:v>
                </c:pt>
                <c:pt idx="66">
                  <c:v>-0.49989645007133476</c:v>
                </c:pt>
                <c:pt idx="67">
                  <c:v>-0.48791025888348971</c:v>
                </c:pt>
                <c:pt idx="68">
                  <c:v>-0.45647262536381744</c:v>
                </c:pt>
                <c:pt idx="69">
                  <c:v>-0.4068368687535579</c:v>
                </c:pt>
                <c:pt idx="70">
                  <c:v>-0.3409818100340743</c:v>
                </c:pt>
                <c:pt idx="71">
                  <c:v>-0.26153288257885582</c:v>
                </c:pt>
                <c:pt idx="72">
                  <c:v>-0.17165746440995605</c:v>
                </c:pt>
                <c:pt idx="73">
                  <c:v>-7.4938604831484942E-2</c:v>
                </c:pt>
                <c:pt idx="74">
                  <c:v>2.4767820439174838E-2</c:v>
                </c:pt>
                <c:pt idx="75">
                  <c:v>0.12348683086830356</c:v>
                </c:pt>
                <c:pt idx="76">
                  <c:v>0.21728281103594035</c:v>
                </c:pt>
                <c:pt idx="77">
                  <c:v>0.302416411203135</c:v>
                </c:pt>
                <c:pt idx="78">
                  <c:v>0.3754936233858322</c:v>
                </c:pt>
                <c:pt idx="79">
                  <c:v>0.43360108974278716</c:v>
                </c:pt>
                <c:pt idx="80">
                  <c:v>0.47442224895905977</c:v>
                </c:pt>
                <c:pt idx="81">
                  <c:v>0.49632969023531548</c:v>
                </c:pt>
                <c:pt idx="82">
                  <c:v>0.49845003302079877</c:v>
                </c:pt>
                <c:pt idx="83">
                  <c:v>0.4806987459397804</c:v>
                </c:pt>
                <c:pt idx="84">
                  <c:v>0.44378351679075551</c:v>
                </c:pt>
                <c:pt idx="85">
                  <c:v>0.38917603926715372</c:v>
                </c:pt>
                <c:pt idx="86">
                  <c:v>0.3190533411739806</c:v>
                </c:pt>
                <c:pt idx="87">
                  <c:v>0.23621099319924091</c:v>
                </c:pt>
                <c:pt idx="88">
                  <c:v>0.14395165833253945</c:v>
                </c:pt>
                <c:pt idx="89">
                  <c:v>4.5953425113847896E-2</c:v>
                </c:pt>
                <c:pt idx="90">
                  <c:v>-5.3876826149714091E-2</c:v>
                </c:pt>
                <c:pt idx="91">
                  <c:v>-0.15155917837284436</c:v>
                </c:pt>
                <c:pt idx="92">
                  <c:v>-0.24319934442689364</c:v>
                </c:pt>
                <c:pt idx="93">
                  <c:v>-0.32514392007855308</c:v>
                </c:pt>
                <c:pt idx="94">
                  <c:v>-0.39412603368765375</c:v>
                </c:pt>
                <c:pt idx="95">
                  <c:v>-0.44739558607024893</c:v>
                </c:pt>
                <c:pt idx="96">
                  <c:v>-0.4828288882746371</c:v>
                </c:pt>
                <c:pt idx="97">
                  <c:v>-0.49901332635818041</c:v>
                </c:pt>
                <c:pt idx="98">
                  <c:v>-0.49530367784743612</c:v>
                </c:pt>
                <c:pt idx="99">
                  <c:v>-0.47184783472205444</c:v>
                </c:pt>
                <c:pt idx="100">
                  <c:v>-0.42958090742825111</c:v>
                </c:pt>
                <c:pt idx="101">
                  <c:v>-0.37018794497622848</c:v>
                </c:pt>
                <c:pt idx="102">
                  <c:v>-0.29603675735361723</c:v>
                </c:pt>
                <c:pt idx="103">
                  <c:v>-0.2100835184133269</c:v>
                </c:pt>
                <c:pt idx="104">
                  <c:v>-0.1157549125507764</c:v>
                </c:pt>
                <c:pt idx="105">
                  <c:v>-1.6811523610576338E-2</c:v>
                </c:pt>
                <c:pt idx="106">
                  <c:v>8.2802087724146808E-2</c:v>
                </c:pt>
                <c:pt idx="107">
                  <c:v>0.17911464111840608</c:v>
                </c:pt>
                <c:pt idx="108">
                  <c:v>0.26828645900021003</c:v>
                </c:pt>
                <c:pt idx="109">
                  <c:v>0.34676254238855481</c:v>
                </c:pt>
                <c:pt idx="110">
                  <c:v>0.41141429748434888</c:v>
                </c:pt>
                <c:pt idx="111">
                  <c:v>0.45966426283233397</c:v>
                </c:pt>
                <c:pt idx="112">
                  <c:v>0.48958886457565648</c:v>
                </c:pt>
                <c:pt idx="113">
                  <c:v>0.49999510327535174</c:v>
                </c:pt>
                <c:pt idx="114">
                  <c:v>0.49046811503324789</c:v>
                </c:pt>
                <c:pt idx="115">
                  <c:v>0.46138771080640778</c:v>
                </c:pt>
                <c:pt idx="116">
                  <c:v>0.41391323454283335</c:v>
                </c:pt>
                <c:pt idx="117">
                  <c:v>0.34993734379678004</c:v>
                </c:pt>
                <c:pt idx="118">
                  <c:v>0.27201055544469532</c:v>
                </c:pt>
                <c:pt idx="119">
                  <c:v>0.18323956462597579</c:v>
                </c:pt>
                <c:pt idx="120">
                  <c:v>8.7163390611502939E-2</c:v>
                </c:pt>
              </c:numCache>
            </c:numRef>
          </c:val>
        </c:ser>
        <c:ser>
          <c:idx val="7"/>
          <c:order val="7"/>
          <c:val>
            <c:numRef>
              <c:f>工作表2!$B$9:$DR$9</c:f>
              <c:numCache>
                <c:formatCode>General</c:formatCode>
                <c:ptCount val="121"/>
                <c:pt idx="0">
                  <c:v>-0.48867125619612861</c:v>
                </c:pt>
                <c:pt idx="1">
                  <c:v>-0.49995593005363342</c:v>
                </c:pt>
                <c:pt idx="2">
                  <c:v>-0.49130893868207109</c:v>
                </c:pt>
                <c:pt idx="3">
                  <c:v>-0.46307501034026566</c:v>
                </c:pt>
                <c:pt idx="4">
                  <c:v>-0.41637974265389383</c:v>
                </c:pt>
                <c:pt idx="5">
                  <c:v>-0.35308472859017215</c:v>
                </c:pt>
                <c:pt idx="6">
                  <c:v>-0.27571334062085118</c:v>
                </c:pt>
                <c:pt idx="7">
                  <c:v>-0.18735013182473759</c:v>
                </c:pt>
                <c:pt idx="8">
                  <c:v>-9.1517864490300985E-2</c:v>
                </c:pt>
                <c:pt idx="9">
                  <c:v>7.9629313000420185E-3</c:v>
                </c:pt>
                <c:pt idx="10">
                  <c:v>0.10712627014793517</c:v>
                </c:pt>
                <c:pt idx="11">
                  <c:v>0.20201882266152438</c:v>
                </c:pt>
                <c:pt idx="12">
                  <c:v>0.28885752222285865</c:v>
                </c:pt>
                <c:pt idx="13">
                  <c:v>0.36418038391579061</c:v>
                </c:pt>
                <c:pt idx="14">
                  <c:v>0.42498452293965844</c:v>
                </c:pt>
                <c:pt idx="15">
                  <c:v>0.46884587015013685</c:v>
                </c:pt>
                <c:pt idx="16">
                  <c:v>0.49401581204642919</c:v>
                </c:pt>
                <c:pt idx="17">
                  <c:v>0.49949090247347522</c:v>
                </c:pt>
                <c:pt idx="18">
                  <c:v>0.48505286685359533</c:v>
                </c:pt>
                <c:pt idx="19">
                  <c:v>0.45127730410509803</c:v>
                </c:pt>
                <c:pt idx="20">
                  <c:v>0.3995107393298144</c:v>
                </c:pt>
                <c:pt idx="21">
                  <c:v>0.33181694210649304</c:v>
                </c:pt>
                <c:pt idx="22">
                  <c:v>0.2508946505102978</c:v>
                </c:pt>
                <c:pt idx="23">
                  <c:v>0.15996998094210918</c:v>
                </c:pt>
                <c:pt idx="24">
                  <c:v>6.2667813048226897E-2</c:v>
                </c:pt>
                <c:pt idx="25">
                  <c:v>-3.7132722792168255E-2</c:v>
                </c:pt>
                <c:pt idx="26">
                  <c:v>-0.13545289415392425</c:v>
                </c:pt>
                <c:pt idx="27">
                  <c:v>-0.22837298607208695</c:v>
                </c:pt>
                <c:pt idx="28">
                  <c:v>-0.31218856770818737</c:v>
                </c:pt>
                <c:pt idx="29">
                  <c:v>-0.38355817631775707</c:v>
                </c:pt>
                <c:pt idx="30">
                  <c:v>-0.43963653082535625</c:v>
                </c:pt>
                <c:pt idx="31">
                  <c:v>-0.47818796420224841</c:v>
                </c:pt>
                <c:pt idx="32">
                  <c:v>-0.49767555245577855</c:v>
                </c:pt>
                <c:pt idx="33">
                  <c:v>-0.49732238693892022</c:v>
                </c:pt>
                <c:pt idx="34">
                  <c:v>-0.47714254724635163</c:v>
                </c:pt>
                <c:pt idx="35">
                  <c:v>-0.43794053990544984</c:v>
                </c:pt>
                <c:pt idx="36">
                  <c:v>-0.38127922523980823</c:v>
                </c:pt>
                <c:pt idx="37">
                  <c:v>-0.30941751106002802</c:v>
                </c:pt>
                <c:pt idx="38">
                  <c:v>-0.22522029713770417</c:v>
                </c:pt>
                <c:pt idx="39">
                  <c:v>-0.13204426069224498</c:v>
                </c:pt>
                <c:pt idx="40">
                  <c:v>-3.3604036262748098E-2</c:v>
                </c:pt>
                <c:pt idx="41">
                  <c:v>6.617587504887594E-2</c:v>
                </c:pt>
                <c:pt idx="42">
                  <c:v>0.1633175630523527</c:v>
                </c:pt>
                <c:pt idx="43">
                  <c:v>0.25394829519530338</c:v>
                </c:pt>
                <c:pt idx="44">
                  <c:v>0.3344549101890042</c:v>
                </c:pt>
                <c:pt idx="45">
                  <c:v>0.40162786334697098</c:v>
                </c:pt>
                <c:pt idx="46">
                  <c:v>0.45278918100330734</c:v>
                </c:pt>
                <c:pt idx="47">
                  <c:v>0.48589922287192949</c:v>
                </c:pt>
                <c:pt idx="48">
                  <c:v>0.49963799606831344</c:v>
                </c:pt>
                <c:pt idx="49">
                  <c:v>0.49345777906032617</c:v>
                </c:pt>
                <c:pt idx="50">
                  <c:v>0.46760495759727261</c:v>
                </c:pt>
                <c:pt idx="51">
                  <c:v>0.42311020208759009</c:v>
                </c:pt>
                <c:pt idx="52">
                  <c:v>0.36174737802212859</c:v>
                </c:pt>
                <c:pt idx="53">
                  <c:v>0.28596282755478925</c:v>
                </c:pt>
                <c:pt idx="54">
                  <c:v>0.19877784156072623</c:v>
                </c:pt>
                <c:pt idx="55">
                  <c:v>0.1036682103033898</c:v>
                </c:pt>
                <c:pt idx="56">
                  <c:v>4.425654645210819E-3</c:v>
                </c:pt>
                <c:pt idx="57">
                  <c:v>-9.4993337897710139E-2</c:v>
                </c:pt>
                <c:pt idx="58">
                  <c:v>-0.19062524582746185</c:v>
                </c:pt>
                <c:pt idx="59">
                  <c:v>-0.27865752675882188</c:v>
                </c:pt>
                <c:pt idx="60">
                  <c:v>-0.3555806114529837</c:v>
                </c:pt>
                <c:pt idx="61">
                  <c:v>-0.4183278192680232</c:v>
                </c:pt>
                <c:pt idx="62">
                  <c:v>-0.46439761703861698</c:v>
                </c:pt>
                <c:pt idx="63">
                  <c:v>-0.49195334730930651</c:v>
                </c:pt>
                <c:pt idx="64">
                  <c:v>-0.49989645007133476</c:v>
                </c:pt>
                <c:pt idx="65">
                  <c:v>-0.4879102588834901</c:v>
                </c:pt>
                <c:pt idx="66">
                  <c:v>-0.45647262536381744</c:v>
                </c:pt>
                <c:pt idx="67">
                  <c:v>-0.4068368687535579</c:v>
                </c:pt>
                <c:pt idx="68">
                  <c:v>-0.3409818100340743</c:v>
                </c:pt>
                <c:pt idx="69">
                  <c:v>-0.26153288257885732</c:v>
                </c:pt>
                <c:pt idx="70">
                  <c:v>-0.17165746440995772</c:v>
                </c:pt>
                <c:pt idx="71">
                  <c:v>-7.4938604831484942E-2</c:v>
                </c:pt>
                <c:pt idx="72">
                  <c:v>2.4767820439174838E-2</c:v>
                </c:pt>
                <c:pt idx="73">
                  <c:v>0.12348683086830184</c:v>
                </c:pt>
                <c:pt idx="74">
                  <c:v>0.21728281103593874</c:v>
                </c:pt>
                <c:pt idx="75">
                  <c:v>0.302416411203135</c:v>
                </c:pt>
                <c:pt idx="76">
                  <c:v>0.3754936233858322</c:v>
                </c:pt>
                <c:pt idx="77">
                  <c:v>0.43360108974278627</c:v>
                </c:pt>
                <c:pt idx="78">
                  <c:v>0.47442224895905916</c:v>
                </c:pt>
                <c:pt idx="79">
                  <c:v>0.49632969023531548</c:v>
                </c:pt>
                <c:pt idx="80">
                  <c:v>0.49845003302079877</c:v>
                </c:pt>
                <c:pt idx="81">
                  <c:v>0.4806987459397809</c:v>
                </c:pt>
                <c:pt idx="82">
                  <c:v>0.44378351679075639</c:v>
                </c:pt>
                <c:pt idx="83">
                  <c:v>0.38917603926715372</c:v>
                </c:pt>
                <c:pt idx="84">
                  <c:v>0.3190533411739806</c:v>
                </c:pt>
                <c:pt idx="85">
                  <c:v>0.23621099319924091</c:v>
                </c:pt>
                <c:pt idx="86">
                  <c:v>0.14395165833254114</c:v>
                </c:pt>
                <c:pt idx="87">
                  <c:v>4.5953425113848784E-2</c:v>
                </c:pt>
                <c:pt idx="88">
                  <c:v>-5.3876826149714091E-2</c:v>
                </c:pt>
                <c:pt idx="89">
                  <c:v>-0.15155917837284349</c:v>
                </c:pt>
                <c:pt idx="90">
                  <c:v>-0.24319934442689209</c:v>
                </c:pt>
                <c:pt idx="91">
                  <c:v>-0.32514392007855242</c:v>
                </c:pt>
                <c:pt idx="92">
                  <c:v>-0.39412603368765375</c:v>
                </c:pt>
                <c:pt idx="93">
                  <c:v>-0.44739558607024849</c:v>
                </c:pt>
                <c:pt idx="94">
                  <c:v>-0.48282888827463666</c:v>
                </c:pt>
                <c:pt idx="95">
                  <c:v>-0.49901332635818041</c:v>
                </c:pt>
                <c:pt idx="96">
                  <c:v>-0.49530367784743612</c:v>
                </c:pt>
                <c:pt idx="97">
                  <c:v>-0.47184783472205477</c:v>
                </c:pt>
                <c:pt idx="98">
                  <c:v>-0.42958090742825195</c:v>
                </c:pt>
                <c:pt idx="99">
                  <c:v>-0.37018794497622909</c:v>
                </c:pt>
                <c:pt idx="100">
                  <c:v>-0.29603675735361723</c:v>
                </c:pt>
                <c:pt idx="101">
                  <c:v>-0.2100835184133269</c:v>
                </c:pt>
                <c:pt idx="102">
                  <c:v>-0.1157549125507764</c:v>
                </c:pt>
                <c:pt idx="103">
                  <c:v>-1.6811523610576338E-2</c:v>
                </c:pt>
                <c:pt idx="104">
                  <c:v>8.2802087724146808E-2</c:v>
                </c:pt>
                <c:pt idx="105">
                  <c:v>0.17911464111840608</c:v>
                </c:pt>
                <c:pt idx="106">
                  <c:v>0.26828645900021003</c:v>
                </c:pt>
                <c:pt idx="107">
                  <c:v>0.34676254238855481</c:v>
                </c:pt>
                <c:pt idx="108">
                  <c:v>0.41141429748434888</c:v>
                </c:pt>
                <c:pt idx="109">
                  <c:v>0.45966426283233397</c:v>
                </c:pt>
                <c:pt idx="110">
                  <c:v>0.48958886457565648</c:v>
                </c:pt>
                <c:pt idx="111">
                  <c:v>0.49999510327535174</c:v>
                </c:pt>
                <c:pt idx="112">
                  <c:v>0.49046811503324789</c:v>
                </c:pt>
                <c:pt idx="113">
                  <c:v>0.46138771080640778</c:v>
                </c:pt>
                <c:pt idx="114">
                  <c:v>0.41391323454283335</c:v>
                </c:pt>
                <c:pt idx="115">
                  <c:v>0.34993734379678004</c:v>
                </c:pt>
                <c:pt idx="116">
                  <c:v>0.27201055544469532</c:v>
                </c:pt>
                <c:pt idx="117">
                  <c:v>0.18323956462597579</c:v>
                </c:pt>
                <c:pt idx="118">
                  <c:v>8.7163390611502939E-2</c:v>
                </c:pt>
                <c:pt idx="119">
                  <c:v>-1.2387712726665565E-2</c:v>
                </c:pt>
                <c:pt idx="120">
                  <c:v>-0.11144495705010997</c:v>
                </c:pt>
              </c:numCache>
            </c:numRef>
          </c:val>
        </c:ser>
        <c:ser>
          <c:idx val="8"/>
          <c:order val="8"/>
          <c:val>
            <c:numRef>
              <c:f>工作表2!$B$10:$DR$10</c:f>
              <c:numCache>
                <c:formatCode>General</c:formatCode>
                <c:ptCount val="121"/>
                <c:pt idx="0">
                  <c:v>-0.49130893868207109</c:v>
                </c:pt>
                <c:pt idx="1">
                  <c:v>-0.46307501034026566</c:v>
                </c:pt>
                <c:pt idx="2">
                  <c:v>-0.41637974265389383</c:v>
                </c:pt>
                <c:pt idx="3">
                  <c:v>-0.35308472859017215</c:v>
                </c:pt>
                <c:pt idx="4">
                  <c:v>-0.27571334062085118</c:v>
                </c:pt>
                <c:pt idx="5">
                  <c:v>-0.18735013182473759</c:v>
                </c:pt>
                <c:pt idx="6">
                  <c:v>-9.1517864490300985E-2</c:v>
                </c:pt>
                <c:pt idx="7">
                  <c:v>7.9629313000420185E-3</c:v>
                </c:pt>
                <c:pt idx="8">
                  <c:v>0.10712627014793517</c:v>
                </c:pt>
                <c:pt idx="9">
                  <c:v>0.20201882266152438</c:v>
                </c:pt>
                <c:pt idx="10">
                  <c:v>0.28885752222285865</c:v>
                </c:pt>
                <c:pt idx="11">
                  <c:v>0.36418038391579061</c:v>
                </c:pt>
                <c:pt idx="12">
                  <c:v>0.42498452293965844</c:v>
                </c:pt>
                <c:pt idx="13">
                  <c:v>0.46884587015013685</c:v>
                </c:pt>
                <c:pt idx="14">
                  <c:v>0.49401581204642919</c:v>
                </c:pt>
                <c:pt idx="15">
                  <c:v>0.49949090247347522</c:v>
                </c:pt>
                <c:pt idx="16">
                  <c:v>0.48505286685359533</c:v>
                </c:pt>
                <c:pt idx="17">
                  <c:v>0.45127730410509803</c:v>
                </c:pt>
                <c:pt idx="18">
                  <c:v>0.3995107393298144</c:v>
                </c:pt>
                <c:pt idx="19">
                  <c:v>0.33181694210649304</c:v>
                </c:pt>
                <c:pt idx="20">
                  <c:v>0.2508946505102978</c:v>
                </c:pt>
                <c:pt idx="21">
                  <c:v>0.15996998094211085</c:v>
                </c:pt>
                <c:pt idx="22">
                  <c:v>6.266781304822866E-2</c:v>
                </c:pt>
                <c:pt idx="23">
                  <c:v>-3.7132722792168255E-2</c:v>
                </c:pt>
                <c:pt idx="24">
                  <c:v>-0.13545289415392256</c:v>
                </c:pt>
                <c:pt idx="25">
                  <c:v>-0.22837298607208537</c:v>
                </c:pt>
                <c:pt idx="26">
                  <c:v>-0.31218856770818737</c:v>
                </c:pt>
                <c:pt idx="27">
                  <c:v>-0.38355817631775707</c:v>
                </c:pt>
                <c:pt idx="28">
                  <c:v>-0.43963653082535625</c:v>
                </c:pt>
                <c:pt idx="29">
                  <c:v>-0.47818796420224785</c:v>
                </c:pt>
                <c:pt idx="30">
                  <c:v>-0.49767555245577838</c:v>
                </c:pt>
                <c:pt idx="31">
                  <c:v>-0.49732238693892022</c:v>
                </c:pt>
                <c:pt idx="32">
                  <c:v>-0.47714254724635224</c:v>
                </c:pt>
                <c:pt idx="33">
                  <c:v>-0.43794053990545073</c:v>
                </c:pt>
                <c:pt idx="34">
                  <c:v>-0.38127922523980823</c:v>
                </c:pt>
                <c:pt idx="35">
                  <c:v>-0.30941751106002802</c:v>
                </c:pt>
                <c:pt idx="36">
                  <c:v>-0.22522029713770417</c:v>
                </c:pt>
                <c:pt idx="37">
                  <c:v>-0.1320442606922467</c:v>
                </c:pt>
                <c:pt idx="38">
                  <c:v>-3.3604036262749874E-2</c:v>
                </c:pt>
                <c:pt idx="39">
                  <c:v>6.617587504887594E-2</c:v>
                </c:pt>
                <c:pt idx="40">
                  <c:v>0.16331756305235104</c:v>
                </c:pt>
                <c:pt idx="41">
                  <c:v>0.25394829519530188</c:v>
                </c:pt>
                <c:pt idx="42">
                  <c:v>0.3344549101890042</c:v>
                </c:pt>
                <c:pt idx="43">
                  <c:v>0.40162786334697098</c:v>
                </c:pt>
                <c:pt idx="44">
                  <c:v>0.45278918100330734</c:v>
                </c:pt>
                <c:pt idx="45">
                  <c:v>0.48589922287192916</c:v>
                </c:pt>
                <c:pt idx="46">
                  <c:v>0.49963799606831344</c:v>
                </c:pt>
                <c:pt idx="47">
                  <c:v>0.49345777906032617</c:v>
                </c:pt>
                <c:pt idx="48">
                  <c:v>0.46760495759727322</c:v>
                </c:pt>
                <c:pt idx="49">
                  <c:v>0.42311020208759098</c:v>
                </c:pt>
                <c:pt idx="50">
                  <c:v>0.36174737802212859</c:v>
                </c:pt>
                <c:pt idx="51">
                  <c:v>0.28596282755478925</c:v>
                </c:pt>
                <c:pt idx="52">
                  <c:v>0.19877784156072623</c:v>
                </c:pt>
                <c:pt idx="53">
                  <c:v>0.1036682103033898</c:v>
                </c:pt>
                <c:pt idx="54">
                  <c:v>4.4256546452125954E-3</c:v>
                </c:pt>
                <c:pt idx="55">
                  <c:v>-9.4993337897708405E-2</c:v>
                </c:pt>
                <c:pt idx="56">
                  <c:v>-0.19062524582746185</c:v>
                </c:pt>
                <c:pt idx="57">
                  <c:v>-0.27865752675882188</c:v>
                </c:pt>
                <c:pt idx="58">
                  <c:v>-0.3555806114529837</c:v>
                </c:pt>
                <c:pt idx="59">
                  <c:v>-0.41832781926802221</c:v>
                </c:pt>
                <c:pt idx="60">
                  <c:v>-0.46439761703861615</c:v>
                </c:pt>
                <c:pt idx="61">
                  <c:v>-0.49195334730930651</c:v>
                </c:pt>
                <c:pt idx="62">
                  <c:v>-0.49989645007133476</c:v>
                </c:pt>
                <c:pt idx="63">
                  <c:v>-0.4879102588834901</c:v>
                </c:pt>
                <c:pt idx="64">
                  <c:v>-0.45647262536381822</c:v>
                </c:pt>
                <c:pt idx="65">
                  <c:v>-0.40683686875355884</c:v>
                </c:pt>
                <c:pt idx="66">
                  <c:v>-0.3409818100340743</c:v>
                </c:pt>
                <c:pt idx="67">
                  <c:v>-0.26153288257885732</c:v>
                </c:pt>
                <c:pt idx="68">
                  <c:v>-0.17165746440995772</c:v>
                </c:pt>
                <c:pt idx="69">
                  <c:v>-7.4938604831486705E-2</c:v>
                </c:pt>
                <c:pt idx="70">
                  <c:v>2.4767820439173062E-2</c:v>
                </c:pt>
                <c:pt idx="71">
                  <c:v>0.12348683086830184</c:v>
                </c:pt>
                <c:pt idx="72">
                  <c:v>0.21728281103593874</c:v>
                </c:pt>
                <c:pt idx="73">
                  <c:v>0.30241641120313362</c:v>
                </c:pt>
                <c:pt idx="74">
                  <c:v>0.37549362338583103</c:v>
                </c:pt>
                <c:pt idx="75">
                  <c:v>0.43360108974278627</c:v>
                </c:pt>
                <c:pt idx="76">
                  <c:v>0.47442224895905916</c:v>
                </c:pt>
                <c:pt idx="77">
                  <c:v>0.49632969023531531</c:v>
                </c:pt>
                <c:pt idx="78">
                  <c:v>0.49845003302079882</c:v>
                </c:pt>
                <c:pt idx="79">
                  <c:v>0.4806987459397809</c:v>
                </c:pt>
                <c:pt idx="80">
                  <c:v>0.44378351679075639</c:v>
                </c:pt>
                <c:pt idx="81">
                  <c:v>0.38917603926715483</c:v>
                </c:pt>
                <c:pt idx="82">
                  <c:v>0.31905334117398193</c:v>
                </c:pt>
                <c:pt idx="83">
                  <c:v>0.23621099319924091</c:v>
                </c:pt>
                <c:pt idx="84">
                  <c:v>0.14395165833254114</c:v>
                </c:pt>
                <c:pt idx="85">
                  <c:v>4.5953425113849665E-2</c:v>
                </c:pt>
                <c:pt idx="86">
                  <c:v>-5.3876826149712315E-2</c:v>
                </c:pt>
                <c:pt idx="87">
                  <c:v>-0.15155917837284269</c:v>
                </c:pt>
                <c:pt idx="88">
                  <c:v>-0.24319934442689209</c:v>
                </c:pt>
                <c:pt idx="89">
                  <c:v>-0.3251439200785517</c:v>
                </c:pt>
                <c:pt idx="90">
                  <c:v>-0.39412603368765264</c:v>
                </c:pt>
                <c:pt idx="91">
                  <c:v>-0.4473955860702481</c:v>
                </c:pt>
                <c:pt idx="92">
                  <c:v>-0.48282888827463666</c:v>
                </c:pt>
                <c:pt idx="93">
                  <c:v>-0.49901332635818035</c:v>
                </c:pt>
                <c:pt idx="94">
                  <c:v>-0.4953036778474364</c:v>
                </c:pt>
                <c:pt idx="95">
                  <c:v>-0.47184783472205505</c:v>
                </c:pt>
                <c:pt idx="96">
                  <c:v>-0.42958090742825195</c:v>
                </c:pt>
                <c:pt idx="97">
                  <c:v>-0.37018794497622964</c:v>
                </c:pt>
                <c:pt idx="98">
                  <c:v>-0.29603675735361867</c:v>
                </c:pt>
                <c:pt idx="99">
                  <c:v>-0.21008351841332773</c:v>
                </c:pt>
                <c:pt idx="100">
                  <c:v>-0.1157549125507764</c:v>
                </c:pt>
                <c:pt idx="101">
                  <c:v>-1.6811523610576338E-2</c:v>
                </c:pt>
                <c:pt idx="102">
                  <c:v>8.2802087724146808E-2</c:v>
                </c:pt>
                <c:pt idx="103">
                  <c:v>0.17911464111840608</c:v>
                </c:pt>
                <c:pt idx="104">
                  <c:v>0.26828645900021003</c:v>
                </c:pt>
                <c:pt idx="105">
                  <c:v>0.34676254238855481</c:v>
                </c:pt>
                <c:pt idx="106">
                  <c:v>0.41141429748434888</c:v>
                </c:pt>
                <c:pt idx="107">
                  <c:v>0.45966426283233397</c:v>
                </c:pt>
                <c:pt idx="108">
                  <c:v>0.48958886457565648</c:v>
                </c:pt>
                <c:pt idx="109">
                  <c:v>0.49999510327535174</c:v>
                </c:pt>
                <c:pt idx="110">
                  <c:v>0.49046811503324789</c:v>
                </c:pt>
                <c:pt idx="111">
                  <c:v>0.46138771080640778</c:v>
                </c:pt>
                <c:pt idx="112">
                  <c:v>0.41391323454283335</c:v>
                </c:pt>
                <c:pt idx="113">
                  <c:v>0.34993734379678004</c:v>
                </c:pt>
                <c:pt idx="114">
                  <c:v>0.27201055544469532</c:v>
                </c:pt>
                <c:pt idx="115">
                  <c:v>0.18323956462597579</c:v>
                </c:pt>
                <c:pt idx="116">
                  <c:v>8.7163390611502939E-2</c:v>
                </c:pt>
                <c:pt idx="117">
                  <c:v>-1.2387712726665565E-2</c:v>
                </c:pt>
                <c:pt idx="118">
                  <c:v>-0.11144495705010997</c:v>
                </c:pt>
                <c:pt idx="119">
                  <c:v>-0.20605924262086533</c:v>
                </c:pt>
                <c:pt idx="120">
                  <c:v>-0.2924585964458693</c:v>
                </c:pt>
              </c:numCache>
            </c:numRef>
          </c:val>
        </c:ser>
        <c:ser>
          <c:idx val="9"/>
          <c:order val="9"/>
          <c:val>
            <c:numRef>
              <c:f>工作表2!$B$11:$DR$11</c:f>
              <c:numCache>
                <c:formatCode>General</c:formatCode>
                <c:ptCount val="121"/>
                <c:pt idx="0">
                  <c:v>-0.41637974265389383</c:v>
                </c:pt>
                <c:pt idx="1">
                  <c:v>-0.35308472859017215</c:v>
                </c:pt>
                <c:pt idx="2">
                  <c:v>-0.27571334062085118</c:v>
                </c:pt>
                <c:pt idx="3">
                  <c:v>-0.18735013182473759</c:v>
                </c:pt>
                <c:pt idx="4">
                  <c:v>-9.1517864490300985E-2</c:v>
                </c:pt>
                <c:pt idx="5">
                  <c:v>7.9629313000420185E-3</c:v>
                </c:pt>
                <c:pt idx="6">
                  <c:v>0.10712627014793517</c:v>
                </c:pt>
                <c:pt idx="7">
                  <c:v>0.20201882266152438</c:v>
                </c:pt>
                <c:pt idx="8">
                  <c:v>0.28885752222285865</c:v>
                </c:pt>
                <c:pt idx="9">
                  <c:v>0.36418038391579061</c:v>
                </c:pt>
                <c:pt idx="10">
                  <c:v>0.42498452293965844</c:v>
                </c:pt>
                <c:pt idx="11">
                  <c:v>0.46884587015013685</c:v>
                </c:pt>
                <c:pt idx="12">
                  <c:v>0.49401581204642919</c:v>
                </c:pt>
                <c:pt idx="13">
                  <c:v>0.49949090247347522</c:v>
                </c:pt>
                <c:pt idx="14">
                  <c:v>0.48505286685359533</c:v>
                </c:pt>
                <c:pt idx="15">
                  <c:v>0.45127730410509803</c:v>
                </c:pt>
                <c:pt idx="16">
                  <c:v>0.3995107393298144</c:v>
                </c:pt>
                <c:pt idx="17">
                  <c:v>0.33181694210649304</c:v>
                </c:pt>
                <c:pt idx="18">
                  <c:v>0.2508946505102978</c:v>
                </c:pt>
                <c:pt idx="19">
                  <c:v>0.15996998094211085</c:v>
                </c:pt>
                <c:pt idx="20">
                  <c:v>6.266781304822866E-2</c:v>
                </c:pt>
                <c:pt idx="21">
                  <c:v>-3.7132722792166485E-2</c:v>
                </c:pt>
                <c:pt idx="22">
                  <c:v>-0.13545289415392081</c:v>
                </c:pt>
                <c:pt idx="23">
                  <c:v>-0.22837298607208537</c:v>
                </c:pt>
                <c:pt idx="24">
                  <c:v>-0.31218856770818604</c:v>
                </c:pt>
                <c:pt idx="25">
                  <c:v>-0.38355817631775591</c:v>
                </c:pt>
                <c:pt idx="26">
                  <c:v>-0.43963653082535625</c:v>
                </c:pt>
                <c:pt idx="27">
                  <c:v>-0.47818796420224785</c:v>
                </c:pt>
                <c:pt idx="28">
                  <c:v>-0.49767555245577838</c:v>
                </c:pt>
                <c:pt idx="29">
                  <c:v>-0.49732238693892039</c:v>
                </c:pt>
                <c:pt idx="30">
                  <c:v>-0.47714254724635274</c:v>
                </c:pt>
                <c:pt idx="31">
                  <c:v>-0.43794053990545073</c:v>
                </c:pt>
                <c:pt idx="32">
                  <c:v>-0.38127922523980939</c:v>
                </c:pt>
                <c:pt idx="33">
                  <c:v>-0.3094175110600294</c:v>
                </c:pt>
                <c:pt idx="34">
                  <c:v>-0.22522029713770417</c:v>
                </c:pt>
                <c:pt idx="35">
                  <c:v>-0.1320442606922467</c:v>
                </c:pt>
                <c:pt idx="36">
                  <c:v>-3.3604036262749874E-2</c:v>
                </c:pt>
                <c:pt idx="37">
                  <c:v>6.6175875048874178E-2</c:v>
                </c:pt>
                <c:pt idx="38">
                  <c:v>0.16331756305234937</c:v>
                </c:pt>
                <c:pt idx="39">
                  <c:v>0.25394829519530188</c:v>
                </c:pt>
                <c:pt idx="40">
                  <c:v>0.33445491018900292</c:v>
                </c:pt>
                <c:pt idx="41">
                  <c:v>0.40162786334696998</c:v>
                </c:pt>
                <c:pt idx="42">
                  <c:v>0.45278918100330734</c:v>
                </c:pt>
                <c:pt idx="43">
                  <c:v>0.48589922287192916</c:v>
                </c:pt>
                <c:pt idx="44">
                  <c:v>0.49963799606831344</c:v>
                </c:pt>
                <c:pt idx="45">
                  <c:v>0.4934577790603264</c:v>
                </c:pt>
                <c:pt idx="46">
                  <c:v>0.46760495759727383</c:v>
                </c:pt>
                <c:pt idx="47">
                  <c:v>0.42311020208759098</c:v>
                </c:pt>
                <c:pt idx="48">
                  <c:v>0.36174737802212986</c:v>
                </c:pt>
                <c:pt idx="49">
                  <c:v>0.28596282755479063</c:v>
                </c:pt>
                <c:pt idx="50">
                  <c:v>0.19877784156072623</c:v>
                </c:pt>
                <c:pt idx="51">
                  <c:v>0.1036682103033898</c:v>
                </c:pt>
                <c:pt idx="52">
                  <c:v>4.4256546452125954E-3</c:v>
                </c:pt>
                <c:pt idx="53">
                  <c:v>-9.4993337897708405E-2</c:v>
                </c:pt>
                <c:pt idx="54">
                  <c:v>-0.19062524582746021</c:v>
                </c:pt>
                <c:pt idx="55">
                  <c:v>-0.27865752675882038</c:v>
                </c:pt>
                <c:pt idx="56">
                  <c:v>-0.3555806114529837</c:v>
                </c:pt>
                <c:pt idx="57">
                  <c:v>-0.41832781926802221</c:v>
                </c:pt>
                <c:pt idx="58">
                  <c:v>-0.46439761703861615</c:v>
                </c:pt>
                <c:pt idx="59">
                  <c:v>-0.49195334730930618</c:v>
                </c:pt>
                <c:pt idx="60">
                  <c:v>-0.49989645007133482</c:v>
                </c:pt>
                <c:pt idx="61">
                  <c:v>-0.4879102588834901</c:v>
                </c:pt>
                <c:pt idx="62">
                  <c:v>-0.45647262536381822</c:v>
                </c:pt>
                <c:pt idx="63">
                  <c:v>-0.40683686875355884</c:v>
                </c:pt>
                <c:pt idx="64">
                  <c:v>-0.34098181003407557</c:v>
                </c:pt>
                <c:pt idx="65">
                  <c:v>-0.26153288257885876</c:v>
                </c:pt>
                <c:pt idx="66">
                  <c:v>-0.17165746440995772</c:v>
                </c:pt>
                <c:pt idx="67">
                  <c:v>-7.4938604831486705E-2</c:v>
                </c:pt>
                <c:pt idx="68">
                  <c:v>2.4767820439173062E-2</c:v>
                </c:pt>
                <c:pt idx="69">
                  <c:v>0.12348683086830012</c:v>
                </c:pt>
                <c:pt idx="70">
                  <c:v>0.21728281103593716</c:v>
                </c:pt>
                <c:pt idx="71">
                  <c:v>0.30241641120313362</c:v>
                </c:pt>
                <c:pt idx="72">
                  <c:v>0.37549362338583103</c:v>
                </c:pt>
                <c:pt idx="73">
                  <c:v>0.43360108974278538</c:v>
                </c:pt>
                <c:pt idx="74">
                  <c:v>0.47442224895905866</c:v>
                </c:pt>
                <c:pt idx="75">
                  <c:v>0.49632969023531531</c:v>
                </c:pt>
                <c:pt idx="76">
                  <c:v>0.49845003302079882</c:v>
                </c:pt>
                <c:pt idx="77">
                  <c:v>0.48069874593978135</c:v>
                </c:pt>
                <c:pt idx="78">
                  <c:v>0.44378351679075717</c:v>
                </c:pt>
                <c:pt idx="79">
                  <c:v>0.38917603926715483</c:v>
                </c:pt>
                <c:pt idx="80">
                  <c:v>0.31905334117398193</c:v>
                </c:pt>
                <c:pt idx="81">
                  <c:v>0.23621099319924246</c:v>
                </c:pt>
                <c:pt idx="82">
                  <c:v>0.14395165833254284</c:v>
                </c:pt>
                <c:pt idx="83">
                  <c:v>4.5953425113850553E-2</c:v>
                </c:pt>
                <c:pt idx="84">
                  <c:v>-5.3876826149712315E-2</c:v>
                </c:pt>
                <c:pt idx="85">
                  <c:v>-0.15155917837284183</c:v>
                </c:pt>
                <c:pt idx="86">
                  <c:v>-0.24319934442689053</c:v>
                </c:pt>
                <c:pt idx="87">
                  <c:v>-0.32514392007855103</c:v>
                </c:pt>
                <c:pt idx="88">
                  <c:v>-0.39412603368765264</c:v>
                </c:pt>
                <c:pt idx="89">
                  <c:v>-0.44739558607024771</c:v>
                </c:pt>
                <c:pt idx="90">
                  <c:v>-0.48282888827463621</c:v>
                </c:pt>
                <c:pt idx="91">
                  <c:v>-0.49901332635818024</c:v>
                </c:pt>
                <c:pt idx="92">
                  <c:v>-0.4953036778474364</c:v>
                </c:pt>
                <c:pt idx="93">
                  <c:v>-0.47184783472205538</c:v>
                </c:pt>
                <c:pt idx="94">
                  <c:v>-0.42958090742825289</c:v>
                </c:pt>
                <c:pt idx="95">
                  <c:v>-0.37018794497623025</c:v>
                </c:pt>
                <c:pt idx="96">
                  <c:v>-0.29603675735361867</c:v>
                </c:pt>
                <c:pt idx="97">
                  <c:v>-0.21008351841332853</c:v>
                </c:pt>
                <c:pt idx="98">
                  <c:v>-0.11575491255077812</c:v>
                </c:pt>
                <c:pt idx="99">
                  <c:v>-1.6811523610577226E-2</c:v>
                </c:pt>
                <c:pt idx="100">
                  <c:v>8.2802087724146808E-2</c:v>
                </c:pt>
                <c:pt idx="101">
                  <c:v>0.17911464111840608</c:v>
                </c:pt>
                <c:pt idx="102">
                  <c:v>0.26828645900021003</c:v>
                </c:pt>
                <c:pt idx="103">
                  <c:v>0.34676254238855481</c:v>
                </c:pt>
                <c:pt idx="104">
                  <c:v>0.41141429748434888</c:v>
                </c:pt>
                <c:pt idx="105">
                  <c:v>0.45966426283233397</c:v>
                </c:pt>
                <c:pt idx="106">
                  <c:v>0.48958886457565648</c:v>
                </c:pt>
                <c:pt idx="107">
                  <c:v>0.49999510327535174</c:v>
                </c:pt>
                <c:pt idx="108">
                  <c:v>0.49046811503324789</c:v>
                </c:pt>
                <c:pt idx="109">
                  <c:v>0.46138771080640778</c:v>
                </c:pt>
                <c:pt idx="110">
                  <c:v>0.41391323454283335</c:v>
                </c:pt>
                <c:pt idx="111">
                  <c:v>0.34993734379678004</c:v>
                </c:pt>
                <c:pt idx="112">
                  <c:v>0.27201055544469532</c:v>
                </c:pt>
                <c:pt idx="113">
                  <c:v>0.18323956462597579</c:v>
                </c:pt>
                <c:pt idx="114">
                  <c:v>8.7163390611502939E-2</c:v>
                </c:pt>
                <c:pt idx="115">
                  <c:v>-1.2387712726665565E-2</c:v>
                </c:pt>
                <c:pt idx="116">
                  <c:v>-0.11144495705010997</c:v>
                </c:pt>
                <c:pt idx="117">
                  <c:v>-0.20605924262086533</c:v>
                </c:pt>
                <c:pt idx="118">
                  <c:v>-0.2924585964458693</c:v>
                </c:pt>
                <c:pt idx="119">
                  <c:v>-0.36719854893704645</c:v>
                </c:pt>
                <c:pt idx="120">
                  <c:v>-0.42729945404413239</c:v>
                </c:pt>
              </c:numCache>
            </c:numRef>
          </c:val>
        </c:ser>
        <c:ser>
          <c:idx val="10"/>
          <c:order val="10"/>
          <c:val>
            <c:numRef>
              <c:f>工作表2!$B$12:$DR$12</c:f>
              <c:numCache>
                <c:formatCode>General</c:formatCode>
                <c:ptCount val="121"/>
                <c:pt idx="0">
                  <c:v>-0.27571334062085118</c:v>
                </c:pt>
                <c:pt idx="1">
                  <c:v>-0.18735013182473759</c:v>
                </c:pt>
                <c:pt idx="2">
                  <c:v>-9.1517864490300985E-2</c:v>
                </c:pt>
                <c:pt idx="3">
                  <c:v>7.9629313000420185E-3</c:v>
                </c:pt>
                <c:pt idx="4">
                  <c:v>0.10712627014793517</c:v>
                </c:pt>
                <c:pt idx="5">
                  <c:v>0.20201882266152438</c:v>
                </c:pt>
                <c:pt idx="6">
                  <c:v>0.28885752222285865</c:v>
                </c:pt>
                <c:pt idx="7">
                  <c:v>0.36418038391579061</c:v>
                </c:pt>
                <c:pt idx="8">
                  <c:v>0.42498452293965844</c:v>
                </c:pt>
                <c:pt idx="9">
                  <c:v>0.46884587015013685</c:v>
                </c:pt>
                <c:pt idx="10">
                  <c:v>0.49401581204642919</c:v>
                </c:pt>
                <c:pt idx="11">
                  <c:v>0.49949090247347522</c:v>
                </c:pt>
                <c:pt idx="12">
                  <c:v>0.48505286685359533</c:v>
                </c:pt>
                <c:pt idx="13">
                  <c:v>0.45127730410509803</c:v>
                </c:pt>
                <c:pt idx="14">
                  <c:v>0.3995107393298144</c:v>
                </c:pt>
                <c:pt idx="15">
                  <c:v>0.33181694210649304</c:v>
                </c:pt>
                <c:pt idx="16">
                  <c:v>0.2508946505102978</c:v>
                </c:pt>
                <c:pt idx="17">
                  <c:v>0.15996998094211085</c:v>
                </c:pt>
                <c:pt idx="18">
                  <c:v>6.266781304822866E-2</c:v>
                </c:pt>
                <c:pt idx="19">
                  <c:v>-3.7132722792166485E-2</c:v>
                </c:pt>
                <c:pt idx="20">
                  <c:v>-0.13545289415392081</c:v>
                </c:pt>
                <c:pt idx="21">
                  <c:v>-0.22837298607208378</c:v>
                </c:pt>
                <c:pt idx="22">
                  <c:v>-0.31218856770818465</c:v>
                </c:pt>
                <c:pt idx="23">
                  <c:v>-0.38355817631775591</c:v>
                </c:pt>
                <c:pt idx="24">
                  <c:v>-0.43963653082535536</c:v>
                </c:pt>
                <c:pt idx="25">
                  <c:v>-0.47818796420224735</c:v>
                </c:pt>
                <c:pt idx="26">
                  <c:v>-0.49767555245577838</c:v>
                </c:pt>
                <c:pt idx="27">
                  <c:v>-0.49732238693892039</c:v>
                </c:pt>
                <c:pt idx="28">
                  <c:v>-0.47714254724635274</c:v>
                </c:pt>
                <c:pt idx="29">
                  <c:v>-0.43794053990545151</c:v>
                </c:pt>
                <c:pt idx="30">
                  <c:v>-0.3812792252398105</c:v>
                </c:pt>
                <c:pt idx="31">
                  <c:v>-0.3094175110600294</c:v>
                </c:pt>
                <c:pt idx="32">
                  <c:v>-0.22522029713770578</c:v>
                </c:pt>
                <c:pt idx="33">
                  <c:v>-0.13204426069224839</c:v>
                </c:pt>
                <c:pt idx="34">
                  <c:v>-3.3604036262749874E-2</c:v>
                </c:pt>
                <c:pt idx="35">
                  <c:v>6.6175875048874178E-2</c:v>
                </c:pt>
                <c:pt idx="36">
                  <c:v>0.16331756305234937</c:v>
                </c:pt>
                <c:pt idx="37">
                  <c:v>0.25394829519530032</c:v>
                </c:pt>
                <c:pt idx="38">
                  <c:v>0.33445491018900153</c:v>
                </c:pt>
                <c:pt idx="39">
                  <c:v>0.40162786334696998</c:v>
                </c:pt>
                <c:pt idx="40">
                  <c:v>0.45278918100330667</c:v>
                </c:pt>
                <c:pt idx="41">
                  <c:v>0.48589922287192872</c:v>
                </c:pt>
                <c:pt idx="42">
                  <c:v>0.49963799606831344</c:v>
                </c:pt>
                <c:pt idx="43">
                  <c:v>0.4934577790603264</c:v>
                </c:pt>
                <c:pt idx="44">
                  <c:v>0.46760495759727383</c:v>
                </c:pt>
                <c:pt idx="45">
                  <c:v>0.42311020208759192</c:v>
                </c:pt>
                <c:pt idx="46">
                  <c:v>0.36174737802213108</c:v>
                </c:pt>
                <c:pt idx="47">
                  <c:v>0.28596282755479063</c:v>
                </c:pt>
                <c:pt idx="48">
                  <c:v>0.19877784156072784</c:v>
                </c:pt>
                <c:pt idx="49">
                  <c:v>0.10366821030339156</c:v>
                </c:pt>
                <c:pt idx="50">
                  <c:v>4.4256546452125954E-3</c:v>
                </c:pt>
                <c:pt idx="51">
                  <c:v>-9.4993337897708405E-2</c:v>
                </c:pt>
                <c:pt idx="52">
                  <c:v>-0.19062524582746021</c:v>
                </c:pt>
                <c:pt idx="53">
                  <c:v>-0.27865752675882038</c:v>
                </c:pt>
                <c:pt idx="54">
                  <c:v>-0.35558061145298248</c:v>
                </c:pt>
                <c:pt idx="55">
                  <c:v>-0.41832781926802121</c:v>
                </c:pt>
                <c:pt idx="56">
                  <c:v>-0.46439761703861615</c:v>
                </c:pt>
                <c:pt idx="57">
                  <c:v>-0.49195334730930618</c:v>
                </c:pt>
                <c:pt idx="58">
                  <c:v>-0.49989645007133482</c:v>
                </c:pt>
                <c:pt idx="59">
                  <c:v>-0.48791025888349049</c:v>
                </c:pt>
                <c:pt idx="60">
                  <c:v>-0.45647262536381888</c:v>
                </c:pt>
                <c:pt idx="61">
                  <c:v>-0.40683686875355884</c:v>
                </c:pt>
                <c:pt idx="62">
                  <c:v>-0.34098181003407557</c:v>
                </c:pt>
                <c:pt idx="63">
                  <c:v>-0.26153288257885876</c:v>
                </c:pt>
                <c:pt idx="64">
                  <c:v>-0.17165746440995938</c:v>
                </c:pt>
                <c:pt idx="65">
                  <c:v>-7.4938604831488467E-2</c:v>
                </c:pt>
                <c:pt idx="66">
                  <c:v>2.4767820439173062E-2</c:v>
                </c:pt>
                <c:pt idx="67">
                  <c:v>0.12348683086830012</c:v>
                </c:pt>
                <c:pt idx="68">
                  <c:v>0.21728281103593716</c:v>
                </c:pt>
                <c:pt idx="69">
                  <c:v>0.30241641120313212</c:v>
                </c:pt>
                <c:pt idx="70">
                  <c:v>0.37549362338582981</c:v>
                </c:pt>
                <c:pt idx="71">
                  <c:v>0.43360108974278538</c:v>
                </c:pt>
                <c:pt idx="72">
                  <c:v>0.47442224895905866</c:v>
                </c:pt>
                <c:pt idx="73">
                  <c:v>0.49632969023531504</c:v>
                </c:pt>
                <c:pt idx="74">
                  <c:v>0.49845003302079899</c:v>
                </c:pt>
                <c:pt idx="75">
                  <c:v>0.48069874593978135</c:v>
                </c:pt>
                <c:pt idx="76">
                  <c:v>0.44378351679075717</c:v>
                </c:pt>
                <c:pt idx="77">
                  <c:v>0.38917603926715594</c:v>
                </c:pt>
                <c:pt idx="78">
                  <c:v>0.31905334117398332</c:v>
                </c:pt>
                <c:pt idx="79">
                  <c:v>0.23621099319924246</c:v>
                </c:pt>
                <c:pt idx="80">
                  <c:v>0.14395165833254284</c:v>
                </c:pt>
                <c:pt idx="81">
                  <c:v>4.5953425113851434E-2</c:v>
                </c:pt>
                <c:pt idx="82">
                  <c:v>-5.3876826149710545E-2</c:v>
                </c:pt>
                <c:pt idx="83">
                  <c:v>-0.151559178372841</c:v>
                </c:pt>
                <c:pt idx="84">
                  <c:v>-0.24319934442689053</c:v>
                </c:pt>
                <c:pt idx="85">
                  <c:v>-0.32514392007855036</c:v>
                </c:pt>
                <c:pt idx="86">
                  <c:v>-0.39412603368765153</c:v>
                </c:pt>
                <c:pt idx="87">
                  <c:v>-0.44739558607024738</c:v>
                </c:pt>
                <c:pt idx="88">
                  <c:v>-0.48282888827463621</c:v>
                </c:pt>
                <c:pt idx="89">
                  <c:v>-0.49901332635818019</c:v>
                </c:pt>
                <c:pt idx="90">
                  <c:v>-0.49530367784743662</c:v>
                </c:pt>
                <c:pt idx="91">
                  <c:v>-0.47184783472205566</c:v>
                </c:pt>
                <c:pt idx="92">
                  <c:v>-0.42958090742825289</c:v>
                </c:pt>
                <c:pt idx="93">
                  <c:v>-0.37018794497623086</c:v>
                </c:pt>
                <c:pt idx="94">
                  <c:v>-0.29603675735362006</c:v>
                </c:pt>
                <c:pt idx="95">
                  <c:v>-0.21008351841332931</c:v>
                </c:pt>
                <c:pt idx="96">
                  <c:v>-0.11575491255077812</c:v>
                </c:pt>
                <c:pt idx="97">
                  <c:v>-1.6811523610578114E-2</c:v>
                </c:pt>
                <c:pt idx="98">
                  <c:v>8.280208772414506E-2</c:v>
                </c:pt>
                <c:pt idx="99">
                  <c:v>0.17911464111840522</c:v>
                </c:pt>
                <c:pt idx="100">
                  <c:v>0.26828645900021003</c:v>
                </c:pt>
                <c:pt idx="101">
                  <c:v>0.34676254238855481</c:v>
                </c:pt>
                <c:pt idx="102">
                  <c:v>0.41141429748434888</c:v>
                </c:pt>
                <c:pt idx="103">
                  <c:v>0.45966426283233397</c:v>
                </c:pt>
                <c:pt idx="104">
                  <c:v>0.48958886457565648</c:v>
                </c:pt>
                <c:pt idx="105">
                  <c:v>0.49999510327535174</c:v>
                </c:pt>
                <c:pt idx="106">
                  <c:v>0.49046811503324789</c:v>
                </c:pt>
                <c:pt idx="107">
                  <c:v>0.46138771080640778</c:v>
                </c:pt>
                <c:pt idx="108">
                  <c:v>0.41391323454283335</c:v>
                </c:pt>
                <c:pt idx="109">
                  <c:v>0.34993734379678004</c:v>
                </c:pt>
                <c:pt idx="110">
                  <c:v>0.27201055544469532</c:v>
                </c:pt>
                <c:pt idx="111">
                  <c:v>0.18323956462597579</c:v>
                </c:pt>
                <c:pt idx="112">
                  <c:v>8.7163390611502939E-2</c:v>
                </c:pt>
                <c:pt idx="113">
                  <c:v>-1.2387712726665565E-2</c:v>
                </c:pt>
                <c:pt idx="114">
                  <c:v>-0.11144495705010997</c:v>
                </c:pt>
                <c:pt idx="115">
                  <c:v>-0.20605924262086533</c:v>
                </c:pt>
                <c:pt idx="116">
                  <c:v>-0.2924585964458693</c:v>
                </c:pt>
                <c:pt idx="117">
                  <c:v>-0.36719854893704645</c:v>
                </c:pt>
                <c:pt idx="118">
                  <c:v>-0.42729945404413239</c:v>
                </c:pt>
                <c:pt idx="119">
                  <c:v>-0.47036527833988112</c:v>
                </c:pt>
                <c:pt idx="120">
                  <c:v>-0.49467912331168862</c:v>
                </c:pt>
              </c:numCache>
            </c:numRef>
          </c:val>
        </c:ser>
        <c:ser>
          <c:idx val="11"/>
          <c:order val="11"/>
          <c:val>
            <c:numRef>
              <c:f>工作表2!$B$13:$DR$13</c:f>
              <c:numCache>
                <c:formatCode>General</c:formatCode>
                <c:ptCount val="121"/>
                <c:pt idx="0">
                  <c:v>-9.1517864490300985E-2</c:v>
                </c:pt>
                <c:pt idx="1">
                  <c:v>7.9629313000420185E-3</c:v>
                </c:pt>
                <c:pt idx="2">
                  <c:v>0.10712627014793517</c:v>
                </c:pt>
                <c:pt idx="3">
                  <c:v>0.20201882266152438</c:v>
                </c:pt>
                <c:pt idx="4">
                  <c:v>0.28885752222285865</c:v>
                </c:pt>
                <c:pt idx="5">
                  <c:v>0.36418038391579061</c:v>
                </c:pt>
                <c:pt idx="6">
                  <c:v>0.42498452293965844</c:v>
                </c:pt>
                <c:pt idx="7">
                  <c:v>0.46884587015013685</c:v>
                </c:pt>
                <c:pt idx="8">
                  <c:v>0.49401581204642919</c:v>
                </c:pt>
                <c:pt idx="9">
                  <c:v>0.49949090247347522</c:v>
                </c:pt>
                <c:pt idx="10">
                  <c:v>0.48505286685359533</c:v>
                </c:pt>
                <c:pt idx="11">
                  <c:v>0.45127730410509803</c:v>
                </c:pt>
                <c:pt idx="12">
                  <c:v>0.3995107393298144</c:v>
                </c:pt>
                <c:pt idx="13">
                  <c:v>0.33181694210649304</c:v>
                </c:pt>
                <c:pt idx="14">
                  <c:v>0.2508946505102978</c:v>
                </c:pt>
                <c:pt idx="15">
                  <c:v>0.15996998094211085</c:v>
                </c:pt>
                <c:pt idx="16">
                  <c:v>6.266781304822866E-2</c:v>
                </c:pt>
                <c:pt idx="17">
                  <c:v>-3.7132722792166485E-2</c:v>
                </c:pt>
                <c:pt idx="18">
                  <c:v>-0.13545289415392081</c:v>
                </c:pt>
                <c:pt idx="19">
                  <c:v>-0.22837298607208378</c:v>
                </c:pt>
                <c:pt idx="20">
                  <c:v>-0.31218856770818465</c:v>
                </c:pt>
                <c:pt idx="21">
                  <c:v>-0.3835581763177548</c:v>
                </c:pt>
                <c:pt idx="22">
                  <c:v>-0.43963653082535453</c:v>
                </c:pt>
                <c:pt idx="23">
                  <c:v>-0.47818796420224735</c:v>
                </c:pt>
                <c:pt idx="24">
                  <c:v>-0.49767555245577821</c:v>
                </c:pt>
                <c:pt idx="25">
                  <c:v>-0.49732238693892056</c:v>
                </c:pt>
                <c:pt idx="26">
                  <c:v>-0.47714254724635274</c:v>
                </c:pt>
                <c:pt idx="27">
                  <c:v>-0.43794053990545151</c:v>
                </c:pt>
                <c:pt idx="28">
                  <c:v>-0.3812792252398105</c:v>
                </c:pt>
                <c:pt idx="29">
                  <c:v>-0.30941751106003074</c:v>
                </c:pt>
                <c:pt idx="30">
                  <c:v>-0.22522029713770733</c:v>
                </c:pt>
                <c:pt idx="31">
                  <c:v>-0.13204426069224839</c:v>
                </c:pt>
                <c:pt idx="32">
                  <c:v>-3.3604036262751644E-2</c:v>
                </c:pt>
                <c:pt idx="33">
                  <c:v>6.6175875048872443E-2</c:v>
                </c:pt>
                <c:pt idx="34">
                  <c:v>0.16331756305234937</c:v>
                </c:pt>
                <c:pt idx="35">
                  <c:v>0.25394829519530032</c:v>
                </c:pt>
                <c:pt idx="36">
                  <c:v>0.33445491018900153</c:v>
                </c:pt>
                <c:pt idx="37">
                  <c:v>0.40162786334696893</c:v>
                </c:pt>
                <c:pt idx="38">
                  <c:v>0.45278918100330584</c:v>
                </c:pt>
                <c:pt idx="39">
                  <c:v>0.48589922287192872</c:v>
                </c:pt>
                <c:pt idx="40">
                  <c:v>0.49963799606831333</c:v>
                </c:pt>
                <c:pt idx="41">
                  <c:v>0.49345777906032667</c:v>
                </c:pt>
                <c:pt idx="42">
                  <c:v>0.46760495759727383</c:v>
                </c:pt>
                <c:pt idx="43">
                  <c:v>0.42311020208759192</c:v>
                </c:pt>
                <c:pt idx="44">
                  <c:v>0.36174737802213108</c:v>
                </c:pt>
                <c:pt idx="45">
                  <c:v>0.28596282755479213</c:v>
                </c:pt>
                <c:pt idx="46">
                  <c:v>0.1987778415607295</c:v>
                </c:pt>
                <c:pt idx="47">
                  <c:v>0.10366821030339156</c:v>
                </c:pt>
                <c:pt idx="48">
                  <c:v>4.4256546452143717E-3</c:v>
                </c:pt>
                <c:pt idx="49">
                  <c:v>-9.499333789770667E-2</c:v>
                </c:pt>
                <c:pt idx="50">
                  <c:v>-0.19062524582746021</c:v>
                </c:pt>
                <c:pt idx="51">
                  <c:v>-0.27865752675882038</c:v>
                </c:pt>
                <c:pt idx="52">
                  <c:v>-0.35558061145298248</c:v>
                </c:pt>
                <c:pt idx="53">
                  <c:v>-0.41832781926802121</c:v>
                </c:pt>
                <c:pt idx="54">
                  <c:v>-0.46439761703861554</c:v>
                </c:pt>
                <c:pt idx="55">
                  <c:v>-0.49195334730930579</c:v>
                </c:pt>
                <c:pt idx="56">
                  <c:v>-0.49989645007133482</c:v>
                </c:pt>
                <c:pt idx="57">
                  <c:v>-0.48791025888349049</c:v>
                </c:pt>
                <c:pt idx="58">
                  <c:v>-0.45647262536381888</c:v>
                </c:pt>
                <c:pt idx="59">
                  <c:v>-0.4068368687535599</c:v>
                </c:pt>
                <c:pt idx="60">
                  <c:v>-0.3409818100340769</c:v>
                </c:pt>
                <c:pt idx="61">
                  <c:v>-0.26153288257885876</c:v>
                </c:pt>
                <c:pt idx="62">
                  <c:v>-0.17165746440995938</c:v>
                </c:pt>
                <c:pt idx="63">
                  <c:v>-7.4938604831488467E-2</c:v>
                </c:pt>
                <c:pt idx="64">
                  <c:v>2.4767820439171289E-2</c:v>
                </c:pt>
                <c:pt idx="65">
                  <c:v>0.1234868308682984</c:v>
                </c:pt>
                <c:pt idx="66">
                  <c:v>0.21728281103593716</c:v>
                </c:pt>
                <c:pt idx="67">
                  <c:v>0.30241641120313212</c:v>
                </c:pt>
                <c:pt idx="68">
                  <c:v>0.37549362338582981</c:v>
                </c:pt>
                <c:pt idx="69">
                  <c:v>0.43360108974278444</c:v>
                </c:pt>
                <c:pt idx="70">
                  <c:v>0.47442224895905805</c:v>
                </c:pt>
                <c:pt idx="71">
                  <c:v>0.49632969023531504</c:v>
                </c:pt>
                <c:pt idx="72">
                  <c:v>0.49845003302079899</c:v>
                </c:pt>
                <c:pt idx="73">
                  <c:v>0.48069874593978185</c:v>
                </c:pt>
                <c:pt idx="74">
                  <c:v>0.443783516790758</c:v>
                </c:pt>
                <c:pt idx="75">
                  <c:v>0.38917603926715594</c:v>
                </c:pt>
                <c:pt idx="76">
                  <c:v>0.31905334117398332</c:v>
                </c:pt>
                <c:pt idx="77">
                  <c:v>0.23621099319924405</c:v>
                </c:pt>
                <c:pt idx="78">
                  <c:v>0.14395165833254456</c:v>
                </c:pt>
                <c:pt idx="79">
                  <c:v>4.5953425113852316E-2</c:v>
                </c:pt>
                <c:pt idx="80">
                  <c:v>-5.3876826149710545E-2</c:v>
                </c:pt>
                <c:pt idx="81">
                  <c:v>-0.15155917837284014</c:v>
                </c:pt>
                <c:pt idx="82">
                  <c:v>-0.24319934442688898</c:v>
                </c:pt>
                <c:pt idx="83">
                  <c:v>-0.3251439200785497</c:v>
                </c:pt>
                <c:pt idx="84">
                  <c:v>-0.39412603368765153</c:v>
                </c:pt>
                <c:pt idx="85">
                  <c:v>-0.44739558607024693</c:v>
                </c:pt>
                <c:pt idx="86">
                  <c:v>-0.48282888827463571</c:v>
                </c:pt>
                <c:pt idx="87">
                  <c:v>-0.49901332635818013</c:v>
                </c:pt>
                <c:pt idx="88">
                  <c:v>-0.49530367784743662</c:v>
                </c:pt>
                <c:pt idx="89">
                  <c:v>-0.47184783472205594</c:v>
                </c:pt>
                <c:pt idx="90">
                  <c:v>-0.42958090742825378</c:v>
                </c:pt>
                <c:pt idx="91">
                  <c:v>-0.37018794497623148</c:v>
                </c:pt>
                <c:pt idx="92">
                  <c:v>-0.29603675735362006</c:v>
                </c:pt>
                <c:pt idx="93">
                  <c:v>-0.21008351841333012</c:v>
                </c:pt>
                <c:pt idx="94">
                  <c:v>-0.11575491255077984</c:v>
                </c:pt>
                <c:pt idx="95">
                  <c:v>-1.6811523610579002E-2</c:v>
                </c:pt>
                <c:pt idx="96">
                  <c:v>8.280208772414506E-2</c:v>
                </c:pt>
                <c:pt idx="97">
                  <c:v>0.17911464111840442</c:v>
                </c:pt>
                <c:pt idx="98">
                  <c:v>0.26828645900020848</c:v>
                </c:pt>
                <c:pt idx="99">
                  <c:v>0.34676254238855414</c:v>
                </c:pt>
                <c:pt idx="100">
                  <c:v>0.41141429748434888</c:v>
                </c:pt>
                <c:pt idx="101">
                  <c:v>0.45966426283233397</c:v>
                </c:pt>
                <c:pt idx="102">
                  <c:v>0.48958886457565648</c:v>
                </c:pt>
                <c:pt idx="103">
                  <c:v>0.49999510327535174</c:v>
                </c:pt>
                <c:pt idx="104">
                  <c:v>0.49046811503324789</c:v>
                </c:pt>
                <c:pt idx="105">
                  <c:v>0.46138771080640778</c:v>
                </c:pt>
                <c:pt idx="106">
                  <c:v>0.41391323454283335</c:v>
                </c:pt>
                <c:pt idx="107">
                  <c:v>0.34993734379678004</c:v>
                </c:pt>
                <c:pt idx="108">
                  <c:v>0.27201055544469532</c:v>
                </c:pt>
                <c:pt idx="109">
                  <c:v>0.18323956462597579</c:v>
                </c:pt>
                <c:pt idx="110">
                  <c:v>8.7163390611502939E-2</c:v>
                </c:pt>
                <c:pt idx="111">
                  <c:v>-1.2387712726665565E-2</c:v>
                </c:pt>
                <c:pt idx="112">
                  <c:v>-0.11144495705010997</c:v>
                </c:pt>
                <c:pt idx="113">
                  <c:v>-0.20605924262086533</c:v>
                </c:pt>
                <c:pt idx="114">
                  <c:v>-0.2924585964458693</c:v>
                </c:pt>
                <c:pt idx="115">
                  <c:v>-0.36719854893704645</c:v>
                </c:pt>
                <c:pt idx="116">
                  <c:v>-0.42729945404413239</c:v>
                </c:pt>
                <c:pt idx="117">
                  <c:v>-0.47036527833988112</c:v>
                </c:pt>
                <c:pt idx="118">
                  <c:v>-0.49467912331168862</c:v>
                </c:pt>
                <c:pt idx="119">
                  <c:v>-0.49927167268730333</c:v>
                </c:pt>
                <c:pt idx="120">
                  <c:v>-0.48395983601574738</c:v>
                </c:pt>
              </c:numCache>
            </c:numRef>
          </c:val>
        </c:ser>
        <c:ser>
          <c:idx val="12"/>
          <c:order val="12"/>
          <c:val>
            <c:numRef>
              <c:f>工作表2!$B$14:$DR$14</c:f>
              <c:numCache>
                <c:formatCode>General</c:formatCode>
                <c:ptCount val="121"/>
                <c:pt idx="0">
                  <c:v>0.10712627014793517</c:v>
                </c:pt>
                <c:pt idx="1">
                  <c:v>0.20201882266152438</c:v>
                </c:pt>
                <c:pt idx="2">
                  <c:v>0.28885752222285865</c:v>
                </c:pt>
                <c:pt idx="3">
                  <c:v>0.36418038391579061</c:v>
                </c:pt>
                <c:pt idx="4">
                  <c:v>0.42498452293965844</c:v>
                </c:pt>
                <c:pt idx="5">
                  <c:v>0.46884587015013685</c:v>
                </c:pt>
                <c:pt idx="6">
                  <c:v>0.49401581204642919</c:v>
                </c:pt>
                <c:pt idx="7">
                  <c:v>0.49949090247347522</c:v>
                </c:pt>
                <c:pt idx="8">
                  <c:v>0.48505286685359533</c:v>
                </c:pt>
                <c:pt idx="9">
                  <c:v>0.45127730410509803</c:v>
                </c:pt>
                <c:pt idx="10">
                  <c:v>0.3995107393298144</c:v>
                </c:pt>
                <c:pt idx="11">
                  <c:v>0.33181694210649304</c:v>
                </c:pt>
                <c:pt idx="12">
                  <c:v>0.2508946505102978</c:v>
                </c:pt>
                <c:pt idx="13">
                  <c:v>0.15996998094211085</c:v>
                </c:pt>
                <c:pt idx="14">
                  <c:v>6.266781304822866E-2</c:v>
                </c:pt>
                <c:pt idx="15">
                  <c:v>-3.7132722792166485E-2</c:v>
                </c:pt>
                <c:pt idx="16">
                  <c:v>-0.13545289415392081</c:v>
                </c:pt>
                <c:pt idx="17">
                  <c:v>-0.22837298607208378</c:v>
                </c:pt>
                <c:pt idx="18">
                  <c:v>-0.31218856770818465</c:v>
                </c:pt>
                <c:pt idx="19">
                  <c:v>-0.3835581763177548</c:v>
                </c:pt>
                <c:pt idx="20">
                  <c:v>-0.43963653082535453</c:v>
                </c:pt>
                <c:pt idx="21">
                  <c:v>-0.4781879642022468</c:v>
                </c:pt>
                <c:pt idx="22">
                  <c:v>-0.49767555245577805</c:v>
                </c:pt>
                <c:pt idx="23">
                  <c:v>-0.49732238693892056</c:v>
                </c:pt>
                <c:pt idx="24">
                  <c:v>-0.4771425472463533</c:v>
                </c:pt>
                <c:pt idx="25">
                  <c:v>-0.43794053990545234</c:v>
                </c:pt>
                <c:pt idx="26">
                  <c:v>-0.3812792252398105</c:v>
                </c:pt>
                <c:pt idx="27">
                  <c:v>-0.30941751106003074</c:v>
                </c:pt>
                <c:pt idx="28">
                  <c:v>-0.22522029713770733</c:v>
                </c:pt>
                <c:pt idx="29">
                  <c:v>-0.13204426069225014</c:v>
                </c:pt>
                <c:pt idx="30">
                  <c:v>-3.360403626275342E-2</c:v>
                </c:pt>
                <c:pt idx="31">
                  <c:v>6.6175875048872443E-2</c:v>
                </c:pt>
                <c:pt idx="32">
                  <c:v>0.16331756305234768</c:v>
                </c:pt>
                <c:pt idx="33">
                  <c:v>0.25394829519529882</c:v>
                </c:pt>
                <c:pt idx="34">
                  <c:v>0.33445491018900153</c:v>
                </c:pt>
                <c:pt idx="35">
                  <c:v>0.40162786334696893</c:v>
                </c:pt>
                <c:pt idx="36">
                  <c:v>0.45278918100330584</c:v>
                </c:pt>
                <c:pt idx="37">
                  <c:v>0.48589922287192833</c:v>
                </c:pt>
                <c:pt idx="38">
                  <c:v>0.49963799606831327</c:v>
                </c:pt>
                <c:pt idx="39">
                  <c:v>0.49345777906032667</c:v>
                </c:pt>
                <c:pt idx="40">
                  <c:v>0.46760495759727455</c:v>
                </c:pt>
                <c:pt idx="41">
                  <c:v>0.42311020208759287</c:v>
                </c:pt>
                <c:pt idx="42">
                  <c:v>0.36174737802213108</c:v>
                </c:pt>
                <c:pt idx="43">
                  <c:v>0.28596282755479213</c:v>
                </c:pt>
                <c:pt idx="44">
                  <c:v>0.1987778415607295</c:v>
                </c:pt>
                <c:pt idx="45">
                  <c:v>0.10366821030339328</c:v>
                </c:pt>
                <c:pt idx="46">
                  <c:v>4.4256546452161481E-3</c:v>
                </c:pt>
                <c:pt idx="47">
                  <c:v>-9.499333789770667E-2</c:v>
                </c:pt>
                <c:pt idx="48">
                  <c:v>-0.1906252458274586</c:v>
                </c:pt>
                <c:pt idx="49">
                  <c:v>-0.27865752675881894</c:v>
                </c:pt>
                <c:pt idx="50">
                  <c:v>-0.35558061145298248</c:v>
                </c:pt>
                <c:pt idx="51">
                  <c:v>-0.41832781926802121</c:v>
                </c:pt>
                <c:pt idx="52">
                  <c:v>-0.46439761703861554</c:v>
                </c:pt>
                <c:pt idx="53">
                  <c:v>-0.49195334730930579</c:v>
                </c:pt>
                <c:pt idx="54">
                  <c:v>-0.49989645007133487</c:v>
                </c:pt>
                <c:pt idx="55">
                  <c:v>-0.48791025888349088</c:v>
                </c:pt>
                <c:pt idx="56">
                  <c:v>-0.45647262536381888</c:v>
                </c:pt>
                <c:pt idx="57">
                  <c:v>-0.4068368687535599</c:v>
                </c:pt>
                <c:pt idx="58">
                  <c:v>-0.3409818100340769</c:v>
                </c:pt>
                <c:pt idx="59">
                  <c:v>-0.26153288257886032</c:v>
                </c:pt>
                <c:pt idx="60">
                  <c:v>-0.17165746440996105</c:v>
                </c:pt>
                <c:pt idx="61">
                  <c:v>-7.4938604831488467E-2</c:v>
                </c:pt>
                <c:pt idx="62">
                  <c:v>2.4767820439171289E-2</c:v>
                </c:pt>
                <c:pt idx="63">
                  <c:v>0.1234868308682984</c:v>
                </c:pt>
                <c:pt idx="64">
                  <c:v>0.21728281103593558</c:v>
                </c:pt>
                <c:pt idx="65">
                  <c:v>0.30241641120313073</c:v>
                </c:pt>
                <c:pt idx="66">
                  <c:v>0.37549362338582981</c:v>
                </c:pt>
                <c:pt idx="67">
                  <c:v>0.43360108974278444</c:v>
                </c:pt>
                <c:pt idx="68">
                  <c:v>0.47442224895905805</c:v>
                </c:pt>
                <c:pt idx="69">
                  <c:v>0.49632969023531487</c:v>
                </c:pt>
                <c:pt idx="70">
                  <c:v>0.49845003302079921</c:v>
                </c:pt>
                <c:pt idx="71">
                  <c:v>0.48069874593978185</c:v>
                </c:pt>
                <c:pt idx="72">
                  <c:v>0.443783516790758</c:v>
                </c:pt>
                <c:pt idx="73">
                  <c:v>0.38917603926715705</c:v>
                </c:pt>
                <c:pt idx="74">
                  <c:v>0.31905334117398465</c:v>
                </c:pt>
                <c:pt idx="75">
                  <c:v>0.23621099319924405</c:v>
                </c:pt>
                <c:pt idx="76">
                  <c:v>0.14395165833254456</c:v>
                </c:pt>
                <c:pt idx="77">
                  <c:v>4.5953425113853204E-2</c:v>
                </c:pt>
                <c:pt idx="78">
                  <c:v>-5.3876826149709671E-2</c:v>
                </c:pt>
                <c:pt idx="79">
                  <c:v>-0.15155917837283928</c:v>
                </c:pt>
                <c:pt idx="80">
                  <c:v>-0.24319934442688898</c:v>
                </c:pt>
                <c:pt idx="81">
                  <c:v>-0.32514392007854898</c:v>
                </c:pt>
                <c:pt idx="82">
                  <c:v>-0.39412603368765042</c:v>
                </c:pt>
                <c:pt idx="83">
                  <c:v>-0.44739558607024654</c:v>
                </c:pt>
                <c:pt idx="84">
                  <c:v>-0.48282888827463571</c:v>
                </c:pt>
                <c:pt idx="85">
                  <c:v>-0.49901332635818002</c:v>
                </c:pt>
                <c:pt idx="86">
                  <c:v>-0.4953036778474369</c:v>
                </c:pt>
                <c:pt idx="87">
                  <c:v>-0.47184783472205616</c:v>
                </c:pt>
                <c:pt idx="88">
                  <c:v>-0.42958090742825378</c:v>
                </c:pt>
                <c:pt idx="89">
                  <c:v>-0.37018794497623209</c:v>
                </c:pt>
                <c:pt idx="90">
                  <c:v>-0.29603675735362156</c:v>
                </c:pt>
                <c:pt idx="91">
                  <c:v>-0.21008351841333095</c:v>
                </c:pt>
                <c:pt idx="92">
                  <c:v>-0.11575491255077984</c:v>
                </c:pt>
                <c:pt idx="93">
                  <c:v>-1.6811523610579887E-2</c:v>
                </c:pt>
                <c:pt idx="94">
                  <c:v>8.2802087724143311E-2</c:v>
                </c:pt>
                <c:pt idx="95">
                  <c:v>0.17911464111840356</c:v>
                </c:pt>
                <c:pt idx="96">
                  <c:v>0.26828645900020848</c:v>
                </c:pt>
                <c:pt idx="97">
                  <c:v>0.34676254238855353</c:v>
                </c:pt>
                <c:pt idx="98">
                  <c:v>0.41141429748434782</c:v>
                </c:pt>
                <c:pt idx="99">
                  <c:v>0.45966426283233364</c:v>
                </c:pt>
                <c:pt idx="100">
                  <c:v>0.48958886457565648</c:v>
                </c:pt>
                <c:pt idx="101">
                  <c:v>0.49999510327535174</c:v>
                </c:pt>
                <c:pt idx="102">
                  <c:v>0.49046811503324789</c:v>
                </c:pt>
                <c:pt idx="103">
                  <c:v>0.46138771080640778</c:v>
                </c:pt>
                <c:pt idx="104">
                  <c:v>0.41391323454283335</c:v>
                </c:pt>
                <c:pt idx="105">
                  <c:v>0.34993734379678004</c:v>
                </c:pt>
                <c:pt idx="106">
                  <c:v>0.27201055544469532</c:v>
                </c:pt>
                <c:pt idx="107">
                  <c:v>0.18323956462597579</c:v>
                </c:pt>
                <c:pt idx="108">
                  <c:v>8.7163390611502939E-2</c:v>
                </c:pt>
                <c:pt idx="109">
                  <c:v>-1.2387712726665565E-2</c:v>
                </c:pt>
                <c:pt idx="110">
                  <c:v>-0.11144495705010997</c:v>
                </c:pt>
                <c:pt idx="111">
                  <c:v>-0.20605924262086533</c:v>
                </c:pt>
                <c:pt idx="112">
                  <c:v>-0.2924585964458693</c:v>
                </c:pt>
                <c:pt idx="113">
                  <c:v>-0.36719854893704645</c:v>
                </c:pt>
                <c:pt idx="114">
                  <c:v>-0.42729945404413239</c:v>
                </c:pt>
                <c:pt idx="115">
                  <c:v>-0.47036527833988112</c:v>
                </c:pt>
                <c:pt idx="116">
                  <c:v>-0.49467912331168862</c:v>
                </c:pt>
                <c:pt idx="117">
                  <c:v>-0.49927167268730333</c:v>
                </c:pt>
                <c:pt idx="118">
                  <c:v>-0.48395983601574738</c:v>
                </c:pt>
                <c:pt idx="119">
                  <c:v>-0.4493540479058209</c:v>
                </c:pt>
                <c:pt idx="120">
                  <c:v>-0.39683393192458716</c:v>
                </c:pt>
              </c:numCache>
            </c:numRef>
          </c:val>
        </c:ser>
        <c:ser>
          <c:idx val="13"/>
          <c:order val="13"/>
          <c:val>
            <c:numRef>
              <c:f>工作表2!$B$15:$DR$15</c:f>
              <c:numCache>
                <c:formatCode>General</c:formatCode>
                <c:ptCount val="121"/>
                <c:pt idx="0">
                  <c:v>0.28885752222285865</c:v>
                </c:pt>
                <c:pt idx="1">
                  <c:v>0.36418038391579061</c:v>
                </c:pt>
                <c:pt idx="2">
                  <c:v>0.42498452293965844</c:v>
                </c:pt>
                <c:pt idx="3">
                  <c:v>0.46884587015013685</c:v>
                </c:pt>
                <c:pt idx="4">
                  <c:v>0.49401581204642919</c:v>
                </c:pt>
                <c:pt idx="5">
                  <c:v>0.49949090247347522</c:v>
                </c:pt>
                <c:pt idx="6">
                  <c:v>0.48505286685359533</c:v>
                </c:pt>
                <c:pt idx="7">
                  <c:v>0.45127730410509803</c:v>
                </c:pt>
                <c:pt idx="8">
                  <c:v>0.3995107393298144</c:v>
                </c:pt>
                <c:pt idx="9">
                  <c:v>0.33181694210649304</c:v>
                </c:pt>
                <c:pt idx="10">
                  <c:v>0.2508946505102978</c:v>
                </c:pt>
                <c:pt idx="11">
                  <c:v>0.15996998094211085</c:v>
                </c:pt>
                <c:pt idx="12">
                  <c:v>6.266781304822866E-2</c:v>
                </c:pt>
                <c:pt idx="13">
                  <c:v>-3.7132722792166485E-2</c:v>
                </c:pt>
                <c:pt idx="14">
                  <c:v>-0.13545289415392081</c:v>
                </c:pt>
                <c:pt idx="15">
                  <c:v>-0.22837298607208378</c:v>
                </c:pt>
                <c:pt idx="16">
                  <c:v>-0.31218856770818465</c:v>
                </c:pt>
                <c:pt idx="17">
                  <c:v>-0.3835581763177548</c:v>
                </c:pt>
                <c:pt idx="18">
                  <c:v>-0.43963653082535453</c:v>
                </c:pt>
                <c:pt idx="19">
                  <c:v>-0.4781879642022468</c:v>
                </c:pt>
                <c:pt idx="20">
                  <c:v>-0.49767555245577805</c:v>
                </c:pt>
                <c:pt idx="21">
                  <c:v>-0.49732238693892078</c:v>
                </c:pt>
                <c:pt idx="22">
                  <c:v>-0.4771425472463538</c:v>
                </c:pt>
                <c:pt idx="23">
                  <c:v>-0.43794053990545234</c:v>
                </c:pt>
                <c:pt idx="24">
                  <c:v>-0.38127922523981173</c:v>
                </c:pt>
                <c:pt idx="25">
                  <c:v>-0.30941751106003218</c:v>
                </c:pt>
                <c:pt idx="26">
                  <c:v>-0.22522029713770733</c:v>
                </c:pt>
                <c:pt idx="27">
                  <c:v>-0.13204426069225014</c:v>
                </c:pt>
                <c:pt idx="28">
                  <c:v>-3.360403626275342E-2</c:v>
                </c:pt>
                <c:pt idx="29">
                  <c:v>6.6175875048870667E-2</c:v>
                </c:pt>
                <c:pt idx="30">
                  <c:v>0.16331756305234602</c:v>
                </c:pt>
                <c:pt idx="31">
                  <c:v>0.25394829519529882</c:v>
                </c:pt>
                <c:pt idx="32">
                  <c:v>0.3344549101890002</c:v>
                </c:pt>
                <c:pt idx="33">
                  <c:v>0.40162786334696787</c:v>
                </c:pt>
                <c:pt idx="34">
                  <c:v>0.45278918100330584</c:v>
                </c:pt>
                <c:pt idx="35">
                  <c:v>0.48589922287192833</c:v>
                </c:pt>
                <c:pt idx="36">
                  <c:v>0.49963799606831327</c:v>
                </c:pt>
                <c:pt idx="37">
                  <c:v>0.4934577790603269</c:v>
                </c:pt>
                <c:pt idx="38">
                  <c:v>0.46760495759727516</c:v>
                </c:pt>
                <c:pt idx="39">
                  <c:v>0.42311020208759287</c:v>
                </c:pt>
                <c:pt idx="40">
                  <c:v>0.3617473780221323</c:v>
                </c:pt>
                <c:pt idx="41">
                  <c:v>0.28596282755479357</c:v>
                </c:pt>
                <c:pt idx="42">
                  <c:v>0.1987778415607295</c:v>
                </c:pt>
                <c:pt idx="43">
                  <c:v>0.10366821030339328</c:v>
                </c:pt>
                <c:pt idx="44">
                  <c:v>4.4256546452161481E-3</c:v>
                </c:pt>
                <c:pt idx="45">
                  <c:v>-9.4993337897704908E-2</c:v>
                </c:pt>
                <c:pt idx="46">
                  <c:v>-0.19062524582745694</c:v>
                </c:pt>
                <c:pt idx="47">
                  <c:v>-0.27865752675881894</c:v>
                </c:pt>
                <c:pt idx="48">
                  <c:v>-0.3555806114529812</c:v>
                </c:pt>
                <c:pt idx="49">
                  <c:v>-0.41832781926802021</c:v>
                </c:pt>
                <c:pt idx="50">
                  <c:v>-0.46439761703861554</c:v>
                </c:pt>
                <c:pt idx="51">
                  <c:v>-0.49195334730930579</c:v>
                </c:pt>
                <c:pt idx="52">
                  <c:v>-0.49989645007133487</c:v>
                </c:pt>
                <c:pt idx="53">
                  <c:v>-0.48791025888349088</c:v>
                </c:pt>
                <c:pt idx="54">
                  <c:v>-0.45647262536381961</c:v>
                </c:pt>
                <c:pt idx="55">
                  <c:v>-0.40683686875356095</c:v>
                </c:pt>
                <c:pt idx="56">
                  <c:v>-0.3409818100340769</c:v>
                </c:pt>
                <c:pt idx="57">
                  <c:v>-0.26153288257886032</c:v>
                </c:pt>
                <c:pt idx="58">
                  <c:v>-0.17165746440996105</c:v>
                </c:pt>
                <c:pt idx="59">
                  <c:v>-7.493860483149023E-2</c:v>
                </c:pt>
                <c:pt idx="60">
                  <c:v>2.4767820439169516E-2</c:v>
                </c:pt>
                <c:pt idx="61">
                  <c:v>0.1234868308682984</c:v>
                </c:pt>
                <c:pt idx="62">
                  <c:v>0.21728281103593558</c:v>
                </c:pt>
                <c:pt idx="63">
                  <c:v>0.30241641120313073</c:v>
                </c:pt>
                <c:pt idx="64">
                  <c:v>0.37549362338582865</c:v>
                </c:pt>
                <c:pt idx="65">
                  <c:v>0.43360108974278366</c:v>
                </c:pt>
                <c:pt idx="66">
                  <c:v>0.47442224895905805</c:v>
                </c:pt>
                <c:pt idx="67">
                  <c:v>0.49632969023531487</c:v>
                </c:pt>
                <c:pt idx="68">
                  <c:v>0.49845003302079921</c:v>
                </c:pt>
                <c:pt idx="69">
                  <c:v>0.48069874593978235</c:v>
                </c:pt>
                <c:pt idx="70">
                  <c:v>0.44378351679075884</c:v>
                </c:pt>
                <c:pt idx="71">
                  <c:v>0.38917603926715705</c:v>
                </c:pt>
                <c:pt idx="72">
                  <c:v>0.31905334117398465</c:v>
                </c:pt>
                <c:pt idx="73">
                  <c:v>0.2362109931992456</c:v>
                </c:pt>
                <c:pt idx="74">
                  <c:v>0.14395165833254625</c:v>
                </c:pt>
                <c:pt idx="75">
                  <c:v>4.5953425113854092E-2</c:v>
                </c:pt>
                <c:pt idx="76">
                  <c:v>-5.387682614970879E-2</c:v>
                </c:pt>
                <c:pt idx="77">
                  <c:v>-0.15155917837283844</c:v>
                </c:pt>
                <c:pt idx="78">
                  <c:v>-0.24319934442688818</c:v>
                </c:pt>
                <c:pt idx="79">
                  <c:v>-0.32514392007854831</c:v>
                </c:pt>
                <c:pt idx="80">
                  <c:v>-0.39412603368765042</c:v>
                </c:pt>
                <c:pt idx="81">
                  <c:v>-0.4473955860702461</c:v>
                </c:pt>
                <c:pt idx="82">
                  <c:v>-0.48282888827463527</c:v>
                </c:pt>
                <c:pt idx="83">
                  <c:v>-0.49901332635818008</c:v>
                </c:pt>
                <c:pt idx="84">
                  <c:v>-0.4953036778474369</c:v>
                </c:pt>
                <c:pt idx="85">
                  <c:v>-0.47184783472205655</c:v>
                </c:pt>
                <c:pt idx="86">
                  <c:v>-0.42958090742825478</c:v>
                </c:pt>
                <c:pt idx="87">
                  <c:v>-0.37018794497623264</c:v>
                </c:pt>
                <c:pt idx="88">
                  <c:v>-0.29603675735362156</c:v>
                </c:pt>
                <c:pt idx="89">
                  <c:v>-0.21008351841333175</c:v>
                </c:pt>
                <c:pt idx="90">
                  <c:v>-0.11575491255078157</c:v>
                </c:pt>
                <c:pt idx="91">
                  <c:v>-1.6811523610580775E-2</c:v>
                </c:pt>
                <c:pt idx="92">
                  <c:v>8.2802087724143311E-2</c:v>
                </c:pt>
                <c:pt idx="93">
                  <c:v>0.17911464111840275</c:v>
                </c:pt>
                <c:pt idx="94">
                  <c:v>0.26828645900020698</c:v>
                </c:pt>
                <c:pt idx="95">
                  <c:v>0.34676254238855286</c:v>
                </c:pt>
                <c:pt idx="96">
                  <c:v>0.41141429748434782</c:v>
                </c:pt>
                <c:pt idx="97">
                  <c:v>0.4596642628323333</c:v>
                </c:pt>
                <c:pt idx="98">
                  <c:v>0.48958886457565615</c:v>
                </c:pt>
                <c:pt idx="99">
                  <c:v>0.49999510327535163</c:v>
                </c:pt>
                <c:pt idx="100">
                  <c:v>0.49046811503324789</c:v>
                </c:pt>
                <c:pt idx="101">
                  <c:v>0.46138771080640778</c:v>
                </c:pt>
                <c:pt idx="102">
                  <c:v>0.41391323454283335</c:v>
                </c:pt>
                <c:pt idx="103">
                  <c:v>0.34993734379678004</c:v>
                </c:pt>
                <c:pt idx="104">
                  <c:v>0.27201055544469532</c:v>
                </c:pt>
                <c:pt idx="105">
                  <c:v>0.18323956462597579</c:v>
                </c:pt>
                <c:pt idx="106">
                  <c:v>8.7163390611502939E-2</c:v>
                </c:pt>
                <c:pt idx="107">
                  <c:v>-1.2387712726665565E-2</c:v>
                </c:pt>
                <c:pt idx="108">
                  <c:v>-0.11144495705010997</c:v>
                </c:pt>
                <c:pt idx="109">
                  <c:v>-0.20605924262086533</c:v>
                </c:pt>
                <c:pt idx="110">
                  <c:v>-0.2924585964458693</c:v>
                </c:pt>
                <c:pt idx="111">
                  <c:v>-0.36719854893704645</c:v>
                </c:pt>
                <c:pt idx="112">
                  <c:v>-0.42729945404413239</c:v>
                </c:pt>
                <c:pt idx="113">
                  <c:v>-0.47036527833988112</c:v>
                </c:pt>
                <c:pt idx="114">
                  <c:v>-0.49467912331168862</c:v>
                </c:pt>
                <c:pt idx="115">
                  <c:v>-0.49927167268730333</c:v>
                </c:pt>
                <c:pt idx="116">
                  <c:v>-0.48395983601574738</c:v>
                </c:pt>
                <c:pt idx="117">
                  <c:v>-0.4493540479058209</c:v>
                </c:pt>
                <c:pt idx="118">
                  <c:v>-0.39683393192458716</c:v>
                </c:pt>
                <c:pt idx="119">
                  <c:v>-0.32849329935940796</c:v>
                </c:pt>
                <c:pt idx="120">
                  <c:v>-0.2470566755693199</c:v>
                </c:pt>
              </c:numCache>
            </c:numRef>
          </c:val>
        </c:ser>
        <c:ser>
          <c:idx val="14"/>
          <c:order val="14"/>
          <c:val>
            <c:numRef>
              <c:f>工作表2!$B$16:$DR$16</c:f>
              <c:numCache>
                <c:formatCode>General</c:formatCode>
                <c:ptCount val="121"/>
                <c:pt idx="0">
                  <c:v>0.42498452293965844</c:v>
                </c:pt>
                <c:pt idx="1">
                  <c:v>0.46884587015013685</c:v>
                </c:pt>
                <c:pt idx="2">
                  <c:v>0.49401581204642919</c:v>
                </c:pt>
                <c:pt idx="3">
                  <c:v>0.49949090247347522</c:v>
                </c:pt>
                <c:pt idx="4">
                  <c:v>0.48505286685359533</c:v>
                </c:pt>
                <c:pt idx="5">
                  <c:v>0.45127730410509803</c:v>
                </c:pt>
                <c:pt idx="6">
                  <c:v>0.3995107393298144</c:v>
                </c:pt>
                <c:pt idx="7">
                  <c:v>0.33181694210649304</c:v>
                </c:pt>
                <c:pt idx="8">
                  <c:v>0.2508946505102978</c:v>
                </c:pt>
                <c:pt idx="9">
                  <c:v>0.15996998094211085</c:v>
                </c:pt>
                <c:pt idx="10">
                  <c:v>6.266781304822866E-2</c:v>
                </c:pt>
                <c:pt idx="11">
                  <c:v>-3.7132722792166485E-2</c:v>
                </c:pt>
                <c:pt idx="12">
                  <c:v>-0.13545289415392081</c:v>
                </c:pt>
                <c:pt idx="13">
                  <c:v>-0.22837298607208378</c:v>
                </c:pt>
                <c:pt idx="14">
                  <c:v>-0.31218856770818465</c:v>
                </c:pt>
                <c:pt idx="15">
                  <c:v>-0.3835581763177548</c:v>
                </c:pt>
                <c:pt idx="16">
                  <c:v>-0.43963653082535453</c:v>
                </c:pt>
                <c:pt idx="17">
                  <c:v>-0.4781879642022468</c:v>
                </c:pt>
                <c:pt idx="18">
                  <c:v>-0.49767555245577805</c:v>
                </c:pt>
                <c:pt idx="19">
                  <c:v>-0.49732238693892078</c:v>
                </c:pt>
                <c:pt idx="20">
                  <c:v>-0.4771425472463538</c:v>
                </c:pt>
                <c:pt idx="21">
                  <c:v>-0.43794053990545323</c:v>
                </c:pt>
                <c:pt idx="22">
                  <c:v>-0.38127922523981284</c:v>
                </c:pt>
                <c:pt idx="23">
                  <c:v>-0.30941751106003218</c:v>
                </c:pt>
                <c:pt idx="24">
                  <c:v>-0.22522029713770894</c:v>
                </c:pt>
                <c:pt idx="25">
                  <c:v>-0.13204426069225184</c:v>
                </c:pt>
                <c:pt idx="26">
                  <c:v>-3.360403626275342E-2</c:v>
                </c:pt>
                <c:pt idx="27">
                  <c:v>6.6175875048870667E-2</c:v>
                </c:pt>
                <c:pt idx="28">
                  <c:v>0.16331756305234602</c:v>
                </c:pt>
                <c:pt idx="29">
                  <c:v>0.25394829519529732</c:v>
                </c:pt>
                <c:pt idx="30">
                  <c:v>0.33445491018899892</c:v>
                </c:pt>
                <c:pt idx="31">
                  <c:v>0.40162786334696787</c:v>
                </c:pt>
                <c:pt idx="32">
                  <c:v>0.45278918100330517</c:v>
                </c:pt>
                <c:pt idx="33">
                  <c:v>0.48589922287192783</c:v>
                </c:pt>
                <c:pt idx="34">
                  <c:v>0.49963799606831327</c:v>
                </c:pt>
                <c:pt idx="35">
                  <c:v>0.4934577790603269</c:v>
                </c:pt>
                <c:pt idx="36">
                  <c:v>0.46760495759727516</c:v>
                </c:pt>
                <c:pt idx="37">
                  <c:v>0.42311020208759387</c:v>
                </c:pt>
                <c:pt idx="38">
                  <c:v>0.36174737802213353</c:v>
                </c:pt>
                <c:pt idx="39">
                  <c:v>0.28596282755479357</c:v>
                </c:pt>
                <c:pt idx="40">
                  <c:v>0.19877784156073111</c:v>
                </c:pt>
                <c:pt idx="41">
                  <c:v>0.10366821030339501</c:v>
                </c:pt>
                <c:pt idx="42">
                  <c:v>4.4256546452161481E-3</c:v>
                </c:pt>
                <c:pt idx="43">
                  <c:v>-9.4993337897704908E-2</c:v>
                </c:pt>
                <c:pt idx="44">
                  <c:v>-0.19062524582745694</c:v>
                </c:pt>
                <c:pt idx="45">
                  <c:v>-0.27865752675881744</c:v>
                </c:pt>
                <c:pt idx="46">
                  <c:v>-0.35558061145297998</c:v>
                </c:pt>
                <c:pt idx="47">
                  <c:v>-0.41832781926802021</c:v>
                </c:pt>
                <c:pt idx="48">
                  <c:v>-0.46439761703861493</c:v>
                </c:pt>
                <c:pt idx="49">
                  <c:v>-0.49195334730930551</c:v>
                </c:pt>
                <c:pt idx="50">
                  <c:v>-0.49989645007133487</c:v>
                </c:pt>
                <c:pt idx="51">
                  <c:v>-0.48791025888349088</c:v>
                </c:pt>
                <c:pt idx="52">
                  <c:v>-0.45647262536381961</c:v>
                </c:pt>
                <c:pt idx="53">
                  <c:v>-0.40683686875356095</c:v>
                </c:pt>
                <c:pt idx="54">
                  <c:v>-0.34098181003407818</c:v>
                </c:pt>
                <c:pt idx="55">
                  <c:v>-0.26153288257886187</c:v>
                </c:pt>
                <c:pt idx="56">
                  <c:v>-0.17165746440996105</c:v>
                </c:pt>
                <c:pt idx="57">
                  <c:v>-7.493860483149023E-2</c:v>
                </c:pt>
                <c:pt idx="58">
                  <c:v>2.4767820439169516E-2</c:v>
                </c:pt>
                <c:pt idx="59">
                  <c:v>0.12348683086829668</c:v>
                </c:pt>
                <c:pt idx="60">
                  <c:v>0.21728281103593397</c:v>
                </c:pt>
                <c:pt idx="61">
                  <c:v>0.30241641120313073</c:v>
                </c:pt>
                <c:pt idx="62">
                  <c:v>0.37549362338582865</c:v>
                </c:pt>
                <c:pt idx="63">
                  <c:v>0.43360108974278366</c:v>
                </c:pt>
                <c:pt idx="64">
                  <c:v>0.47442224895905755</c:v>
                </c:pt>
                <c:pt idx="65">
                  <c:v>0.49632969023531459</c:v>
                </c:pt>
                <c:pt idx="66">
                  <c:v>0.49845003302079921</c:v>
                </c:pt>
                <c:pt idx="67">
                  <c:v>0.48069874593978235</c:v>
                </c:pt>
                <c:pt idx="68">
                  <c:v>0.44378351679075884</c:v>
                </c:pt>
                <c:pt idx="69">
                  <c:v>0.38917603926715816</c:v>
                </c:pt>
                <c:pt idx="70">
                  <c:v>0.31905334117398604</c:v>
                </c:pt>
                <c:pt idx="71">
                  <c:v>0.2362109931992456</c:v>
                </c:pt>
                <c:pt idx="72">
                  <c:v>0.14395165833254625</c:v>
                </c:pt>
                <c:pt idx="73">
                  <c:v>4.5953425113854973E-2</c:v>
                </c:pt>
                <c:pt idx="74">
                  <c:v>-5.3876826149707908E-2</c:v>
                </c:pt>
                <c:pt idx="75">
                  <c:v>-0.15155917837283758</c:v>
                </c:pt>
                <c:pt idx="76">
                  <c:v>-0.24319934442688743</c:v>
                </c:pt>
                <c:pt idx="77">
                  <c:v>-0.32514392007854764</c:v>
                </c:pt>
                <c:pt idx="78">
                  <c:v>-0.39412603368764992</c:v>
                </c:pt>
                <c:pt idx="79">
                  <c:v>-0.44739558607024571</c:v>
                </c:pt>
                <c:pt idx="80">
                  <c:v>-0.48282888827463527</c:v>
                </c:pt>
                <c:pt idx="81">
                  <c:v>-0.49901332635817996</c:v>
                </c:pt>
                <c:pt idx="82">
                  <c:v>-0.49530367784743712</c:v>
                </c:pt>
                <c:pt idx="83">
                  <c:v>-0.47184783472205677</c:v>
                </c:pt>
                <c:pt idx="84">
                  <c:v>-0.42958090742825478</c:v>
                </c:pt>
                <c:pt idx="85">
                  <c:v>-0.37018794497623325</c:v>
                </c:pt>
                <c:pt idx="86">
                  <c:v>-0.29603675735362295</c:v>
                </c:pt>
                <c:pt idx="87">
                  <c:v>-0.21008351841333253</c:v>
                </c:pt>
                <c:pt idx="88">
                  <c:v>-0.11575491255078157</c:v>
                </c:pt>
                <c:pt idx="89">
                  <c:v>-1.681152361058166E-2</c:v>
                </c:pt>
                <c:pt idx="90">
                  <c:v>8.2802087724141563E-2</c:v>
                </c:pt>
                <c:pt idx="91">
                  <c:v>0.17911464111840189</c:v>
                </c:pt>
                <c:pt idx="92">
                  <c:v>0.26828645900020698</c:v>
                </c:pt>
                <c:pt idx="93">
                  <c:v>0.3467625423885522</c:v>
                </c:pt>
                <c:pt idx="94">
                  <c:v>0.41141429748434688</c:v>
                </c:pt>
                <c:pt idx="95">
                  <c:v>0.45966426283233297</c:v>
                </c:pt>
                <c:pt idx="96">
                  <c:v>0.48958886457565615</c:v>
                </c:pt>
                <c:pt idx="97">
                  <c:v>0.49999510327535163</c:v>
                </c:pt>
                <c:pt idx="98">
                  <c:v>0.49046811503324816</c:v>
                </c:pt>
                <c:pt idx="99">
                  <c:v>0.46138771080640806</c:v>
                </c:pt>
                <c:pt idx="100">
                  <c:v>0.41391323454283335</c:v>
                </c:pt>
                <c:pt idx="101">
                  <c:v>0.34993734379678004</c:v>
                </c:pt>
                <c:pt idx="102">
                  <c:v>0.27201055544469532</c:v>
                </c:pt>
                <c:pt idx="103">
                  <c:v>0.18323956462597579</c:v>
                </c:pt>
                <c:pt idx="104">
                  <c:v>8.7163390611502939E-2</c:v>
                </c:pt>
                <c:pt idx="105">
                  <c:v>-1.2387712726665565E-2</c:v>
                </c:pt>
                <c:pt idx="106">
                  <c:v>-0.11144495705010997</c:v>
                </c:pt>
                <c:pt idx="107">
                  <c:v>-0.20605924262086533</c:v>
                </c:pt>
                <c:pt idx="108">
                  <c:v>-0.2924585964458693</c:v>
                </c:pt>
                <c:pt idx="109">
                  <c:v>-0.36719854893704645</c:v>
                </c:pt>
                <c:pt idx="110">
                  <c:v>-0.42729945404413239</c:v>
                </c:pt>
                <c:pt idx="111">
                  <c:v>-0.47036527833988112</c:v>
                </c:pt>
                <c:pt idx="112">
                  <c:v>-0.49467912331168862</c:v>
                </c:pt>
                <c:pt idx="113">
                  <c:v>-0.49927167268730333</c:v>
                </c:pt>
                <c:pt idx="114">
                  <c:v>-0.48395983601574738</c:v>
                </c:pt>
                <c:pt idx="115">
                  <c:v>-0.4493540479058209</c:v>
                </c:pt>
                <c:pt idx="116">
                  <c:v>-0.39683393192458716</c:v>
                </c:pt>
                <c:pt idx="117">
                  <c:v>-0.32849329935940796</c:v>
                </c:pt>
                <c:pt idx="118">
                  <c:v>-0.2470566755693199</c:v>
                </c:pt>
                <c:pt idx="119">
                  <c:v>-0.15577068175670664</c:v>
                </c:pt>
                <c:pt idx="120">
                  <c:v>-5.8274602425265352E-2</c:v>
                </c:pt>
              </c:numCache>
            </c:numRef>
          </c:val>
        </c:ser>
        <c:ser>
          <c:idx val="15"/>
          <c:order val="15"/>
          <c:val>
            <c:numRef>
              <c:f>工作表2!$B$17:$DR$17</c:f>
              <c:numCache>
                <c:formatCode>General</c:formatCode>
                <c:ptCount val="121"/>
                <c:pt idx="0">
                  <c:v>0.49401581204642919</c:v>
                </c:pt>
                <c:pt idx="1">
                  <c:v>0.49949090247347522</c:v>
                </c:pt>
                <c:pt idx="2">
                  <c:v>0.48505286685359533</c:v>
                </c:pt>
                <c:pt idx="3">
                  <c:v>0.45127730410509803</c:v>
                </c:pt>
                <c:pt idx="4">
                  <c:v>0.3995107393298144</c:v>
                </c:pt>
                <c:pt idx="5">
                  <c:v>0.33181694210649304</c:v>
                </c:pt>
                <c:pt idx="6">
                  <c:v>0.2508946505102978</c:v>
                </c:pt>
                <c:pt idx="7">
                  <c:v>0.15996998094211085</c:v>
                </c:pt>
                <c:pt idx="8">
                  <c:v>6.266781304822866E-2</c:v>
                </c:pt>
                <c:pt idx="9">
                  <c:v>-3.7132722792166485E-2</c:v>
                </c:pt>
                <c:pt idx="10">
                  <c:v>-0.13545289415392081</c:v>
                </c:pt>
                <c:pt idx="11">
                  <c:v>-0.22837298607208378</c:v>
                </c:pt>
                <c:pt idx="12">
                  <c:v>-0.31218856770818465</c:v>
                </c:pt>
                <c:pt idx="13">
                  <c:v>-0.3835581763177548</c:v>
                </c:pt>
                <c:pt idx="14">
                  <c:v>-0.43963653082535453</c:v>
                </c:pt>
                <c:pt idx="15">
                  <c:v>-0.4781879642022468</c:v>
                </c:pt>
                <c:pt idx="16">
                  <c:v>-0.49767555245577805</c:v>
                </c:pt>
                <c:pt idx="17">
                  <c:v>-0.49732238693892078</c:v>
                </c:pt>
                <c:pt idx="18">
                  <c:v>-0.4771425472463538</c:v>
                </c:pt>
                <c:pt idx="19">
                  <c:v>-0.43794053990545323</c:v>
                </c:pt>
                <c:pt idx="20">
                  <c:v>-0.38127922523981284</c:v>
                </c:pt>
                <c:pt idx="21">
                  <c:v>-0.30941751106003362</c:v>
                </c:pt>
                <c:pt idx="22">
                  <c:v>-0.22522029713771052</c:v>
                </c:pt>
                <c:pt idx="23">
                  <c:v>-0.13204426069225184</c:v>
                </c:pt>
                <c:pt idx="24">
                  <c:v>-3.3604036262755183E-2</c:v>
                </c:pt>
                <c:pt idx="25">
                  <c:v>6.6175875048868904E-2</c:v>
                </c:pt>
                <c:pt idx="26">
                  <c:v>0.16331756305234602</c:v>
                </c:pt>
                <c:pt idx="27">
                  <c:v>0.25394829519529732</c:v>
                </c:pt>
                <c:pt idx="28">
                  <c:v>0.33445491018899892</c:v>
                </c:pt>
                <c:pt idx="29">
                  <c:v>0.40162786334696676</c:v>
                </c:pt>
                <c:pt idx="30">
                  <c:v>0.4527891810033044</c:v>
                </c:pt>
                <c:pt idx="31">
                  <c:v>0.48589922287192783</c:v>
                </c:pt>
                <c:pt idx="32">
                  <c:v>0.49963799606831327</c:v>
                </c:pt>
                <c:pt idx="33">
                  <c:v>0.49345777906032723</c:v>
                </c:pt>
                <c:pt idx="34">
                  <c:v>0.46760495759727516</c:v>
                </c:pt>
                <c:pt idx="35">
                  <c:v>0.42311020208759387</c:v>
                </c:pt>
                <c:pt idx="36">
                  <c:v>0.36174737802213353</c:v>
                </c:pt>
                <c:pt idx="37">
                  <c:v>0.28596282755479507</c:v>
                </c:pt>
                <c:pt idx="38">
                  <c:v>0.19877784156073272</c:v>
                </c:pt>
                <c:pt idx="39">
                  <c:v>0.10366821030339501</c:v>
                </c:pt>
                <c:pt idx="40">
                  <c:v>4.4256546452179244E-3</c:v>
                </c:pt>
                <c:pt idx="41">
                  <c:v>-9.4993337897703173E-2</c:v>
                </c:pt>
                <c:pt idx="42">
                  <c:v>-0.19062524582745694</c:v>
                </c:pt>
                <c:pt idx="43">
                  <c:v>-0.27865752675881744</c:v>
                </c:pt>
                <c:pt idx="44">
                  <c:v>-0.35558061145297998</c:v>
                </c:pt>
                <c:pt idx="45">
                  <c:v>-0.41832781926801926</c:v>
                </c:pt>
                <c:pt idx="46">
                  <c:v>-0.46439761703861426</c:v>
                </c:pt>
                <c:pt idx="47">
                  <c:v>-0.49195334730930551</c:v>
                </c:pt>
                <c:pt idx="48">
                  <c:v>-0.49989645007133493</c:v>
                </c:pt>
                <c:pt idx="49">
                  <c:v>-0.48791025888349127</c:v>
                </c:pt>
                <c:pt idx="50">
                  <c:v>-0.45647262536381961</c:v>
                </c:pt>
                <c:pt idx="51">
                  <c:v>-0.40683686875356095</c:v>
                </c:pt>
                <c:pt idx="52">
                  <c:v>-0.34098181003407818</c:v>
                </c:pt>
                <c:pt idx="53">
                  <c:v>-0.26153288257886187</c:v>
                </c:pt>
                <c:pt idx="54">
                  <c:v>-0.17165746440996271</c:v>
                </c:pt>
                <c:pt idx="55">
                  <c:v>-7.4938604831491964E-2</c:v>
                </c:pt>
                <c:pt idx="56">
                  <c:v>2.4767820439169516E-2</c:v>
                </c:pt>
                <c:pt idx="57">
                  <c:v>0.12348683086829668</c:v>
                </c:pt>
                <c:pt idx="58">
                  <c:v>0.21728281103593397</c:v>
                </c:pt>
                <c:pt idx="59">
                  <c:v>0.30241641120312934</c:v>
                </c:pt>
                <c:pt idx="60">
                  <c:v>0.37549362338582748</c:v>
                </c:pt>
                <c:pt idx="61">
                  <c:v>0.43360108974278366</c:v>
                </c:pt>
                <c:pt idx="62">
                  <c:v>0.47442224895905755</c:v>
                </c:pt>
                <c:pt idx="63">
                  <c:v>0.49632969023531459</c:v>
                </c:pt>
                <c:pt idx="64">
                  <c:v>0.49845003302079938</c:v>
                </c:pt>
                <c:pt idx="65">
                  <c:v>0.48069874593978285</c:v>
                </c:pt>
                <c:pt idx="66">
                  <c:v>0.44378351679075884</c:v>
                </c:pt>
                <c:pt idx="67">
                  <c:v>0.38917603926715816</c:v>
                </c:pt>
                <c:pt idx="68">
                  <c:v>0.31905334117398604</c:v>
                </c:pt>
                <c:pt idx="69">
                  <c:v>0.23621099319924715</c:v>
                </c:pt>
                <c:pt idx="70">
                  <c:v>0.14395165833254794</c:v>
                </c:pt>
                <c:pt idx="71">
                  <c:v>4.5953425113855861E-2</c:v>
                </c:pt>
                <c:pt idx="72">
                  <c:v>-5.387682614970702E-2</c:v>
                </c:pt>
                <c:pt idx="73">
                  <c:v>-0.15155917837283672</c:v>
                </c:pt>
                <c:pt idx="74">
                  <c:v>-0.24319934442688665</c:v>
                </c:pt>
                <c:pt idx="75">
                  <c:v>-0.32514392007854698</c:v>
                </c:pt>
                <c:pt idx="76">
                  <c:v>-0.39412603368764937</c:v>
                </c:pt>
                <c:pt idx="77">
                  <c:v>-0.44739558607024538</c:v>
                </c:pt>
                <c:pt idx="78">
                  <c:v>-0.48282888827463499</c:v>
                </c:pt>
                <c:pt idx="79">
                  <c:v>-0.49901332635817996</c:v>
                </c:pt>
                <c:pt idx="80">
                  <c:v>-0.49530367784743712</c:v>
                </c:pt>
                <c:pt idx="81">
                  <c:v>-0.4718478347220571</c:v>
                </c:pt>
                <c:pt idx="82">
                  <c:v>-0.42958090742825566</c:v>
                </c:pt>
                <c:pt idx="83">
                  <c:v>-0.37018794497623386</c:v>
                </c:pt>
                <c:pt idx="84">
                  <c:v>-0.29603675735362295</c:v>
                </c:pt>
                <c:pt idx="85">
                  <c:v>-0.21008351841333336</c:v>
                </c:pt>
                <c:pt idx="86">
                  <c:v>-0.1157549125507833</c:v>
                </c:pt>
                <c:pt idx="87">
                  <c:v>-1.6811523610582548E-2</c:v>
                </c:pt>
                <c:pt idx="88">
                  <c:v>8.2802087724141563E-2</c:v>
                </c:pt>
                <c:pt idx="89">
                  <c:v>0.17911464111840109</c:v>
                </c:pt>
                <c:pt idx="90">
                  <c:v>0.26828645900020548</c:v>
                </c:pt>
                <c:pt idx="91">
                  <c:v>0.34676254238855164</c:v>
                </c:pt>
                <c:pt idx="92">
                  <c:v>0.41141429748434688</c:v>
                </c:pt>
                <c:pt idx="93">
                  <c:v>0.45966426283233258</c:v>
                </c:pt>
                <c:pt idx="94">
                  <c:v>0.48958886457565581</c:v>
                </c:pt>
                <c:pt idx="95">
                  <c:v>0.49999510327535168</c:v>
                </c:pt>
                <c:pt idx="96">
                  <c:v>0.49046811503324816</c:v>
                </c:pt>
                <c:pt idx="97">
                  <c:v>0.46138771080640845</c:v>
                </c:pt>
                <c:pt idx="98">
                  <c:v>0.4139132345428343</c:v>
                </c:pt>
                <c:pt idx="99">
                  <c:v>0.34993734379678065</c:v>
                </c:pt>
                <c:pt idx="100">
                  <c:v>0.27201055544469532</c:v>
                </c:pt>
                <c:pt idx="101">
                  <c:v>0.18323956462597579</c:v>
                </c:pt>
                <c:pt idx="102">
                  <c:v>8.7163390611502939E-2</c:v>
                </c:pt>
                <c:pt idx="103">
                  <c:v>-1.2387712726665565E-2</c:v>
                </c:pt>
                <c:pt idx="104">
                  <c:v>-0.11144495705010997</c:v>
                </c:pt>
                <c:pt idx="105">
                  <c:v>-0.20605924262086533</c:v>
                </c:pt>
                <c:pt idx="106">
                  <c:v>-0.2924585964458693</c:v>
                </c:pt>
                <c:pt idx="107">
                  <c:v>-0.36719854893704645</c:v>
                </c:pt>
                <c:pt idx="108">
                  <c:v>-0.42729945404413239</c:v>
                </c:pt>
                <c:pt idx="109">
                  <c:v>-0.47036527833988112</c:v>
                </c:pt>
                <c:pt idx="110">
                  <c:v>-0.49467912331168862</c:v>
                </c:pt>
                <c:pt idx="111">
                  <c:v>-0.49927167268730333</c:v>
                </c:pt>
                <c:pt idx="112">
                  <c:v>-0.48395983601574738</c:v>
                </c:pt>
                <c:pt idx="113">
                  <c:v>-0.4493540479058209</c:v>
                </c:pt>
                <c:pt idx="114">
                  <c:v>-0.39683393192458716</c:v>
                </c:pt>
                <c:pt idx="115">
                  <c:v>-0.32849329935940796</c:v>
                </c:pt>
                <c:pt idx="116">
                  <c:v>-0.2470566755693199</c:v>
                </c:pt>
                <c:pt idx="117">
                  <c:v>-0.15577068175670664</c:v>
                </c:pt>
                <c:pt idx="118">
                  <c:v>-5.8274602425265352E-2</c:v>
                </c:pt>
                <c:pt idx="119">
                  <c:v>4.1544701408729172E-2</c:v>
                </c:pt>
                <c:pt idx="120">
                  <c:v>0.13970774909944417</c:v>
                </c:pt>
              </c:numCache>
            </c:numRef>
          </c:val>
        </c:ser>
        <c:ser>
          <c:idx val="16"/>
          <c:order val="16"/>
          <c:val>
            <c:numRef>
              <c:f>工作表2!$B$18:$DR$18</c:f>
              <c:numCache>
                <c:formatCode>General</c:formatCode>
                <c:ptCount val="121"/>
                <c:pt idx="0">
                  <c:v>0.48505286685359533</c:v>
                </c:pt>
                <c:pt idx="1">
                  <c:v>0.45127730410509803</c:v>
                </c:pt>
                <c:pt idx="2">
                  <c:v>0.3995107393298144</c:v>
                </c:pt>
                <c:pt idx="3">
                  <c:v>0.33181694210649304</c:v>
                </c:pt>
                <c:pt idx="4">
                  <c:v>0.2508946505102978</c:v>
                </c:pt>
                <c:pt idx="5">
                  <c:v>0.15996998094211085</c:v>
                </c:pt>
                <c:pt idx="6">
                  <c:v>6.266781304822866E-2</c:v>
                </c:pt>
                <c:pt idx="7">
                  <c:v>-3.7132722792166485E-2</c:v>
                </c:pt>
                <c:pt idx="8">
                  <c:v>-0.13545289415392081</c:v>
                </c:pt>
                <c:pt idx="9">
                  <c:v>-0.22837298607208378</c:v>
                </c:pt>
                <c:pt idx="10">
                  <c:v>-0.31218856770818465</c:v>
                </c:pt>
                <c:pt idx="11">
                  <c:v>-0.3835581763177548</c:v>
                </c:pt>
                <c:pt idx="12">
                  <c:v>-0.43963653082535453</c:v>
                </c:pt>
                <c:pt idx="13">
                  <c:v>-0.4781879642022468</c:v>
                </c:pt>
                <c:pt idx="14">
                  <c:v>-0.49767555245577805</c:v>
                </c:pt>
                <c:pt idx="15">
                  <c:v>-0.49732238693892078</c:v>
                </c:pt>
                <c:pt idx="16">
                  <c:v>-0.4771425472463538</c:v>
                </c:pt>
                <c:pt idx="17">
                  <c:v>-0.43794053990545323</c:v>
                </c:pt>
                <c:pt idx="18">
                  <c:v>-0.38127922523981284</c:v>
                </c:pt>
                <c:pt idx="19">
                  <c:v>-0.30941751106003362</c:v>
                </c:pt>
                <c:pt idx="20">
                  <c:v>-0.22522029713771052</c:v>
                </c:pt>
                <c:pt idx="21">
                  <c:v>-0.13204426069225356</c:v>
                </c:pt>
                <c:pt idx="22">
                  <c:v>-3.3604036262756952E-2</c:v>
                </c:pt>
                <c:pt idx="23">
                  <c:v>6.6175875048868904E-2</c:v>
                </c:pt>
                <c:pt idx="24">
                  <c:v>0.16331756305234429</c:v>
                </c:pt>
                <c:pt idx="25">
                  <c:v>0.25394829519529577</c:v>
                </c:pt>
                <c:pt idx="26">
                  <c:v>0.33445491018899892</c:v>
                </c:pt>
                <c:pt idx="27">
                  <c:v>0.40162786334696676</c:v>
                </c:pt>
                <c:pt idx="28">
                  <c:v>0.4527891810033044</c:v>
                </c:pt>
                <c:pt idx="29">
                  <c:v>0.48589922287192738</c:v>
                </c:pt>
                <c:pt idx="30">
                  <c:v>0.49963799606831322</c:v>
                </c:pt>
                <c:pt idx="31">
                  <c:v>0.49345777906032723</c:v>
                </c:pt>
                <c:pt idx="32">
                  <c:v>0.46760495759727577</c:v>
                </c:pt>
                <c:pt idx="33">
                  <c:v>0.42311020208759476</c:v>
                </c:pt>
                <c:pt idx="34">
                  <c:v>0.36174737802213353</c:v>
                </c:pt>
                <c:pt idx="35">
                  <c:v>0.28596282755479507</c:v>
                </c:pt>
                <c:pt idx="36">
                  <c:v>0.19877784156073272</c:v>
                </c:pt>
                <c:pt idx="37">
                  <c:v>0.10366821030339678</c:v>
                </c:pt>
                <c:pt idx="38">
                  <c:v>4.4256546452197008E-3</c:v>
                </c:pt>
                <c:pt idx="39">
                  <c:v>-9.4993337897703173E-2</c:v>
                </c:pt>
                <c:pt idx="40">
                  <c:v>-0.1906252458274553</c:v>
                </c:pt>
                <c:pt idx="41">
                  <c:v>-0.27865752675881594</c:v>
                </c:pt>
                <c:pt idx="42">
                  <c:v>-0.35558061145297998</c:v>
                </c:pt>
                <c:pt idx="43">
                  <c:v>-0.41832781926801926</c:v>
                </c:pt>
                <c:pt idx="44">
                  <c:v>-0.46439761703861426</c:v>
                </c:pt>
                <c:pt idx="45">
                  <c:v>-0.49195334730930523</c:v>
                </c:pt>
                <c:pt idx="46">
                  <c:v>-0.49989645007133504</c:v>
                </c:pt>
                <c:pt idx="47">
                  <c:v>-0.48791025888349127</c:v>
                </c:pt>
                <c:pt idx="48">
                  <c:v>-0.45647262536382033</c:v>
                </c:pt>
                <c:pt idx="49">
                  <c:v>-0.40683686875356195</c:v>
                </c:pt>
                <c:pt idx="50">
                  <c:v>-0.34098181003407818</c:v>
                </c:pt>
                <c:pt idx="51">
                  <c:v>-0.26153288257886187</c:v>
                </c:pt>
                <c:pt idx="52">
                  <c:v>-0.17165746440996271</c:v>
                </c:pt>
                <c:pt idx="53">
                  <c:v>-7.4938604831491964E-2</c:v>
                </c:pt>
                <c:pt idx="54">
                  <c:v>2.4767820439167743E-2</c:v>
                </c:pt>
                <c:pt idx="55">
                  <c:v>0.12348683086829496</c:v>
                </c:pt>
                <c:pt idx="56">
                  <c:v>0.21728281103593397</c:v>
                </c:pt>
                <c:pt idx="57">
                  <c:v>0.30241641120312934</c:v>
                </c:pt>
                <c:pt idx="58">
                  <c:v>0.37549362338582748</c:v>
                </c:pt>
                <c:pt idx="59">
                  <c:v>0.43360108974278277</c:v>
                </c:pt>
                <c:pt idx="60">
                  <c:v>0.47442224895905694</c:v>
                </c:pt>
                <c:pt idx="61">
                  <c:v>0.49632969023531459</c:v>
                </c:pt>
                <c:pt idx="62">
                  <c:v>0.49845003302079938</c:v>
                </c:pt>
                <c:pt idx="63">
                  <c:v>0.48069874593978285</c:v>
                </c:pt>
                <c:pt idx="64">
                  <c:v>0.44378351679075961</c:v>
                </c:pt>
                <c:pt idx="65">
                  <c:v>0.38917603926715927</c:v>
                </c:pt>
                <c:pt idx="66">
                  <c:v>0.31905334117398604</c:v>
                </c:pt>
                <c:pt idx="67">
                  <c:v>0.23621099319924715</c:v>
                </c:pt>
                <c:pt idx="68">
                  <c:v>0.14395165833254794</c:v>
                </c:pt>
                <c:pt idx="69">
                  <c:v>4.5953425113856743E-2</c:v>
                </c:pt>
                <c:pt idx="70">
                  <c:v>-5.3876826149706132E-2</c:v>
                </c:pt>
                <c:pt idx="71">
                  <c:v>-0.15155917837283589</c:v>
                </c:pt>
                <c:pt idx="72">
                  <c:v>-0.24319934442688587</c:v>
                </c:pt>
                <c:pt idx="73">
                  <c:v>-0.32514392007854631</c:v>
                </c:pt>
                <c:pt idx="74">
                  <c:v>-0.39412603368764881</c:v>
                </c:pt>
                <c:pt idx="75">
                  <c:v>-0.44739558607024499</c:v>
                </c:pt>
                <c:pt idx="76">
                  <c:v>-0.48282888827463483</c:v>
                </c:pt>
                <c:pt idx="77">
                  <c:v>-0.49901332635817985</c:v>
                </c:pt>
                <c:pt idx="78">
                  <c:v>-0.49530367784743723</c:v>
                </c:pt>
                <c:pt idx="79">
                  <c:v>-0.47184783472205738</c:v>
                </c:pt>
                <c:pt idx="80">
                  <c:v>-0.42958090742825566</c:v>
                </c:pt>
                <c:pt idx="81">
                  <c:v>-0.37018794497623447</c:v>
                </c:pt>
                <c:pt idx="82">
                  <c:v>-0.29603675735362439</c:v>
                </c:pt>
                <c:pt idx="83">
                  <c:v>-0.21008351841333417</c:v>
                </c:pt>
                <c:pt idx="84">
                  <c:v>-0.1157549125507833</c:v>
                </c:pt>
                <c:pt idx="85">
                  <c:v>-1.6811523610583436E-2</c:v>
                </c:pt>
                <c:pt idx="86">
                  <c:v>8.28020877241398E-2</c:v>
                </c:pt>
                <c:pt idx="87">
                  <c:v>0.17911464111840028</c:v>
                </c:pt>
                <c:pt idx="88">
                  <c:v>0.26828645900020548</c:v>
                </c:pt>
                <c:pt idx="89">
                  <c:v>0.34676254238855098</c:v>
                </c:pt>
                <c:pt idx="90">
                  <c:v>0.41141429748434583</c:v>
                </c:pt>
                <c:pt idx="91">
                  <c:v>0.45966426283233219</c:v>
                </c:pt>
                <c:pt idx="92">
                  <c:v>0.48958886457565581</c:v>
                </c:pt>
                <c:pt idx="93">
                  <c:v>0.49999510327535163</c:v>
                </c:pt>
                <c:pt idx="94">
                  <c:v>0.49046811503324861</c:v>
                </c:pt>
                <c:pt idx="95">
                  <c:v>0.46138771080640884</c:v>
                </c:pt>
                <c:pt idx="96">
                  <c:v>0.4139132345428343</c:v>
                </c:pt>
                <c:pt idx="97">
                  <c:v>0.34993734379678132</c:v>
                </c:pt>
                <c:pt idx="98">
                  <c:v>0.27201055544469682</c:v>
                </c:pt>
                <c:pt idx="99">
                  <c:v>0.1832395646259766</c:v>
                </c:pt>
                <c:pt idx="100">
                  <c:v>8.7163390611502939E-2</c:v>
                </c:pt>
                <c:pt idx="101">
                  <c:v>-1.2387712726665565E-2</c:v>
                </c:pt>
                <c:pt idx="102">
                  <c:v>-0.11144495705010997</c:v>
                </c:pt>
                <c:pt idx="103">
                  <c:v>-0.20605924262086533</c:v>
                </c:pt>
                <c:pt idx="104">
                  <c:v>-0.2924585964458693</c:v>
                </c:pt>
                <c:pt idx="105">
                  <c:v>-0.36719854893704645</c:v>
                </c:pt>
                <c:pt idx="106">
                  <c:v>-0.42729945404413239</c:v>
                </c:pt>
                <c:pt idx="107">
                  <c:v>-0.47036527833988112</c:v>
                </c:pt>
                <c:pt idx="108">
                  <c:v>-0.49467912331168862</c:v>
                </c:pt>
                <c:pt idx="109">
                  <c:v>-0.49927167268730333</c:v>
                </c:pt>
                <c:pt idx="110">
                  <c:v>-0.48395983601574738</c:v>
                </c:pt>
                <c:pt idx="111">
                  <c:v>-0.4493540479058209</c:v>
                </c:pt>
                <c:pt idx="112">
                  <c:v>-0.39683393192458716</c:v>
                </c:pt>
                <c:pt idx="113">
                  <c:v>-0.32849329935940796</c:v>
                </c:pt>
                <c:pt idx="114">
                  <c:v>-0.2470566755693199</c:v>
                </c:pt>
                <c:pt idx="115">
                  <c:v>-0.15577068175670664</c:v>
                </c:pt>
                <c:pt idx="116">
                  <c:v>-5.8274602425265352E-2</c:v>
                </c:pt>
                <c:pt idx="117">
                  <c:v>4.1544701408729172E-2</c:v>
                </c:pt>
                <c:pt idx="118">
                  <c:v>0.13970774909944417</c:v>
                </c:pt>
                <c:pt idx="119">
                  <c:v>0.232301089706861</c:v>
                </c:pt>
                <c:pt idx="120">
                  <c:v>0.31563331893614494</c:v>
                </c:pt>
              </c:numCache>
            </c:numRef>
          </c:val>
        </c:ser>
        <c:ser>
          <c:idx val="17"/>
          <c:order val="17"/>
          <c:val>
            <c:numRef>
              <c:f>工作表2!$B$19:$DR$19</c:f>
              <c:numCache>
                <c:formatCode>General</c:formatCode>
                <c:ptCount val="121"/>
                <c:pt idx="0">
                  <c:v>0.3995107393298144</c:v>
                </c:pt>
                <c:pt idx="1">
                  <c:v>0.33181694210649304</c:v>
                </c:pt>
                <c:pt idx="2">
                  <c:v>0.2508946505102978</c:v>
                </c:pt>
                <c:pt idx="3">
                  <c:v>0.15996998094211085</c:v>
                </c:pt>
                <c:pt idx="4">
                  <c:v>6.266781304822866E-2</c:v>
                </c:pt>
                <c:pt idx="5">
                  <c:v>-3.7132722792166485E-2</c:v>
                </c:pt>
                <c:pt idx="6">
                  <c:v>-0.13545289415392081</c:v>
                </c:pt>
                <c:pt idx="7">
                  <c:v>-0.22837298607208378</c:v>
                </c:pt>
                <c:pt idx="8">
                  <c:v>-0.31218856770818465</c:v>
                </c:pt>
                <c:pt idx="9">
                  <c:v>-0.3835581763177548</c:v>
                </c:pt>
                <c:pt idx="10">
                  <c:v>-0.43963653082535453</c:v>
                </c:pt>
                <c:pt idx="11">
                  <c:v>-0.4781879642022468</c:v>
                </c:pt>
                <c:pt idx="12">
                  <c:v>-0.49767555245577805</c:v>
                </c:pt>
                <c:pt idx="13">
                  <c:v>-0.49732238693892078</c:v>
                </c:pt>
                <c:pt idx="14">
                  <c:v>-0.4771425472463538</c:v>
                </c:pt>
                <c:pt idx="15">
                  <c:v>-0.43794053990545323</c:v>
                </c:pt>
                <c:pt idx="16">
                  <c:v>-0.38127922523981284</c:v>
                </c:pt>
                <c:pt idx="17">
                  <c:v>-0.30941751106003362</c:v>
                </c:pt>
                <c:pt idx="18">
                  <c:v>-0.22522029713771052</c:v>
                </c:pt>
                <c:pt idx="19">
                  <c:v>-0.13204426069225356</c:v>
                </c:pt>
                <c:pt idx="20">
                  <c:v>-3.3604036262756952E-2</c:v>
                </c:pt>
                <c:pt idx="21">
                  <c:v>6.6175875048867142E-2</c:v>
                </c:pt>
                <c:pt idx="22">
                  <c:v>0.16331756305234263</c:v>
                </c:pt>
                <c:pt idx="23">
                  <c:v>0.25394829519529577</c:v>
                </c:pt>
                <c:pt idx="24">
                  <c:v>0.33445491018899765</c:v>
                </c:pt>
                <c:pt idx="25">
                  <c:v>0.40162786334696576</c:v>
                </c:pt>
                <c:pt idx="26">
                  <c:v>0.4527891810033044</c:v>
                </c:pt>
                <c:pt idx="27">
                  <c:v>0.48589922287192738</c:v>
                </c:pt>
                <c:pt idx="28">
                  <c:v>0.49963799606831322</c:v>
                </c:pt>
                <c:pt idx="29">
                  <c:v>0.49345777906032756</c:v>
                </c:pt>
                <c:pt idx="30">
                  <c:v>0.46760495759727638</c:v>
                </c:pt>
                <c:pt idx="31">
                  <c:v>0.42311020208759476</c:v>
                </c:pt>
                <c:pt idx="32">
                  <c:v>0.3617473780221348</c:v>
                </c:pt>
                <c:pt idx="33">
                  <c:v>0.28596282755479646</c:v>
                </c:pt>
                <c:pt idx="34">
                  <c:v>0.19877784156073272</c:v>
                </c:pt>
                <c:pt idx="35">
                  <c:v>0.10366821030339678</c:v>
                </c:pt>
                <c:pt idx="36">
                  <c:v>4.4256546452197008E-3</c:v>
                </c:pt>
                <c:pt idx="37">
                  <c:v>-9.4993337897701424E-2</c:v>
                </c:pt>
                <c:pt idx="38">
                  <c:v>-0.19062524582745363</c:v>
                </c:pt>
                <c:pt idx="39">
                  <c:v>-0.27865752675881594</c:v>
                </c:pt>
                <c:pt idx="40">
                  <c:v>-0.3555806114529787</c:v>
                </c:pt>
                <c:pt idx="41">
                  <c:v>-0.41832781926801832</c:v>
                </c:pt>
                <c:pt idx="42">
                  <c:v>-0.46439761703861426</c:v>
                </c:pt>
                <c:pt idx="43">
                  <c:v>-0.49195334730930523</c:v>
                </c:pt>
                <c:pt idx="44">
                  <c:v>-0.49989645007133504</c:v>
                </c:pt>
                <c:pt idx="45">
                  <c:v>-0.48791025888349165</c:v>
                </c:pt>
                <c:pt idx="46">
                  <c:v>-0.45647262536382111</c:v>
                </c:pt>
                <c:pt idx="47">
                  <c:v>-0.40683686875356195</c:v>
                </c:pt>
                <c:pt idx="48">
                  <c:v>-0.34098181003407946</c:v>
                </c:pt>
                <c:pt idx="49">
                  <c:v>-0.26153288257886337</c:v>
                </c:pt>
                <c:pt idx="50">
                  <c:v>-0.17165746440996271</c:v>
                </c:pt>
                <c:pt idx="51">
                  <c:v>-7.4938604831491964E-2</c:v>
                </c:pt>
                <c:pt idx="52">
                  <c:v>2.4767820439167743E-2</c:v>
                </c:pt>
                <c:pt idx="53">
                  <c:v>0.12348683086829496</c:v>
                </c:pt>
                <c:pt idx="54">
                  <c:v>0.21728281103593239</c:v>
                </c:pt>
                <c:pt idx="55">
                  <c:v>0.3024164112031279</c:v>
                </c:pt>
                <c:pt idx="56">
                  <c:v>0.37549362338582748</c:v>
                </c:pt>
                <c:pt idx="57">
                  <c:v>0.43360108974278277</c:v>
                </c:pt>
                <c:pt idx="58">
                  <c:v>0.47442224895905694</c:v>
                </c:pt>
                <c:pt idx="59">
                  <c:v>0.49632969023531442</c:v>
                </c:pt>
                <c:pt idx="60">
                  <c:v>0.49845003302079943</c:v>
                </c:pt>
                <c:pt idx="61">
                  <c:v>0.48069874593978285</c:v>
                </c:pt>
                <c:pt idx="62">
                  <c:v>0.44378351679075961</c:v>
                </c:pt>
                <c:pt idx="63">
                  <c:v>0.38917603926715927</c:v>
                </c:pt>
                <c:pt idx="64">
                  <c:v>0.31905334117398737</c:v>
                </c:pt>
                <c:pt idx="65">
                  <c:v>0.23621099319924871</c:v>
                </c:pt>
                <c:pt idx="66">
                  <c:v>0.14395165833254794</c:v>
                </c:pt>
                <c:pt idx="67">
                  <c:v>4.5953425113856743E-2</c:v>
                </c:pt>
                <c:pt idx="68">
                  <c:v>-5.3876826149705258E-2</c:v>
                </c:pt>
                <c:pt idx="69">
                  <c:v>-0.15155917837283506</c:v>
                </c:pt>
                <c:pt idx="70">
                  <c:v>-0.24319934442688509</c:v>
                </c:pt>
                <c:pt idx="71">
                  <c:v>-0.32514392007854565</c:v>
                </c:pt>
                <c:pt idx="72">
                  <c:v>-0.39412603368764831</c:v>
                </c:pt>
                <c:pt idx="73">
                  <c:v>-0.44739558607024454</c:v>
                </c:pt>
                <c:pt idx="74">
                  <c:v>-0.4828288882746346</c:v>
                </c:pt>
                <c:pt idx="75">
                  <c:v>-0.4990133263581798</c:v>
                </c:pt>
                <c:pt idx="76">
                  <c:v>-0.4953036778474374</c:v>
                </c:pt>
                <c:pt idx="77">
                  <c:v>-0.47184783472205771</c:v>
                </c:pt>
                <c:pt idx="78">
                  <c:v>-0.42958090742825611</c:v>
                </c:pt>
                <c:pt idx="79">
                  <c:v>-0.37018794497623503</c:v>
                </c:pt>
                <c:pt idx="80">
                  <c:v>-0.29603675735362439</c:v>
                </c:pt>
                <c:pt idx="81">
                  <c:v>-0.21008351841333497</c:v>
                </c:pt>
                <c:pt idx="82">
                  <c:v>-0.11575491255078503</c:v>
                </c:pt>
                <c:pt idx="83">
                  <c:v>-1.6811523610584325E-2</c:v>
                </c:pt>
                <c:pt idx="84">
                  <c:v>8.28020877241398E-2</c:v>
                </c:pt>
                <c:pt idx="85">
                  <c:v>0.17911464111839945</c:v>
                </c:pt>
                <c:pt idx="86">
                  <c:v>0.26828645900020404</c:v>
                </c:pt>
                <c:pt idx="87">
                  <c:v>0.34676254238855031</c:v>
                </c:pt>
                <c:pt idx="88">
                  <c:v>0.41141429748434583</c:v>
                </c:pt>
                <c:pt idx="89">
                  <c:v>0.45966426283233192</c:v>
                </c:pt>
                <c:pt idx="90">
                  <c:v>0.48958886457565548</c:v>
                </c:pt>
                <c:pt idx="91">
                  <c:v>0.49999510327535163</c:v>
                </c:pt>
                <c:pt idx="92">
                  <c:v>0.49046811503324861</c:v>
                </c:pt>
                <c:pt idx="93">
                  <c:v>0.46138771080640911</c:v>
                </c:pt>
                <c:pt idx="94">
                  <c:v>0.4139132345428353</c:v>
                </c:pt>
                <c:pt idx="95">
                  <c:v>0.34993734379678193</c:v>
                </c:pt>
                <c:pt idx="96">
                  <c:v>0.27201055544469682</c:v>
                </c:pt>
                <c:pt idx="97">
                  <c:v>0.18323956462597743</c:v>
                </c:pt>
                <c:pt idx="98">
                  <c:v>8.7163390611504674E-2</c:v>
                </c:pt>
                <c:pt idx="99">
                  <c:v>-1.2387712726664677E-2</c:v>
                </c:pt>
                <c:pt idx="100">
                  <c:v>-0.11144495705010997</c:v>
                </c:pt>
                <c:pt idx="101">
                  <c:v>-0.20605924262086533</c:v>
                </c:pt>
                <c:pt idx="102">
                  <c:v>-0.2924585964458693</c:v>
                </c:pt>
                <c:pt idx="103">
                  <c:v>-0.36719854893704645</c:v>
                </c:pt>
                <c:pt idx="104">
                  <c:v>-0.42729945404413239</c:v>
                </c:pt>
                <c:pt idx="105">
                  <c:v>-0.47036527833988112</c:v>
                </c:pt>
                <c:pt idx="106">
                  <c:v>-0.49467912331168862</c:v>
                </c:pt>
                <c:pt idx="107">
                  <c:v>-0.49927167268730333</c:v>
                </c:pt>
                <c:pt idx="108">
                  <c:v>-0.48395983601574738</c:v>
                </c:pt>
                <c:pt idx="109">
                  <c:v>-0.4493540479058209</c:v>
                </c:pt>
                <c:pt idx="110">
                  <c:v>-0.39683393192458716</c:v>
                </c:pt>
                <c:pt idx="111">
                  <c:v>-0.32849329935940796</c:v>
                </c:pt>
                <c:pt idx="112">
                  <c:v>-0.2470566755693199</c:v>
                </c:pt>
                <c:pt idx="113">
                  <c:v>-0.15577068175670664</c:v>
                </c:pt>
                <c:pt idx="114">
                  <c:v>-5.8274602425265352E-2</c:v>
                </c:pt>
                <c:pt idx="115">
                  <c:v>4.1544701408729172E-2</c:v>
                </c:pt>
                <c:pt idx="116">
                  <c:v>0.13970774909944417</c:v>
                </c:pt>
                <c:pt idx="117">
                  <c:v>0.232301089706861</c:v>
                </c:pt>
                <c:pt idx="118">
                  <c:v>0.31563331893614494</c:v>
                </c:pt>
                <c:pt idx="119">
                  <c:v>0.38638224377798058</c:v>
                </c:pt>
                <c:pt idx="120">
                  <c:v>0.44172732786006685</c:v>
                </c:pt>
              </c:numCache>
            </c:numRef>
          </c:val>
        </c:ser>
        <c:ser>
          <c:idx val="18"/>
          <c:order val="18"/>
          <c:val>
            <c:numRef>
              <c:f>工作表2!$B$20:$DR$20</c:f>
              <c:numCache>
                <c:formatCode>General</c:formatCode>
                <c:ptCount val="121"/>
                <c:pt idx="0">
                  <c:v>0.2508946505102978</c:v>
                </c:pt>
                <c:pt idx="1">
                  <c:v>0.15996998094211085</c:v>
                </c:pt>
                <c:pt idx="2">
                  <c:v>6.266781304822866E-2</c:v>
                </c:pt>
                <c:pt idx="3">
                  <c:v>-3.7132722792166485E-2</c:v>
                </c:pt>
                <c:pt idx="4">
                  <c:v>-0.13545289415392081</c:v>
                </c:pt>
                <c:pt idx="5">
                  <c:v>-0.22837298607208378</c:v>
                </c:pt>
                <c:pt idx="6">
                  <c:v>-0.31218856770818465</c:v>
                </c:pt>
                <c:pt idx="7">
                  <c:v>-0.3835581763177548</c:v>
                </c:pt>
                <c:pt idx="8">
                  <c:v>-0.43963653082535453</c:v>
                </c:pt>
                <c:pt idx="9">
                  <c:v>-0.4781879642022468</c:v>
                </c:pt>
                <c:pt idx="10">
                  <c:v>-0.49767555245577805</c:v>
                </c:pt>
                <c:pt idx="11">
                  <c:v>-0.49732238693892078</c:v>
                </c:pt>
                <c:pt idx="12">
                  <c:v>-0.4771425472463538</c:v>
                </c:pt>
                <c:pt idx="13">
                  <c:v>-0.43794053990545323</c:v>
                </c:pt>
                <c:pt idx="14">
                  <c:v>-0.38127922523981284</c:v>
                </c:pt>
                <c:pt idx="15">
                  <c:v>-0.30941751106003362</c:v>
                </c:pt>
                <c:pt idx="16">
                  <c:v>-0.22522029713771052</c:v>
                </c:pt>
                <c:pt idx="17">
                  <c:v>-0.13204426069225356</c:v>
                </c:pt>
                <c:pt idx="18">
                  <c:v>-3.3604036262756952E-2</c:v>
                </c:pt>
                <c:pt idx="19">
                  <c:v>6.6175875048867142E-2</c:v>
                </c:pt>
                <c:pt idx="20">
                  <c:v>0.16331756305234263</c:v>
                </c:pt>
                <c:pt idx="21">
                  <c:v>0.25394829519529422</c:v>
                </c:pt>
                <c:pt idx="22">
                  <c:v>0.33445491018899631</c:v>
                </c:pt>
                <c:pt idx="23">
                  <c:v>0.40162786334696576</c:v>
                </c:pt>
                <c:pt idx="24">
                  <c:v>0.45278918100330362</c:v>
                </c:pt>
                <c:pt idx="25">
                  <c:v>0.48589922287192705</c:v>
                </c:pt>
                <c:pt idx="26">
                  <c:v>0.49963799606831322</c:v>
                </c:pt>
                <c:pt idx="27">
                  <c:v>0.49345777906032756</c:v>
                </c:pt>
                <c:pt idx="28">
                  <c:v>0.46760495759727638</c:v>
                </c:pt>
                <c:pt idx="29">
                  <c:v>0.4231102020875957</c:v>
                </c:pt>
                <c:pt idx="30">
                  <c:v>0.36174737802213602</c:v>
                </c:pt>
                <c:pt idx="31">
                  <c:v>0.28596282755479646</c:v>
                </c:pt>
                <c:pt idx="32">
                  <c:v>0.19877784156073439</c:v>
                </c:pt>
                <c:pt idx="33">
                  <c:v>0.1036682103033985</c:v>
                </c:pt>
                <c:pt idx="34">
                  <c:v>4.4256546452197008E-3</c:v>
                </c:pt>
                <c:pt idx="35">
                  <c:v>-9.4993337897701424E-2</c:v>
                </c:pt>
                <c:pt idx="36">
                  <c:v>-0.19062524582745363</c:v>
                </c:pt>
                <c:pt idx="37">
                  <c:v>-0.2786575267588145</c:v>
                </c:pt>
                <c:pt idx="38">
                  <c:v>-0.35558061145297748</c:v>
                </c:pt>
                <c:pt idx="39">
                  <c:v>-0.41832781926801832</c:v>
                </c:pt>
                <c:pt idx="40">
                  <c:v>-0.46439761703861354</c:v>
                </c:pt>
                <c:pt idx="41">
                  <c:v>-0.49195334730930484</c:v>
                </c:pt>
                <c:pt idx="42">
                  <c:v>-0.49989645007133504</c:v>
                </c:pt>
                <c:pt idx="43">
                  <c:v>-0.48791025888349165</c:v>
                </c:pt>
                <c:pt idx="44">
                  <c:v>-0.45647262536382111</c:v>
                </c:pt>
                <c:pt idx="45">
                  <c:v>-0.40683686875356301</c:v>
                </c:pt>
                <c:pt idx="46">
                  <c:v>-0.34098181003408073</c:v>
                </c:pt>
                <c:pt idx="47">
                  <c:v>-0.26153288257886337</c:v>
                </c:pt>
                <c:pt idx="48">
                  <c:v>-0.17165746440996438</c:v>
                </c:pt>
                <c:pt idx="49">
                  <c:v>-7.4938604831493727E-2</c:v>
                </c:pt>
                <c:pt idx="50">
                  <c:v>2.4767820439167743E-2</c:v>
                </c:pt>
                <c:pt idx="51">
                  <c:v>0.12348683086829496</c:v>
                </c:pt>
                <c:pt idx="52">
                  <c:v>0.21728281103593239</c:v>
                </c:pt>
                <c:pt idx="53">
                  <c:v>0.3024164112031279</c:v>
                </c:pt>
                <c:pt idx="54">
                  <c:v>0.37549362338582631</c:v>
                </c:pt>
                <c:pt idx="55">
                  <c:v>0.43360108974278189</c:v>
                </c:pt>
                <c:pt idx="56">
                  <c:v>0.47442224895905694</c:v>
                </c:pt>
                <c:pt idx="57">
                  <c:v>0.49632969023531442</c:v>
                </c:pt>
                <c:pt idx="58">
                  <c:v>0.49845003302079943</c:v>
                </c:pt>
                <c:pt idx="59">
                  <c:v>0.48069874593978335</c:v>
                </c:pt>
                <c:pt idx="60">
                  <c:v>0.44378351679076045</c:v>
                </c:pt>
                <c:pt idx="61">
                  <c:v>0.38917603926715927</c:v>
                </c:pt>
                <c:pt idx="62">
                  <c:v>0.31905334117398737</c:v>
                </c:pt>
                <c:pt idx="63">
                  <c:v>0.23621099319924871</c:v>
                </c:pt>
                <c:pt idx="64">
                  <c:v>0.14395165833254966</c:v>
                </c:pt>
                <c:pt idx="65">
                  <c:v>4.5953425113857624E-2</c:v>
                </c:pt>
                <c:pt idx="66">
                  <c:v>-5.387682614970437E-2</c:v>
                </c:pt>
                <c:pt idx="67">
                  <c:v>-0.15155917837283506</c:v>
                </c:pt>
                <c:pt idx="68">
                  <c:v>-0.24319934442688432</c:v>
                </c:pt>
                <c:pt idx="69">
                  <c:v>-0.32514392007854498</c:v>
                </c:pt>
                <c:pt idx="70">
                  <c:v>-0.39412603368764776</c:v>
                </c:pt>
                <c:pt idx="71">
                  <c:v>-0.4473955860702441</c:v>
                </c:pt>
                <c:pt idx="72">
                  <c:v>-0.48282888827463433</c:v>
                </c:pt>
                <c:pt idx="73">
                  <c:v>-0.49901332635817969</c:v>
                </c:pt>
                <c:pt idx="74">
                  <c:v>-0.49530367784743745</c:v>
                </c:pt>
                <c:pt idx="75">
                  <c:v>-0.47184783472205799</c:v>
                </c:pt>
                <c:pt idx="76">
                  <c:v>-0.42958090742825655</c:v>
                </c:pt>
                <c:pt idx="77">
                  <c:v>-0.37018794497623564</c:v>
                </c:pt>
                <c:pt idx="78">
                  <c:v>-0.29603675735362511</c:v>
                </c:pt>
                <c:pt idx="79">
                  <c:v>-0.21008351841333575</c:v>
                </c:pt>
                <c:pt idx="80">
                  <c:v>-0.11575491255078503</c:v>
                </c:pt>
                <c:pt idx="81">
                  <c:v>-1.6811523610585213E-2</c:v>
                </c:pt>
                <c:pt idx="82">
                  <c:v>8.2802087724138065E-2</c:v>
                </c:pt>
                <c:pt idx="83">
                  <c:v>0.17911464111839862</c:v>
                </c:pt>
                <c:pt idx="84">
                  <c:v>0.26828645900020404</c:v>
                </c:pt>
                <c:pt idx="85">
                  <c:v>0.3467625423885497</c:v>
                </c:pt>
                <c:pt idx="86">
                  <c:v>0.41141429748434483</c:v>
                </c:pt>
                <c:pt idx="87">
                  <c:v>0.45966426283233153</c:v>
                </c:pt>
                <c:pt idx="88">
                  <c:v>0.48958886457565548</c:v>
                </c:pt>
                <c:pt idx="89">
                  <c:v>0.49999510327535168</c:v>
                </c:pt>
                <c:pt idx="90">
                  <c:v>0.49046811503324894</c:v>
                </c:pt>
                <c:pt idx="91">
                  <c:v>0.46138771080640945</c:v>
                </c:pt>
                <c:pt idx="92">
                  <c:v>0.4139132345428353</c:v>
                </c:pt>
                <c:pt idx="93">
                  <c:v>0.3499373437967826</c:v>
                </c:pt>
                <c:pt idx="94">
                  <c:v>0.27201055544469827</c:v>
                </c:pt>
                <c:pt idx="95">
                  <c:v>0.18323956462597824</c:v>
                </c:pt>
                <c:pt idx="96">
                  <c:v>8.7163390611504674E-2</c:v>
                </c:pt>
                <c:pt idx="97">
                  <c:v>-1.2387712726663789E-2</c:v>
                </c:pt>
                <c:pt idx="98">
                  <c:v>-0.11144495705010823</c:v>
                </c:pt>
                <c:pt idx="99">
                  <c:v>-0.20605924262086453</c:v>
                </c:pt>
                <c:pt idx="100">
                  <c:v>-0.2924585964458693</c:v>
                </c:pt>
                <c:pt idx="101">
                  <c:v>-0.36719854893704645</c:v>
                </c:pt>
                <c:pt idx="102">
                  <c:v>-0.42729945404413239</c:v>
                </c:pt>
                <c:pt idx="103">
                  <c:v>-0.47036527833988112</c:v>
                </c:pt>
                <c:pt idx="104">
                  <c:v>-0.49467912331168862</c:v>
                </c:pt>
                <c:pt idx="105">
                  <c:v>-0.49927167268730333</c:v>
                </c:pt>
                <c:pt idx="106">
                  <c:v>-0.48395983601574738</c:v>
                </c:pt>
                <c:pt idx="107">
                  <c:v>-0.4493540479058209</c:v>
                </c:pt>
                <c:pt idx="108">
                  <c:v>-0.39683393192458716</c:v>
                </c:pt>
                <c:pt idx="109">
                  <c:v>-0.32849329935940796</c:v>
                </c:pt>
                <c:pt idx="110">
                  <c:v>-0.2470566755693199</c:v>
                </c:pt>
                <c:pt idx="111">
                  <c:v>-0.15577068175670664</c:v>
                </c:pt>
                <c:pt idx="112">
                  <c:v>-5.8274602425265352E-2</c:v>
                </c:pt>
                <c:pt idx="113">
                  <c:v>4.1544701408729172E-2</c:v>
                </c:pt>
                <c:pt idx="114">
                  <c:v>0.13970774909944417</c:v>
                </c:pt>
                <c:pt idx="115">
                  <c:v>0.232301089706861</c:v>
                </c:pt>
                <c:pt idx="116">
                  <c:v>0.31563331893614494</c:v>
                </c:pt>
                <c:pt idx="117">
                  <c:v>0.38638224377798058</c:v>
                </c:pt>
                <c:pt idx="118">
                  <c:v>0.44172732786006685</c:v>
                </c:pt>
                <c:pt idx="119">
                  <c:v>0.47946213733156323</c:v>
                </c:pt>
                <c:pt idx="120">
                  <c:v>0.49808230441791845</c:v>
                </c:pt>
              </c:numCache>
            </c:numRef>
          </c:val>
        </c:ser>
        <c:ser>
          <c:idx val="19"/>
          <c:order val="19"/>
          <c:val>
            <c:numRef>
              <c:f>工作表2!$B$21:$DR$21</c:f>
              <c:numCache>
                <c:formatCode>General</c:formatCode>
                <c:ptCount val="121"/>
                <c:pt idx="0">
                  <c:v>6.266781304822866E-2</c:v>
                </c:pt>
                <c:pt idx="1">
                  <c:v>-3.7132722792166485E-2</c:v>
                </c:pt>
                <c:pt idx="2">
                  <c:v>-0.13545289415392081</c:v>
                </c:pt>
                <c:pt idx="3">
                  <c:v>-0.22837298607208378</c:v>
                </c:pt>
                <c:pt idx="4">
                  <c:v>-0.31218856770818465</c:v>
                </c:pt>
                <c:pt idx="5">
                  <c:v>-0.3835581763177548</c:v>
                </c:pt>
                <c:pt idx="6">
                  <c:v>-0.43963653082535453</c:v>
                </c:pt>
                <c:pt idx="7">
                  <c:v>-0.4781879642022468</c:v>
                </c:pt>
                <c:pt idx="8">
                  <c:v>-0.49767555245577805</c:v>
                </c:pt>
                <c:pt idx="9">
                  <c:v>-0.49732238693892078</c:v>
                </c:pt>
                <c:pt idx="10">
                  <c:v>-0.4771425472463538</c:v>
                </c:pt>
                <c:pt idx="11">
                  <c:v>-0.43794053990545323</c:v>
                </c:pt>
                <c:pt idx="12">
                  <c:v>-0.38127922523981284</c:v>
                </c:pt>
                <c:pt idx="13">
                  <c:v>-0.30941751106003362</c:v>
                </c:pt>
                <c:pt idx="14">
                  <c:v>-0.22522029713771052</c:v>
                </c:pt>
                <c:pt idx="15">
                  <c:v>-0.13204426069225356</c:v>
                </c:pt>
                <c:pt idx="16">
                  <c:v>-3.3604036262756952E-2</c:v>
                </c:pt>
                <c:pt idx="17">
                  <c:v>6.6175875048867142E-2</c:v>
                </c:pt>
                <c:pt idx="18">
                  <c:v>0.16331756305234263</c:v>
                </c:pt>
                <c:pt idx="19">
                  <c:v>0.25394829519529422</c:v>
                </c:pt>
                <c:pt idx="20">
                  <c:v>0.33445491018899631</c:v>
                </c:pt>
                <c:pt idx="21">
                  <c:v>0.40162786334696471</c:v>
                </c:pt>
                <c:pt idx="22">
                  <c:v>0.4527891810033029</c:v>
                </c:pt>
                <c:pt idx="23">
                  <c:v>0.48589922287192705</c:v>
                </c:pt>
                <c:pt idx="24">
                  <c:v>0.49963799606831311</c:v>
                </c:pt>
                <c:pt idx="25">
                  <c:v>0.49345777906032778</c:v>
                </c:pt>
                <c:pt idx="26">
                  <c:v>0.46760495759727638</c:v>
                </c:pt>
                <c:pt idx="27">
                  <c:v>0.4231102020875957</c:v>
                </c:pt>
                <c:pt idx="28">
                  <c:v>0.36174737802213602</c:v>
                </c:pt>
                <c:pt idx="29">
                  <c:v>0.28596282755479796</c:v>
                </c:pt>
                <c:pt idx="30">
                  <c:v>0.19877784156073602</c:v>
                </c:pt>
                <c:pt idx="31">
                  <c:v>0.1036682103033985</c:v>
                </c:pt>
                <c:pt idx="32">
                  <c:v>4.4256546452214772E-3</c:v>
                </c:pt>
                <c:pt idx="33">
                  <c:v>-9.4993337897699689E-2</c:v>
                </c:pt>
                <c:pt idx="34">
                  <c:v>-0.19062524582745363</c:v>
                </c:pt>
                <c:pt idx="35">
                  <c:v>-0.2786575267588145</c:v>
                </c:pt>
                <c:pt idx="36">
                  <c:v>-0.35558061145297748</c:v>
                </c:pt>
                <c:pt idx="37">
                  <c:v>-0.41832781926801732</c:v>
                </c:pt>
                <c:pt idx="38">
                  <c:v>-0.46439761703861293</c:v>
                </c:pt>
                <c:pt idx="39">
                  <c:v>-0.49195334730930484</c:v>
                </c:pt>
                <c:pt idx="40">
                  <c:v>-0.49989645007133493</c:v>
                </c:pt>
                <c:pt idx="41">
                  <c:v>-0.48791025888349204</c:v>
                </c:pt>
                <c:pt idx="42">
                  <c:v>-0.45647262536382111</c:v>
                </c:pt>
                <c:pt idx="43">
                  <c:v>-0.40683686875356301</c:v>
                </c:pt>
                <c:pt idx="44">
                  <c:v>-0.34098181003408073</c:v>
                </c:pt>
                <c:pt idx="45">
                  <c:v>-0.26153288257886487</c:v>
                </c:pt>
                <c:pt idx="46">
                  <c:v>-0.17165746440996604</c:v>
                </c:pt>
                <c:pt idx="47">
                  <c:v>-7.4938604831493727E-2</c:v>
                </c:pt>
                <c:pt idx="48">
                  <c:v>2.4767820439165967E-2</c:v>
                </c:pt>
                <c:pt idx="49">
                  <c:v>0.12348683086829323</c:v>
                </c:pt>
                <c:pt idx="50">
                  <c:v>0.21728281103593239</c:v>
                </c:pt>
                <c:pt idx="51">
                  <c:v>0.3024164112031279</c:v>
                </c:pt>
                <c:pt idx="52">
                  <c:v>0.37549362338582631</c:v>
                </c:pt>
                <c:pt idx="53">
                  <c:v>0.43360108974278189</c:v>
                </c:pt>
                <c:pt idx="54">
                  <c:v>0.47442224895905638</c:v>
                </c:pt>
                <c:pt idx="55">
                  <c:v>0.4963296902353142</c:v>
                </c:pt>
                <c:pt idx="56">
                  <c:v>0.49845003302079943</c:v>
                </c:pt>
                <c:pt idx="57">
                  <c:v>0.48069874593978335</c:v>
                </c:pt>
                <c:pt idx="58">
                  <c:v>0.44378351679076045</c:v>
                </c:pt>
                <c:pt idx="59">
                  <c:v>0.38917603926716038</c:v>
                </c:pt>
                <c:pt idx="60">
                  <c:v>0.31905334117398881</c:v>
                </c:pt>
                <c:pt idx="61">
                  <c:v>0.23621099319924871</c:v>
                </c:pt>
                <c:pt idx="62">
                  <c:v>0.14395165833254966</c:v>
                </c:pt>
                <c:pt idx="63">
                  <c:v>4.5953425113858505E-2</c:v>
                </c:pt>
                <c:pt idx="64">
                  <c:v>-5.3876826149703488E-2</c:v>
                </c:pt>
                <c:pt idx="65">
                  <c:v>-0.15155917837283422</c:v>
                </c:pt>
                <c:pt idx="66">
                  <c:v>-0.24319934442688354</c:v>
                </c:pt>
                <c:pt idx="67">
                  <c:v>-0.32514392007854498</c:v>
                </c:pt>
                <c:pt idx="68">
                  <c:v>-0.3941260336876472</c:v>
                </c:pt>
                <c:pt idx="69">
                  <c:v>-0.44739558607024377</c:v>
                </c:pt>
                <c:pt idx="70">
                  <c:v>-0.48282888827463416</c:v>
                </c:pt>
                <c:pt idx="71">
                  <c:v>-0.49901332635817974</c:v>
                </c:pt>
                <c:pt idx="72">
                  <c:v>-0.49530367784743756</c:v>
                </c:pt>
                <c:pt idx="73">
                  <c:v>-0.47184783472205827</c:v>
                </c:pt>
                <c:pt idx="74">
                  <c:v>-0.429580907428257</c:v>
                </c:pt>
                <c:pt idx="75">
                  <c:v>-0.37018794497623625</c:v>
                </c:pt>
                <c:pt idx="76">
                  <c:v>-0.29603675735362583</c:v>
                </c:pt>
                <c:pt idx="77">
                  <c:v>-0.21008351841333658</c:v>
                </c:pt>
                <c:pt idx="78">
                  <c:v>-0.1157549125507859</c:v>
                </c:pt>
                <c:pt idx="79">
                  <c:v>-1.6811523610586101E-2</c:v>
                </c:pt>
                <c:pt idx="80">
                  <c:v>8.2802087724138065E-2</c:v>
                </c:pt>
                <c:pt idx="81">
                  <c:v>0.17911464111839778</c:v>
                </c:pt>
                <c:pt idx="82">
                  <c:v>0.26828645900020248</c:v>
                </c:pt>
                <c:pt idx="83">
                  <c:v>0.34676254238854903</c:v>
                </c:pt>
                <c:pt idx="84">
                  <c:v>0.41141429748434483</c:v>
                </c:pt>
                <c:pt idx="85">
                  <c:v>0.45966426283233119</c:v>
                </c:pt>
                <c:pt idx="86">
                  <c:v>0.48958886457565515</c:v>
                </c:pt>
                <c:pt idx="87">
                  <c:v>0.49999510327535163</c:v>
                </c:pt>
                <c:pt idx="88">
                  <c:v>0.49046811503324894</c:v>
                </c:pt>
                <c:pt idx="89">
                  <c:v>0.46138771080640983</c:v>
                </c:pt>
                <c:pt idx="90">
                  <c:v>0.41391323454283629</c:v>
                </c:pt>
                <c:pt idx="91">
                  <c:v>0.34993734379678321</c:v>
                </c:pt>
                <c:pt idx="92">
                  <c:v>0.27201055544469827</c:v>
                </c:pt>
                <c:pt idx="93">
                  <c:v>0.1832395646259791</c:v>
                </c:pt>
                <c:pt idx="94">
                  <c:v>8.7163390611506436E-2</c:v>
                </c:pt>
                <c:pt idx="95">
                  <c:v>-1.23877127266629E-2</c:v>
                </c:pt>
                <c:pt idx="96">
                  <c:v>-0.11144495705010823</c:v>
                </c:pt>
                <c:pt idx="97">
                  <c:v>-0.20605924262086373</c:v>
                </c:pt>
                <c:pt idx="98">
                  <c:v>-0.29245859644586791</c:v>
                </c:pt>
                <c:pt idx="99">
                  <c:v>-0.36719854893704584</c:v>
                </c:pt>
                <c:pt idx="100">
                  <c:v>-0.42729945404413239</c:v>
                </c:pt>
                <c:pt idx="101">
                  <c:v>-0.47036527833988112</c:v>
                </c:pt>
                <c:pt idx="102">
                  <c:v>-0.49467912331168862</c:v>
                </c:pt>
                <c:pt idx="103">
                  <c:v>-0.49927167268730333</c:v>
                </c:pt>
                <c:pt idx="104">
                  <c:v>-0.48395983601574738</c:v>
                </c:pt>
                <c:pt idx="105">
                  <c:v>-0.4493540479058209</c:v>
                </c:pt>
                <c:pt idx="106">
                  <c:v>-0.39683393192458716</c:v>
                </c:pt>
                <c:pt idx="107">
                  <c:v>-0.32849329935940796</c:v>
                </c:pt>
                <c:pt idx="108">
                  <c:v>-0.2470566755693199</c:v>
                </c:pt>
                <c:pt idx="109">
                  <c:v>-0.15577068175670664</c:v>
                </c:pt>
                <c:pt idx="110">
                  <c:v>-5.8274602425265352E-2</c:v>
                </c:pt>
                <c:pt idx="111">
                  <c:v>4.1544701408729172E-2</c:v>
                </c:pt>
                <c:pt idx="112">
                  <c:v>0.13970774909944417</c:v>
                </c:pt>
                <c:pt idx="113">
                  <c:v>0.232301089706861</c:v>
                </c:pt>
                <c:pt idx="114">
                  <c:v>0.31563331893614494</c:v>
                </c:pt>
                <c:pt idx="115">
                  <c:v>0.38638224377798058</c:v>
                </c:pt>
                <c:pt idx="116">
                  <c:v>0.44172732786006685</c:v>
                </c:pt>
                <c:pt idx="117">
                  <c:v>0.47946213733156323</c:v>
                </c:pt>
                <c:pt idx="118">
                  <c:v>0.49808230441791845</c:v>
                </c:pt>
                <c:pt idx="119">
                  <c:v>0.4968455018167347</c:v>
                </c:pt>
                <c:pt idx="120">
                  <c:v>0.47580103694476483</c:v>
                </c:pt>
              </c:numCache>
            </c:numRef>
          </c:val>
        </c:ser>
        <c:ser>
          <c:idx val="20"/>
          <c:order val="20"/>
          <c:val>
            <c:numRef>
              <c:f>工作表2!$B$22:$DR$22</c:f>
              <c:numCache>
                <c:formatCode>General</c:formatCode>
                <c:ptCount val="121"/>
                <c:pt idx="0">
                  <c:v>-0.13545289415392081</c:v>
                </c:pt>
                <c:pt idx="1">
                  <c:v>-0.22837298607208378</c:v>
                </c:pt>
                <c:pt idx="2">
                  <c:v>-0.31218856770818465</c:v>
                </c:pt>
                <c:pt idx="3">
                  <c:v>-0.3835581763177548</c:v>
                </c:pt>
                <c:pt idx="4">
                  <c:v>-0.43963653082535453</c:v>
                </c:pt>
                <c:pt idx="5">
                  <c:v>-0.4781879642022468</c:v>
                </c:pt>
                <c:pt idx="6">
                  <c:v>-0.49767555245577805</c:v>
                </c:pt>
                <c:pt idx="7">
                  <c:v>-0.49732238693892078</c:v>
                </c:pt>
                <c:pt idx="8">
                  <c:v>-0.4771425472463538</c:v>
                </c:pt>
                <c:pt idx="9">
                  <c:v>-0.43794053990545323</c:v>
                </c:pt>
                <c:pt idx="10">
                  <c:v>-0.38127922523981284</c:v>
                </c:pt>
                <c:pt idx="11">
                  <c:v>-0.30941751106003362</c:v>
                </c:pt>
                <c:pt idx="12">
                  <c:v>-0.22522029713771052</c:v>
                </c:pt>
                <c:pt idx="13">
                  <c:v>-0.13204426069225356</c:v>
                </c:pt>
                <c:pt idx="14">
                  <c:v>-3.3604036262756952E-2</c:v>
                </c:pt>
                <c:pt idx="15">
                  <c:v>6.6175875048867142E-2</c:v>
                </c:pt>
                <c:pt idx="16">
                  <c:v>0.16331756305234263</c:v>
                </c:pt>
                <c:pt idx="17">
                  <c:v>0.25394829519529422</c:v>
                </c:pt>
                <c:pt idx="18">
                  <c:v>0.33445491018899631</c:v>
                </c:pt>
                <c:pt idx="19">
                  <c:v>0.40162786334696471</c:v>
                </c:pt>
                <c:pt idx="20">
                  <c:v>0.4527891810033029</c:v>
                </c:pt>
                <c:pt idx="21">
                  <c:v>0.48589922287192655</c:v>
                </c:pt>
                <c:pt idx="22">
                  <c:v>0.49963799606831305</c:v>
                </c:pt>
                <c:pt idx="23">
                  <c:v>0.49345777906032778</c:v>
                </c:pt>
                <c:pt idx="24">
                  <c:v>0.46760495759727699</c:v>
                </c:pt>
                <c:pt idx="25">
                  <c:v>0.42311020208759664</c:v>
                </c:pt>
                <c:pt idx="26">
                  <c:v>0.36174737802213602</c:v>
                </c:pt>
                <c:pt idx="27">
                  <c:v>0.28596282755479796</c:v>
                </c:pt>
                <c:pt idx="28">
                  <c:v>0.19877784156073602</c:v>
                </c:pt>
                <c:pt idx="29">
                  <c:v>0.10366821030340023</c:v>
                </c:pt>
                <c:pt idx="30">
                  <c:v>4.4256546452232535E-3</c:v>
                </c:pt>
                <c:pt idx="31">
                  <c:v>-9.4993337897699689E-2</c:v>
                </c:pt>
                <c:pt idx="32">
                  <c:v>-0.19062524582745202</c:v>
                </c:pt>
                <c:pt idx="33">
                  <c:v>-0.278657526758813</c:v>
                </c:pt>
                <c:pt idx="34">
                  <c:v>-0.35558061145297748</c:v>
                </c:pt>
                <c:pt idx="35">
                  <c:v>-0.41832781926801732</c:v>
                </c:pt>
                <c:pt idx="36">
                  <c:v>-0.46439761703861293</c:v>
                </c:pt>
                <c:pt idx="37">
                  <c:v>-0.49195334730930451</c:v>
                </c:pt>
                <c:pt idx="38">
                  <c:v>-0.49989645007133499</c:v>
                </c:pt>
                <c:pt idx="39">
                  <c:v>-0.48791025888349204</c:v>
                </c:pt>
                <c:pt idx="40">
                  <c:v>-0.45647262536382177</c:v>
                </c:pt>
                <c:pt idx="41">
                  <c:v>-0.40683686875356401</c:v>
                </c:pt>
                <c:pt idx="42">
                  <c:v>-0.34098181003408073</c:v>
                </c:pt>
                <c:pt idx="43">
                  <c:v>-0.26153288257886487</c:v>
                </c:pt>
                <c:pt idx="44">
                  <c:v>-0.17165746440996604</c:v>
                </c:pt>
                <c:pt idx="45">
                  <c:v>-7.4938604831495476E-2</c:v>
                </c:pt>
                <c:pt idx="46">
                  <c:v>2.4767820439164194E-2</c:v>
                </c:pt>
                <c:pt idx="47">
                  <c:v>0.12348683086829323</c:v>
                </c:pt>
                <c:pt idx="48">
                  <c:v>0.21728281103593075</c:v>
                </c:pt>
                <c:pt idx="49">
                  <c:v>0.30241641120312651</c:v>
                </c:pt>
                <c:pt idx="50">
                  <c:v>0.37549362338582631</c:v>
                </c:pt>
                <c:pt idx="51">
                  <c:v>0.43360108974278189</c:v>
                </c:pt>
                <c:pt idx="52">
                  <c:v>0.47442224895905638</c:v>
                </c:pt>
                <c:pt idx="53">
                  <c:v>0.4963296902353142</c:v>
                </c:pt>
                <c:pt idx="54">
                  <c:v>0.4984500330207996</c:v>
                </c:pt>
                <c:pt idx="55">
                  <c:v>0.48069874593978373</c:v>
                </c:pt>
                <c:pt idx="56">
                  <c:v>0.44378351679076045</c:v>
                </c:pt>
                <c:pt idx="57">
                  <c:v>0.38917603926716038</c:v>
                </c:pt>
                <c:pt idx="58">
                  <c:v>0.31905334117398881</c:v>
                </c:pt>
                <c:pt idx="59">
                  <c:v>0.23621099319925029</c:v>
                </c:pt>
                <c:pt idx="60">
                  <c:v>0.14395165833255136</c:v>
                </c:pt>
                <c:pt idx="61">
                  <c:v>4.5953425113859393E-2</c:v>
                </c:pt>
                <c:pt idx="62">
                  <c:v>-5.3876826149703488E-2</c:v>
                </c:pt>
                <c:pt idx="63">
                  <c:v>-0.15155917837283336</c:v>
                </c:pt>
                <c:pt idx="64">
                  <c:v>-0.24319934442688276</c:v>
                </c:pt>
                <c:pt idx="65">
                  <c:v>-0.32514392007854431</c:v>
                </c:pt>
                <c:pt idx="66">
                  <c:v>-0.3941260336876467</c:v>
                </c:pt>
                <c:pt idx="67">
                  <c:v>-0.44739558607024377</c:v>
                </c:pt>
                <c:pt idx="68">
                  <c:v>-0.48282888827463388</c:v>
                </c:pt>
                <c:pt idx="69">
                  <c:v>-0.49901332635817963</c:v>
                </c:pt>
                <c:pt idx="70">
                  <c:v>-0.49530367784743773</c:v>
                </c:pt>
                <c:pt idx="71">
                  <c:v>-0.4718478347220586</c:v>
                </c:pt>
                <c:pt idx="72">
                  <c:v>-0.42958090742825744</c:v>
                </c:pt>
                <c:pt idx="73">
                  <c:v>-0.37018794497623686</c:v>
                </c:pt>
                <c:pt idx="74">
                  <c:v>-0.2960367573536265</c:v>
                </c:pt>
                <c:pt idx="75">
                  <c:v>-0.21008351841333739</c:v>
                </c:pt>
                <c:pt idx="76">
                  <c:v>-0.11575491255078676</c:v>
                </c:pt>
                <c:pt idx="77">
                  <c:v>-1.6811523610586989E-2</c:v>
                </c:pt>
                <c:pt idx="78">
                  <c:v>8.2802087724137177E-2</c:v>
                </c:pt>
                <c:pt idx="79">
                  <c:v>0.17911464111839695</c:v>
                </c:pt>
                <c:pt idx="80">
                  <c:v>0.26828645900020248</c:v>
                </c:pt>
                <c:pt idx="81">
                  <c:v>0.34676254238854837</c:v>
                </c:pt>
                <c:pt idx="82">
                  <c:v>0.41141429748434383</c:v>
                </c:pt>
                <c:pt idx="83">
                  <c:v>0.45966426283233086</c:v>
                </c:pt>
                <c:pt idx="84">
                  <c:v>0.48958886457565515</c:v>
                </c:pt>
                <c:pt idx="85">
                  <c:v>0.49999510327535163</c:v>
                </c:pt>
                <c:pt idx="86">
                  <c:v>0.49046811503324916</c:v>
                </c:pt>
                <c:pt idx="87">
                  <c:v>0.46138771080641011</c:v>
                </c:pt>
                <c:pt idx="88">
                  <c:v>0.41391323454283629</c:v>
                </c:pt>
                <c:pt idx="89">
                  <c:v>0.34993734379678382</c:v>
                </c:pt>
                <c:pt idx="90">
                  <c:v>0.27201055544469982</c:v>
                </c:pt>
                <c:pt idx="91">
                  <c:v>0.1832395646259799</c:v>
                </c:pt>
                <c:pt idx="92">
                  <c:v>8.7163390611506436E-2</c:v>
                </c:pt>
                <c:pt idx="93">
                  <c:v>-1.2387712726662012E-2</c:v>
                </c:pt>
                <c:pt idx="94">
                  <c:v>-0.1114449570501065</c:v>
                </c:pt>
                <c:pt idx="95">
                  <c:v>-0.20605924262086289</c:v>
                </c:pt>
                <c:pt idx="96">
                  <c:v>-0.29245859644586791</c:v>
                </c:pt>
                <c:pt idx="97">
                  <c:v>-0.36719854893704523</c:v>
                </c:pt>
                <c:pt idx="98">
                  <c:v>-0.42729945404413144</c:v>
                </c:pt>
                <c:pt idx="99">
                  <c:v>-0.4703652783398809</c:v>
                </c:pt>
                <c:pt idx="100">
                  <c:v>-0.49467912331168862</c:v>
                </c:pt>
                <c:pt idx="101">
                  <c:v>-0.49927167268730333</c:v>
                </c:pt>
                <c:pt idx="102">
                  <c:v>-0.48395983601574738</c:v>
                </c:pt>
                <c:pt idx="103">
                  <c:v>-0.4493540479058209</c:v>
                </c:pt>
                <c:pt idx="104">
                  <c:v>-0.39683393192458716</c:v>
                </c:pt>
                <c:pt idx="105">
                  <c:v>-0.32849329935940796</c:v>
                </c:pt>
                <c:pt idx="106">
                  <c:v>-0.2470566755693199</c:v>
                </c:pt>
                <c:pt idx="107">
                  <c:v>-0.15577068175670664</c:v>
                </c:pt>
                <c:pt idx="108">
                  <c:v>-5.8274602425265352E-2</c:v>
                </c:pt>
                <c:pt idx="109">
                  <c:v>4.1544701408729172E-2</c:v>
                </c:pt>
                <c:pt idx="110">
                  <c:v>0.13970774909944417</c:v>
                </c:pt>
                <c:pt idx="111">
                  <c:v>0.232301089706861</c:v>
                </c:pt>
                <c:pt idx="112">
                  <c:v>0.31563331893614494</c:v>
                </c:pt>
                <c:pt idx="113">
                  <c:v>0.38638224377798058</c:v>
                </c:pt>
                <c:pt idx="114">
                  <c:v>0.44172732786006685</c:v>
                </c:pt>
                <c:pt idx="115">
                  <c:v>0.47946213733156323</c:v>
                </c:pt>
                <c:pt idx="116">
                  <c:v>0.49808230441791845</c:v>
                </c:pt>
                <c:pt idx="117">
                  <c:v>0.4968455018167347</c:v>
                </c:pt>
                <c:pt idx="118">
                  <c:v>0.47580103694476483</c:v>
                </c:pt>
                <c:pt idx="119">
                  <c:v>0.4357878862068052</c:v>
                </c:pt>
                <c:pt idx="120">
                  <c:v>0.3784012476539792</c:v>
                </c:pt>
              </c:numCache>
            </c:numRef>
          </c:val>
        </c:ser>
        <c:ser>
          <c:idx val="21"/>
          <c:order val="21"/>
          <c:val>
            <c:numRef>
              <c:f>工作表2!$B$23:$DR$23</c:f>
              <c:numCache>
                <c:formatCode>General</c:formatCode>
                <c:ptCount val="121"/>
                <c:pt idx="0">
                  <c:v>-0.31218856770818465</c:v>
                </c:pt>
                <c:pt idx="1">
                  <c:v>-0.38355817631775591</c:v>
                </c:pt>
                <c:pt idx="2">
                  <c:v>-0.43963653082535453</c:v>
                </c:pt>
                <c:pt idx="3">
                  <c:v>-0.47818796420224735</c:v>
                </c:pt>
                <c:pt idx="4">
                  <c:v>-0.49767555245577805</c:v>
                </c:pt>
                <c:pt idx="5">
                  <c:v>-0.49732238693892056</c:v>
                </c:pt>
                <c:pt idx="6">
                  <c:v>-0.4771425472463538</c:v>
                </c:pt>
                <c:pt idx="7">
                  <c:v>-0.43794053990545234</c:v>
                </c:pt>
                <c:pt idx="8">
                  <c:v>-0.38127922523981284</c:v>
                </c:pt>
                <c:pt idx="9">
                  <c:v>-0.30941751106003218</c:v>
                </c:pt>
                <c:pt idx="10">
                  <c:v>-0.22522029713771052</c:v>
                </c:pt>
                <c:pt idx="11">
                  <c:v>-0.13204426069225184</c:v>
                </c:pt>
                <c:pt idx="12">
                  <c:v>-3.3604036262756952E-2</c:v>
                </c:pt>
                <c:pt idx="13">
                  <c:v>6.6175875048868904E-2</c:v>
                </c:pt>
                <c:pt idx="14">
                  <c:v>0.16331756305234263</c:v>
                </c:pt>
                <c:pt idx="15">
                  <c:v>0.25394829519529577</c:v>
                </c:pt>
                <c:pt idx="16">
                  <c:v>0.33445491018899631</c:v>
                </c:pt>
                <c:pt idx="17">
                  <c:v>0.40162786334696576</c:v>
                </c:pt>
                <c:pt idx="18">
                  <c:v>0.4527891810033029</c:v>
                </c:pt>
                <c:pt idx="19">
                  <c:v>0.48589922287192705</c:v>
                </c:pt>
                <c:pt idx="20">
                  <c:v>0.49963799606831305</c:v>
                </c:pt>
                <c:pt idx="21">
                  <c:v>0.49345777906032778</c:v>
                </c:pt>
                <c:pt idx="22">
                  <c:v>0.46760495759727699</c:v>
                </c:pt>
                <c:pt idx="23">
                  <c:v>0.42311020208759664</c:v>
                </c:pt>
                <c:pt idx="24">
                  <c:v>0.36174737802213602</c:v>
                </c:pt>
                <c:pt idx="25">
                  <c:v>0.28596282755479796</c:v>
                </c:pt>
                <c:pt idx="26">
                  <c:v>0.19877784156073602</c:v>
                </c:pt>
                <c:pt idx="27">
                  <c:v>0.10366821030340023</c:v>
                </c:pt>
                <c:pt idx="28">
                  <c:v>4.4256546452232535E-3</c:v>
                </c:pt>
                <c:pt idx="29">
                  <c:v>-9.4993337897699689E-2</c:v>
                </c:pt>
                <c:pt idx="30">
                  <c:v>-0.19062524582745202</c:v>
                </c:pt>
                <c:pt idx="31">
                  <c:v>-0.278657526758813</c:v>
                </c:pt>
                <c:pt idx="32">
                  <c:v>-0.35558061145297748</c:v>
                </c:pt>
                <c:pt idx="33">
                  <c:v>-0.41832781926801732</c:v>
                </c:pt>
                <c:pt idx="34">
                  <c:v>-0.46439761703861293</c:v>
                </c:pt>
                <c:pt idx="35">
                  <c:v>-0.49195334730930451</c:v>
                </c:pt>
                <c:pt idx="36">
                  <c:v>-0.49989645007133499</c:v>
                </c:pt>
                <c:pt idx="37">
                  <c:v>-0.48791025888349204</c:v>
                </c:pt>
                <c:pt idx="38">
                  <c:v>-0.45647262536382177</c:v>
                </c:pt>
                <c:pt idx="39">
                  <c:v>-0.40683686875356401</c:v>
                </c:pt>
                <c:pt idx="40">
                  <c:v>-0.34098181003408073</c:v>
                </c:pt>
                <c:pt idx="41">
                  <c:v>-0.26153288257886487</c:v>
                </c:pt>
                <c:pt idx="42">
                  <c:v>-0.17165746440996604</c:v>
                </c:pt>
                <c:pt idx="43">
                  <c:v>-7.4938604831495476E-2</c:v>
                </c:pt>
                <c:pt idx="44">
                  <c:v>2.4767820439164194E-2</c:v>
                </c:pt>
                <c:pt idx="45">
                  <c:v>0.12348683086829323</c:v>
                </c:pt>
                <c:pt idx="46">
                  <c:v>0.21728281103593075</c:v>
                </c:pt>
                <c:pt idx="47">
                  <c:v>0.30241641120312651</c:v>
                </c:pt>
                <c:pt idx="48">
                  <c:v>0.37549362338582631</c:v>
                </c:pt>
                <c:pt idx="49">
                  <c:v>0.43360108974278189</c:v>
                </c:pt>
                <c:pt idx="50">
                  <c:v>0.47442224895905638</c:v>
                </c:pt>
                <c:pt idx="51">
                  <c:v>0.4963296902353142</c:v>
                </c:pt>
                <c:pt idx="52">
                  <c:v>0.4984500330207996</c:v>
                </c:pt>
                <c:pt idx="53">
                  <c:v>0.48069874593978335</c:v>
                </c:pt>
                <c:pt idx="54">
                  <c:v>0.44378351679076045</c:v>
                </c:pt>
                <c:pt idx="55">
                  <c:v>0.38917603926716038</c:v>
                </c:pt>
                <c:pt idx="56">
                  <c:v>0.31905334117398881</c:v>
                </c:pt>
                <c:pt idx="57">
                  <c:v>0.23621099319925029</c:v>
                </c:pt>
                <c:pt idx="58">
                  <c:v>0.14395165833254966</c:v>
                </c:pt>
                <c:pt idx="59">
                  <c:v>4.5953425113859393E-2</c:v>
                </c:pt>
                <c:pt idx="60">
                  <c:v>-5.3876826149703488E-2</c:v>
                </c:pt>
                <c:pt idx="61">
                  <c:v>-0.15155917837283336</c:v>
                </c:pt>
                <c:pt idx="62">
                  <c:v>-0.24319934442688354</c:v>
                </c:pt>
                <c:pt idx="63">
                  <c:v>-0.32514392007854431</c:v>
                </c:pt>
                <c:pt idx="64">
                  <c:v>-0.3941260336876472</c:v>
                </c:pt>
                <c:pt idx="65">
                  <c:v>-0.44739558607024377</c:v>
                </c:pt>
                <c:pt idx="66">
                  <c:v>-0.48282888827463388</c:v>
                </c:pt>
                <c:pt idx="67">
                  <c:v>-0.49901332635817974</c:v>
                </c:pt>
                <c:pt idx="68">
                  <c:v>-0.49530367784743773</c:v>
                </c:pt>
                <c:pt idx="69">
                  <c:v>-0.4718478347220586</c:v>
                </c:pt>
                <c:pt idx="70">
                  <c:v>-0.42958090742825744</c:v>
                </c:pt>
                <c:pt idx="71">
                  <c:v>-0.37018794497623686</c:v>
                </c:pt>
                <c:pt idx="72">
                  <c:v>-0.2960367573536265</c:v>
                </c:pt>
                <c:pt idx="73">
                  <c:v>-0.21008351841333739</c:v>
                </c:pt>
                <c:pt idx="74">
                  <c:v>-0.11575491255078676</c:v>
                </c:pt>
                <c:pt idx="75">
                  <c:v>-1.6811523610586989E-2</c:v>
                </c:pt>
                <c:pt idx="76">
                  <c:v>8.2802087724137177E-2</c:v>
                </c:pt>
                <c:pt idx="77">
                  <c:v>0.17911464111839695</c:v>
                </c:pt>
                <c:pt idx="78">
                  <c:v>0.26828645900020248</c:v>
                </c:pt>
                <c:pt idx="79">
                  <c:v>0.34676254238854837</c:v>
                </c:pt>
                <c:pt idx="80">
                  <c:v>0.41141429748434433</c:v>
                </c:pt>
                <c:pt idx="81">
                  <c:v>0.45966426283233086</c:v>
                </c:pt>
                <c:pt idx="82">
                  <c:v>0.48958886457565515</c:v>
                </c:pt>
                <c:pt idx="83">
                  <c:v>0.49999510327535163</c:v>
                </c:pt>
                <c:pt idx="84">
                  <c:v>0.49046811503324916</c:v>
                </c:pt>
                <c:pt idx="85">
                  <c:v>0.46138771080641011</c:v>
                </c:pt>
                <c:pt idx="86">
                  <c:v>0.41391323454283629</c:v>
                </c:pt>
                <c:pt idx="87">
                  <c:v>0.34993734379678382</c:v>
                </c:pt>
                <c:pt idx="88">
                  <c:v>0.27201055544469982</c:v>
                </c:pt>
                <c:pt idx="89">
                  <c:v>0.1832395646259799</c:v>
                </c:pt>
                <c:pt idx="90">
                  <c:v>8.7163390611506436E-2</c:v>
                </c:pt>
                <c:pt idx="91">
                  <c:v>-1.2387712726662012E-2</c:v>
                </c:pt>
                <c:pt idx="92">
                  <c:v>-0.1114449570501065</c:v>
                </c:pt>
                <c:pt idx="93">
                  <c:v>-0.20605924262086289</c:v>
                </c:pt>
                <c:pt idx="94">
                  <c:v>-0.29245859644586791</c:v>
                </c:pt>
                <c:pt idx="95">
                  <c:v>-0.36719854893704523</c:v>
                </c:pt>
                <c:pt idx="96">
                  <c:v>-0.42729945404413144</c:v>
                </c:pt>
                <c:pt idx="97">
                  <c:v>-0.4703652783398809</c:v>
                </c:pt>
                <c:pt idx="98">
                  <c:v>-0.49467912331168862</c:v>
                </c:pt>
                <c:pt idx="99">
                  <c:v>-0.49927167268730333</c:v>
                </c:pt>
                <c:pt idx="100">
                  <c:v>-0.48395983601574727</c:v>
                </c:pt>
                <c:pt idx="101">
                  <c:v>-0.44935404790582051</c:v>
                </c:pt>
                <c:pt idx="102">
                  <c:v>-0.39683393192458655</c:v>
                </c:pt>
                <c:pt idx="103">
                  <c:v>-0.3284932993594073</c:v>
                </c:pt>
                <c:pt idx="104">
                  <c:v>-0.24705667556931915</c:v>
                </c:pt>
                <c:pt idx="105">
                  <c:v>-0.1557706817567058</c:v>
                </c:pt>
                <c:pt idx="106">
                  <c:v>-5.8274602425264464E-2</c:v>
                </c:pt>
                <c:pt idx="107">
                  <c:v>4.1544701408730053E-2</c:v>
                </c:pt>
                <c:pt idx="108">
                  <c:v>0.13970774909944503</c:v>
                </c:pt>
                <c:pt idx="109">
                  <c:v>0.23230108970686178</c:v>
                </c:pt>
                <c:pt idx="110">
                  <c:v>0.31563331893614566</c:v>
                </c:pt>
                <c:pt idx="111">
                  <c:v>0.38638224377798114</c:v>
                </c:pt>
                <c:pt idx="112">
                  <c:v>0.44172732786006724</c:v>
                </c:pt>
                <c:pt idx="113">
                  <c:v>0.4794621373315634</c:v>
                </c:pt>
                <c:pt idx="114">
                  <c:v>0.49808230441791856</c:v>
                </c:pt>
                <c:pt idx="115">
                  <c:v>0.49684550181673459</c:v>
                </c:pt>
                <c:pt idx="116">
                  <c:v>0.47580103694476461</c:v>
                </c:pt>
                <c:pt idx="117">
                  <c:v>0.43578788620680475</c:v>
                </c:pt>
                <c:pt idx="118">
                  <c:v>0.37840124765397865</c:v>
                </c:pt>
                <c:pt idx="119">
                  <c:v>0.30592894547137739</c:v>
                </c:pt>
                <c:pt idx="120">
                  <c:v>0.22126022164744671</c:v>
                </c:pt>
              </c:numCache>
            </c:numRef>
          </c:val>
        </c:ser>
        <c:ser>
          <c:idx val="22"/>
          <c:order val="22"/>
          <c:val>
            <c:numRef>
              <c:f>工作表2!$B$24:$DR$24</c:f>
              <c:numCache>
                <c:formatCode>General</c:formatCode>
                <c:ptCount val="121"/>
                <c:pt idx="0">
                  <c:v>-0.43963653082535536</c:v>
                </c:pt>
                <c:pt idx="1">
                  <c:v>-0.47818796420224735</c:v>
                </c:pt>
                <c:pt idx="2">
                  <c:v>-0.49767555245577821</c:v>
                </c:pt>
                <c:pt idx="3">
                  <c:v>-0.49732238693892056</c:v>
                </c:pt>
                <c:pt idx="4">
                  <c:v>-0.4771425472463533</c:v>
                </c:pt>
                <c:pt idx="5">
                  <c:v>-0.43794053990545234</c:v>
                </c:pt>
                <c:pt idx="6">
                  <c:v>-0.38127922523981173</c:v>
                </c:pt>
                <c:pt idx="7">
                  <c:v>-0.30941751106003218</c:v>
                </c:pt>
                <c:pt idx="8">
                  <c:v>-0.22522029713770894</c:v>
                </c:pt>
                <c:pt idx="9">
                  <c:v>-0.13204426069225184</c:v>
                </c:pt>
                <c:pt idx="10">
                  <c:v>-3.3604036262755183E-2</c:v>
                </c:pt>
                <c:pt idx="11">
                  <c:v>6.6175875048868904E-2</c:v>
                </c:pt>
                <c:pt idx="12">
                  <c:v>0.16331756305234429</c:v>
                </c:pt>
                <c:pt idx="13">
                  <c:v>0.25394829519529577</c:v>
                </c:pt>
                <c:pt idx="14">
                  <c:v>0.33445491018899765</c:v>
                </c:pt>
                <c:pt idx="15">
                  <c:v>0.40162786334696576</c:v>
                </c:pt>
                <c:pt idx="16">
                  <c:v>0.45278918100330362</c:v>
                </c:pt>
                <c:pt idx="17">
                  <c:v>0.48589922287192705</c:v>
                </c:pt>
                <c:pt idx="18">
                  <c:v>0.49963799606831311</c:v>
                </c:pt>
                <c:pt idx="19">
                  <c:v>0.49345777906032778</c:v>
                </c:pt>
                <c:pt idx="20">
                  <c:v>0.46760495759727699</c:v>
                </c:pt>
                <c:pt idx="21">
                  <c:v>0.42311020208759664</c:v>
                </c:pt>
                <c:pt idx="22">
                  <c:v>0.36174737802213602</c:v>
                </c:pt>
                <c:pt idx="23">
                  <c:v>0.28596282755479796</c:v>
                </c:pt>
                <c:pt idx="24">
                  <c:v>0.19877784156073602</c:v>
                </c:pt>
                <c:pt idx="25">
                  <c:v>0.10366821030340023</c:v>
                </c:pt>
                <c:pt idx="26">
                  <c:v>4.4256546452232535E-3</c:v>
                </c:pt>
                <c:pt idx="27">
                  <c:v>-9.4993337897699689E-2</c:v>
                </c:pt>
                <c:pt idx="28">
                  <c:v>-0.19062524582745202</c:v>
                </c:pt>
                <c:pt idx="29">
                  <c:v>-0.278657526758813</c:v>
                </c:pt>
                <c:pt idx="30">
                  <c:v>-0.35558061145297748</c:v>
                </c:pt>
                <c:pt idx="31">
                  <c:v>-0.41832781926801732</c:v>
                </c:pt>
                <c:pt idx="32">
                  <c:v>-0.46439761703861293</c:v>
                </c:pt>
                <c:pt idx="33">
                  <c:v>-0.49195334730930451</c:v>
                </c:pt>
                <c:pt idx="34">
                  <c:v>-0.49989645007133499</c:v>
                </c:pt>
                <c:pt idx="35">
                  <c:v>-0.48791025888349204</c:v>
                </c:pt>
                <c:pt idx="36">
                  <c:v>-0.45647262536382177</c:v>
                </c:pt>
                <c:pt idx="37">
                  <c:v>-0.40683686875356401</c:v>
                </c:pt>
                <c:pt idx="38">
                  <c:v>-0.34098181003408073</c:v>
                </c:pt>
                <c:pt idx="39">
                  <c:v>-0.26153288257886487</c:v>
                </c:pt>
                <c:pt idx="40">
                  <c:v>-0.17165746440996604</c:v>
                </c:pt>
                <c:pt idx="41">
                  <c:v>-7.4938604831495476E-2</c:v>
                </c:pt>
                <c:pt idx="42">
                  <c:v>2.4767820439164194E-2</c:v>
                </c:pt>
                <c:pt idx="43">
                  <c:v>0.12348683086829323</c:v>
                </c:pt>
                <c:pt idx="44">
                  <c:v>0.21728281103593075</c:v>
                </c:pt>
                <c:pt idx="45">
                  <c:v>0.30241641120312651</c:v>
                </c:pt>
                <c:pt idx="46">
                  <c:v>0.37549362338582631</c:v>
                </c:pt>
                <c:pt idx="47">
                  <c:v>0.43360108974278189</c:v>
                </c:pt>
                <c:pt idx="48">
                  <c:v>0.47442224895905638</c:v>
                </c:pt>
                <c:pt idx="49">
                  <c:v>0.4963296902353142</c:v>
                </c:pt>
                <c:pt idx="50">
                  <c:v>0.4984500330207996</c:v>
                </c:pt>
                <c:pt idx="51">
                  <c:v>0.48069874593978335</c:v>
                </c:pt>
                <c:pt idx="52">
                  <c:v>0.44378351679076045</c:v>
                </c:pt>
                <c:pt idx="53">
                  <c:v>0.38917603926716038</c:v>
                </c:pt>
                <c:pt idx="54">
                  <c:v>0.31905334117398881</c:v>
                </c:pt>
                <c:pt idx="55">
                  <c:v>0.23621099319925029</c:v>
                </c:pt>
                <c:pt idx="56">
                  <c:v>0.14395165833254966</c:v>
                </c:pt>
                <c:pt idx="57">
                  <c:v>4.5953425113858505E-2</c:v>
                </c:pt>
                <c:pt idx="58">
                  <c:v>-5.3876826149703488E-2</c:v>
                </c:pt>
                <c:pt idx="59">
                  <c:v>-0.15155917837283336</c:v>
                </c:pt>
                <c:pt idx="60">
                  <c:v>-0.24319934442688354</c:v>
                </c:pt>
                <c:pt idx="61">
                  <c:v>-0.32514392007854431</c:v>
                </c:pt>
                <c:pt idx="62">
                  <c:v>-0.3941260336876472</c:v>
                </c:pt>
                <c:pt idx="63">
                  <c:v>-0.44739558607024377</c:v>
                </c:pt>
                <c:pt idx="64">
                  <c:v>-0.48282888827463388</c:v>
                </c:pt>
                <c:pt idx="65">
                  <c:v>-0.49901332635817974</c:v>
                </c:pt>
                <c:pt idx="66">
                  <c:v>-0.49530367784743773</c:v>
                </c:pt>
                <c:pt idx="67">
                  <c:v>-0.47184783472205827</c:v>
                </c:pt>
                <c:pt idx="68">
                  <c:v>-0.42958090742825744</c:v>
                </c:pt>
                <c:pt idx="69">
                  <c:v>-0.37018794497623686</c:v>
                </c:pt>
                <c:pt idx="70">
                  <c:v>-0.2960367573536265</c:v>
                </c:pt>
                <c:pt idx="71">
                  <c:v>-0.21008351841333739</c:v>
                </c:pt>
                <c:pt idx="72">
                  <c:v>-0.11575491255078676</c:v>
                </c:pt>
                <c:pt idx="73">
                  <c:v>-1.6811523610586989E-2</c:v>
                </c:pt>
                <c:pt idx="74">
                  <c:v>8.2802087724137177E-2</c:v>
                </c:pt>
                <c:pt idx="75">
                  <c:v>0.17911464111839695</c:v>
                </c:pt>
                <c:pt idx="76">
                  <c:v>0.26828645900020248</c:v>
                </c:pt>
                <c:pt idx="77">
                  <c:v>0.34676254238854837</c:v>
                </c:pt>
                <c:pt idx="78">
                  <c:v>0.41141429748434433</c:v>
                </c:pt>
                <c:pt idx="79">
                  <c:v>0.45966426283233086</c:v>
                </c:pt>
                <c:pt idx="80">
                  <c:v>0.48958886457565515</c:v>
                </c:pt>
                <c:pt idx="81">
                  <c:v>0.49999510327535163</c:v>
                </c:pt>
                <c:pt idx="82">
                  <c:v>0.49046811503324916</c:v>
                </c:pt>
                <c:pt idx="83">
                  <c:v>0.46138771080641011</c:v>
                </c:pt>
                <c:pt idx="84">
                  <c:v>0.41391323454283629</c:v>
                </c:pt>
                <c:pt idx="85">
                  <c:v>0.34993734379678382</c:v>
                </c:pt>
                <c:pt idx="86">
                  <c:v>0.27201055544469982</c:v>
                </c:pt>
                <c:pt idx="87">
                  <c:v>0.1832395646259799</c:v>
                </c:pt>
                <c:pt idx="88">
                  <c:v>8.7163390611506436E-2</c:v>
                </c:pt>
                <c:pt idx="89">
                  <c:v>-1.2387712726662012E-2</c:v>
                </c:pt>
                <c:pt idx="90">
                  <c:v>-0.1114449570501065</c:v>
                </c:pt>
                <c:pt idx="91">
                  <c:v>-0.20605924262086289</c:v>
                </c:pt>
                <c:pt idx="92">
                  <c:v>-0.29245859644586791</c:v>
                </c:pt>
                <c:pt idx="93">
                  <c:v>-0.36719854893704523</c:v>
                </c:pt>
                <c:pt idx="94">
                  <c:v>-0.42729945404413144</c:v>
                </c:pt>
                <c:pt idx="95">
                  <c:v>-0.4703652783398809</c:v>
                </c:pt>
                <c:pt idx="96">
                  <c:v>-0.49467912331168862</c:v>
                </c:pt>
                <c:pt idx="97">
                  <c:v>-0.49927167268730333</c:v>
                </c:pt>
                <c:pt idx="98">
                  <c:v>-0.48395983601574727</c:v>
                </c:pt>
                <c:pt idx="99">
                  <c:v>-0.44935404790582051</c:v>
                </c:pt>
                <c:pt idx="100">
                  <c:v>-0.39683393192458627</c:v>
                </c:pt>
                <c:pt idx="101">
                  <c:v>-0.32849329935940658</c:v>
                </c:pt>
                <c:pt idx="102">
                  <c:v>-0.24705667556931835</c:v>
                </c:pt>
                <c:pt idx="103">
                  <c:v>-0.15577068175670494</c:v>
                </c:pt>
                <c:pt idx="104">
                  <c:v>-5.8274602425263583E-2</c:v>
                </c:pt>
                <c:pt idx="105">
                  <c:v>4.1544701408730941E-2</c:v>
                </c:pt>
                <c:pt idx="106">
                  <c:v>0.13970774909944589</c:v>
                </c:pt>
                <c:pt idx="107">
                  <c:v>0.23230108970686258</c:v>
                </c:pt>
                <c:pt idx="108">
                  <c:v>0.31563331893614632</c:v>
                </c:pt>
                <c:pt idx="109">
                  <c:v>0.38638224377798175</c:v>
                </c:pt>
                <c:pt idx="110">
                  <c:v>0.44172732786006769</c:v>
                </c:pt>
                <c:pt idx="111">
                  <c:v>0.47946213733156368</c:v>
                </c:pt>
                <c:pt idx="112">
                  <c:v>0.49808230441791868</c:v>
                </c:pt>
                <c:pt idx="113">
                  <c:v>0.49684550181673454</c:v>
                </c:pt>
                <c:pt idx="114">
                  <c:v>0.47580103694476433</c:v>
                </c:pt>
                <c:pt idx="115">
                  <c:v>0.43578788620680431</c:v>
                </c:pt>
                <c:pt idx="116">
                  <c:v>0.37840124765397809</c:v>
                </c:pt>
                <c:pt idx="117">
                  <c:v>0.30592894547137667</c:v>
                </c:pt>
                <c:pt idx="118">
                  <c:v>0.22126022164744594</c:v>
                </c:pt>
                <c:pt idx="119">
                  <c:v>0.12777055101343729</c:v>
                </c:pt>
                <c:pt idx="120">
                  <c:v>2.9187071713812653E-2</c:v>
                </c:pt>
              </c:numCache>
            </c:numRef>
          </c:val>
        </c:ser>
        <c:ser>
          <c:idx val="23"/>
          <c:order val="23"/>
          <c:val>
            <c:numRef>
              <c:f>工作表2!$B$25:$DR$25</c:f>
              <c:numCache>
                <c:formatCode>General</c:formatCode>
                <c:ptCount val="121"/>
                <c:pt idx="0">
                  <c:v>-0.49767555245577838</c:v>
                </c:pt>
                <c:pt idx="1">
                  <c:v>-0.49732238693892056</c:v>
                </c:pt>
                <c:pt idx="2">
                  <c:v>-0.47714254724635274</c:v>
                </c:pt>
                <c:pt idx="3">
                  <c:v>-0.43794053990545234</c:v>
                </c:pt>
                <c:pt idx="4">
                  <c:v>-0.3812792252398105</c:v>
                </c:pt>
                <c:pt idx="5">
                  <c:v>-0.30941751106003218</c:v>
                </c:pt>
                <c:pt idx="6">
                  <c:v>-0.22522029713770733</c:v>
                </c:pt>
                <c:pt idx="7">
                  <c:v>-0.13204426069225184</c:v>
                </c:pt>
                <c:pt idx="8">
                  <c:v>-3.360403626275342E-2</c:v>
                </c:pt>
                <c:pt idx="9">
                  <c:v>6.6175875048868904E-2</c:v>
                </c:pt>
                <c:pt idx="10">
                  <c:v>0.16331756305234602</c:v>
                </c:pt>
                <c:pt idx="11">
                  <c:v>0.25394829519529577</c:v>
                </c:pt>
                <c:pt idx="12">
                  <c:v>0.33445491018899892</c:v>
                </c:pt>
                <c:pt idx="13">
                  <c:v>0.40162786334696576</c:v>
                </c:pt>
                <c:pt idx="14">
                  <c:v>0.4527891810033044</c:v>
                </c:pt>
                <c:pt idx="15">
                  <c:v>0.48589922287192705</c:v>
                </c:pt>
                <c:pt idx="16">
                  <c:v>0.49963799606831322</c:v>
                </c:pt>
                <c:pt idx="17">
                  <c:v>0.49345777906032778</c:v>
                </c:pt>
                <c:pt idx="18">
                  <c:v>0.46760495759727638</c:v>
                </c:pt>
                <c:pt idx="19">
                  <c:v>0.42311020208759664</c:v>
                </c:pt>
                <c:pt idx="20">
                  <c:v>0.36174737802213602</c:v>
                </c:pt>
                <c:pt idx="21">
                  <c:v>0.28596282755479796</c:v>
                </c:pt>
                <c:pt idx="22">
                  <c:v>0.19877784156073602</c:v>
                </c:pt>
                <c:pt idx="23">
                  <c:v>0.10366821030340023</c:v>
                </c:pt>
                <c:pt idx="24">
                  <c:v>4.4256546452232535E-3</c:v>
                </c:pt>
                <c:pt idx="25">
                  <c:v>-9.4993337897699689E-2</c:v>
                </c:pt>
                <c:pt idx="26">
                  <c:v>-0.19062524582745202</c:v>
                </c:pt>
                <c:pt idx="27">
                  <c:v>-0.278657526758813</c:v>
                </c:pt>
                <c:pt idx="28">
                  <c:v>-0.35558061145297748</c:v>
                </c:pt>
                <c:pt idx="29">
                  <c:v>-0.41832781926801732</c:v>
                </c:pt>
                <c:pt idx="30">
                  <c:v>-0.46439761703861293</c:v>
                </c:pt>
                <c:pt idx="31">
                  <c:v>-0.49195334730930451</c:v>
                </c:pt>
                <c:pt idx="32">
                  <c:v>-0.49989645007133499</c:v>
                </c:pt>
                <c:pt idx="33">
                  <c:v>-0.48791025888349204</c:v>
                </c:pt>
                <c:pt idx="34">
                  <c:v>-0.45647262536382177</c:v>
                </c:pt>
                <c:pt idx="35">
                  <c:v>-0.40683686875356401</c:v>
                </c:pt>
                <c:pt idx="36">
                  <c:v>-0.34098181003408073</c:v>
                </c:pt>
                <c:pt idx="37">
                  <c:v>-0.26153288257886487</c:v>
                </c:pt>
                <c:pt idx="38">
                  <c:v>-0.17165746440996604</c:v>
                </c:pt>
                <c:pt idx="39">
                  <c:v>-7.4938604831495476E-2</c:v>
                </c:pt>
                <c:pt idx="40">
                  <c:v>2.4767820439164194E-2</c:v>
                </c:pt>
                <c:pt idx="41">
                  <c:v>0.12348683086829323</c:v>
                </c:pt>
                <c:pt idx="42">
                  <c:v>0.21728281103593075</c:v>
                </c:pt>
                <c:pt idx="43">
                  <c:v>0.30241641120312651</c:v>
                </c:pt>
                <c:pt idx="44">
                  <c:v>0.37549362338582631</c:v>
                </c:pt>
                <c:pt idx="45">
                  <c:v>0.43360108974278189</c:v>
                </c:pt>
                <c:pt idx="46">
                  <c:v>0.47442224895905638</c:v>
                </c:pt>
                <c:pt idx="47">
                  <c:v>0.4963296902353142</c:v>
                </c:pt>
                <c:pt idx="48">
                  <c:v>0.4984500330207996</c:v>
                </c:pt>
                <c:pt idx="49">
                  <c:v>0.48069874593978335</c:v>
                </c:pt>
                <c:pt idx="50">
                  <c:v>0.44378351679076045</c:v>
                </c:pt>
                <c:pt idx="51">
                  <c:v>0.38917603926716038</c:v>
                </c:pt>
                <c:pt idx="52">
                  <c:v>0.31905334117398881</c:v>
                </c:pt>
                <c:pt idx="53">
                  <c:v>0.23621099319924871</c:v>
                </c:pt>
                <c:pt idx="54">
                  <c:v>0.14395165833254966</c:v>
                </c:pt>
                <c:pt idx="55">
                  <c:v>4.5953425113858505E-2</c:v>
                </c:pt>
                <c:pt idx="56">
                  <c:v>-5.3876826149703488E-2</c:v>
                </c:pt>
                <c:pt idx="57">
                  <c:v>-0.15155917837283422</c:v>
                </c:pt>
                <c:pt idx="58">
                  <c:v>-0.24319934442688354</c:v>
                </c:pt>
                <c:pt idx="59">
                  <c:v>-0.32514392007854431</c:v>
                </c:pt>
                <c:pt idx="60">
                  <c:v>-0.3941260336876472</c:v>
                </c:pt>
                <c:pt idx="61">
                  <c:v>-0.44739558607024377</c:v>
                </c:pt>
                <c:pt idx="62">
                  <c:v>-0.48282888827463416</c:v>
                </c:pt>
                <c:pt idx="63">
                  <c:v>-0.49901332635817974</c:v>
                </c:pt>
                <c:pt idx="64">
                  <c:v>-0.49530367784743756</c:v>
                </c:pt>
                <c:pt idx="65">
                  <c:v>-0.47184783472205827</c:v>
                </c:pt>
                <c:pt idx="66">
                  <c:v>-0.42958090742825744</c:v>
                </c:pt>
                <c:pt idx="67">
                  <c:v>-0.37018794497623625</c:v>
                </c:pt>
                <c:pt idx="68">
                  <c:v>-0.2960367573536265</c:v>
                </c:pt>
                <c:pt idx="69">
                  <c:v>-0.21008351841333739</c:v>
                </c:pt>
                <c:pt idx="70">
                  <c:v>-0.11575491255078676</c:v>
                </c:pt>
                <c:pt idx="71">
                  <c:v>-1.6811523610586989E-2</c:v>
                </c:pt>
                <c:pt idx="72">
                  <c:v>8.2802087724137177E-2</c:v>
                </c:pt>
                <c:pt idx="73">
                  <c:v>0.17911464111839695</c:v>
                </c:pt>
                <c:pt idx="74">
                  <c:v>0.26828645900020248</c:v>
                </c:pt>
                <c:pt idx="75">
                  <c:v>0.34676254238854837</c:v>
                </c:pt>
                <c:pt idx="76">
                  <c:v>0.41141429748434433</c:v>
                </c:pt>
                <c:pt idx="77">
                  <c:v>0.45966426283233086</c:v>
                </c:pt>
                <c:pt idx="78">
                  <c:v>0.48958886457565515</c:v>
                </c:pt>
                <c:pt idx="79">
                  <c:v>0.49999510327535163</c:v>
                </c:pt>
                <c:pt idx="80">
                  <c:v>0.490468115033249</c:v>
                </c:pt>
                <c:pt idx="81">
                  <c:v>0.46138771080641011</c:v>
                </c:pt>
                <c:pt idx="82">
                  <c:v>0.41391323454283629</c:v>
                </c:pt>
                <c:pt idx="83">
                  <c:v>0.34993734379678382</c:v>
                </c:pt>
                <c:pt idx="84">
                  <c:v>0.27201055544469982</c:v>
                </c:pt>
                <c:pt idx="85">
                  <c:v>0.1832395646259799</c:v>
                </c:pt>
                <c:pt idx="86">
                  <c:v>8.7163390611506436E-2</c:v>
                </c:pt>
                <c:pt idx="87">
                  <c:v>-1.2387712726662012E-2</c:v>
                </c:pt>
                <c:pt idx="88">
                  <c:v>-0.1114449570501065</c:v>
                </c:pt>
                <c:pt idx="89">
                  <c:v>-0.20605924262086289</c:v>
                </c:pt>
                <c:pt idx="90">
                  <c:v>-0.29245859644586791</c:v>
                </c:pt>
                <c:pt idx="91">
                  <c:v>-0.36719854893704523</c:v>
                </c:pt>
                <c:pt idx="92">
                  <c:v>-0.42729945404413144</c:v>
                </c:pt>
                <c:pt idx="93">
                  <c:v>-0.4703652783398809</c:v>
                </c:pt>
                <c:pt idx="94">
                  <c:v>-0.49467912331168862</c:v>
                </c:pt>
                <c:pt idx="95">
                  <c:v>-0.49927167268730333</c:v>
                </c:pt>
                <c:pt idx="96">
                  <c:v>-0.48395983601574727</c:v>
                </c:pt>
                <c:pt idx="97">
                  <c:v>-0.44935404790582051</c:v>
                </c:pt>
                <c:pt idx="98">
                  <c:v>-0.39683393192458627</c:v>
                </c:pt>
                <c:pt idx="99">
                  <c:v>-0.32849329935940658</c:v>
                </c:pt>
                <c:pt idx="100">
                  <c:v>-0.24705667556931801</c:v>
                </c:pt>
                <c:pt idx="101">
                  <c:v>-0.15577068175670414</c:v>
                </c:pt>
                <c:pt idx="102">
                  <c:v>-5.8274602425262695E-2</c:v>
                </c:pt>
                <c:pt idx="103">
                  <c:v>4.1544701408731829E-2</c:v>
                </c:pt>
                <c:pt idx="104">
                  <c:v>0.13970774909944672</c:v>
                </c:pt>
                <c:pt idx="105">
                  <c:v>0.23230108970686336</c:v>
                </c:pt>
                <c:pt idx="106">
                  <c:v>0.31563331893614699</c:v>
                </c:pt>
                <c:pt idx="107">
                  <c:v>0.38638224377798236</c:v>
                </c:pt>
                <c:pt idx="108">
                  <c:v>0.44172732786006802</c:v>
                </c:pt>
                <c:pt idx="109">
                  <c:v>0.47946213733156395</c:v>
                </c:pt>
                <c:pt idx="110">
                  <c:v>0.49808230441791868</c:v>
                </c:pt>
                <c:pt idx="111">
                  <c:v>0.49684550181673443</c:v>
                </c:pt>
                <c:pt idx="112">
                  <c:v>0.47580103694476406</c:v>
                </c:pt>
                <c:pt idx="113">
                  <c:v>0.43578788620680387</c:v>
                </c:pt>
                <c:pt idx="114">
                  <c:v>0.37840124765397742</c:v>
                </c:pt>
                <c:pt idx="115">
                  <c:v>0.305928945471376</c:v>
                </c:pt>
                <c:pt idx="116">
                  <c:v>0.22126022164744516</c:v>
                </c:pt>
                <c:pt idx="117">
                  <c:v>0.12777055101343646</c:v>
                </c:pt>
                <c:pt idx="118">
                  <c:v>2.9187071713811765E-2</c:v>
                </c:pt>
                <c:pt idx="119">
                  <c:v>-7.0560004029911624E-2</c:v>
                </c:pt>
                <c:pt idx="120">
                  <c:v>-0.16749407507793121</c:v>
                </c:pt>
              </c:numCache>
            </c:numRef>
          </c:val>
        </c:ser>
        <c:ser>
          <c:idx val="24"/>
          <c:order val="24"/>
          <c:val>
            <c:numRef>
              <c:f>工作表2!$B$26:$DR$26</c:f>
              <c:numCache>
                <c:formatCode>General</c:formatCode>
                <c:ptCount val="121"/>
                <c:pt idx="0">
                  <c:v>-0.47714254724635274</c:v>
                </c:pt>
                <c:pt idx="1">
                  <c:v>-0.43794053990545151</c:v>
                </c:pt>
                <c:pt idx="2">
                  <c:v>-0.3812792252398105</c:v>
                </c:pt>
                <c:pt idx="3">
                  <c:v>-0.30941751106003074</c:v>
                </c:pt>
                <c:pt idx="4">
                  <c:v>-0.22522029713770733</c:v>
                </c:pt>
                <c:pt idx="5">
                  <c:v>-0.13204426069225014</c:v>
                </c:pt>
                <c:pt idx="6">
                  <c:v>-3.360403626275342E-2</c:v>
                </c:pt>
                <c:pt idx="7">
                  <c:v>6.6175875048870667E-2</c:v>
                </c:pt>
                <c:pt idx="8">
                  <c:v>0.16331756305234602</c:v>
                </c:pt>
                <c:pt idx="9">
                  <c:v>0.25394829519529732</c:v>
                </c:pt>
                <c:pt idx="10">
                  <c:v>0.33445491018899892</c:v>
                </c:pt>
                <c:pt idx="11">
                  <c:v>0.40162786334696676</c:v>
                </c:pt>
                <c:pt idx="12">
                  <c:v>0.4527891810033044</c:v>
                </c:pt>
                <c:pt idx="13">
                  <c:v>0.48589922287192738</c:v>
                </c:pt>
                <c:pt idx="14">
                  <c:v>0.49963799606831322</c:v>
                </c:pt>
                <c:pt idx="15">
                  <c:v>0.49345777906032756</c:v>
                </c:pt>
                <c:pt idx="16">
                  <c:v>0.46760495759727638</c:v>
                </c:pt>
                <c:pt idx="17">
                  <c:v>0.4231102020875957</c:v>
                </c:pt>
                <c:pt idx="18">
                  <c:v>0.36174737802213602</c:v>
                </c:pt>
                <c:pt idx="19">
                  <c:v>0.28596282755479796</c:v>
                </c:pt>
                <c:pt idx="20">
                  <c:v>0.19877784156073602</c:v>
                </c:pt>
                <c:pt idx="21">
                  <c:v>0.10366821030340023</c:v>
                </c:pt>
                <c:pt idx="22">
                  <c:v>4.4256546452232535E-3</c:v>
                </c:pt>
                <c:pt idx="23">
                  <c:v>-9.4993337897699689E-2</c:v>
                </c:pt>
                <c:pt idx="24">
                  <c:v>-0.19062524582745202</c:v>
                </c:pt>
                <c:pt idx="25">
                  <c:v>-0.278657526758813</c:v>
                </c:pt>
                <c:pt idx="26">
                  <c:v>-0.35558061145297748</c:v>
                </c:pt>
                <c:pt idx="27">
                  <c:v>-0.41832781926801732</c:v>
                </c:pt>
                <c:pt idx="28">
                  <c:v>-0.46439761703861293</c:v>
                </c:pt>
                <c:pt idx="29">
                  <c:v>-0.49195334730930451</c:v>
                </c:pt>
                <c:pt idx="30">
                  <c:v>-0.49989645007133499</c:v>
                </c:pt>
                <c:pt idx="31">
                  <c:v>-0.48791025888349204</c:v>
                </c:pt>
                <c:pt idx="32">
                  <c:v>-0.45647262536382177</c:v>
                </c:pt>
                <c:pt idx="33">
                  <c:v>-0.40683686875356401</c:v>
                </c:pt>
                <c:pt idx="34">
                  <c:v>-0.34098181003408073</c:v>
                </c:pt>
                <c:pt idx="35">
                  <c:v>-0.26153288257886487</c:v>
                </c:pt>
                <c:pt idx="36">
                  <c:v>-0.17165746440996604</c:v>
                </c:pt>
                <c:pt idx="37">
                  <c:v>-7.4938604831495476E-2</c:v>
                </c:pt>
                <c:pt idx="38">
                  <c:v>2.4767820439164194E-2</c:v>
                </c:pt>
                <c:pt idx="39">
                  <c:v>0.12348683086829323</c:v>
                </c:pt>
                <c:pt idx="40">
                  <c:v>0.21728281103593075</c:v>
                </c:pt>
                <c:pt idx="41">
                  <c:v>0.30241641120312651</c:v>
                </c:pt>
                <c:pt idx="42">
                  <c:v>0.37549362338582631</c:v>
                </c:pt>
                <c:pt idx="43">
                  <c:v>0.43360108974278189</c:v>
                </c:pt>
                <c:pt idx="44">
                  <c:v>0.47442224895905638</c:v>
                </c:pt>
                <c:pt idx="45">
                  <c:v>0.4963296902353142</c:v>
                </c:pt>
                <c:pt idx="46">
                  <c:v>0.4984500330207996</c:v>
                </c:pt>
                <c:pt idx="47">
                  <c:v>0.48069874593978335</c:v>
                </c:pt>
                <c:pt idx="48">
                  <c:v>0.44378351679076045</c:v>
                </c:pt>
                <c:pt idx="49">
                  <c:v>0.38917603926716038</c:v>
                </c:pt>
                <c:pt idx="50">
                  <c:v>0.31905334117398737</c:v>
                </c:pt>
                <c:pt idx="51">
                  <c:v>0.23621099319924871</c:v>
                </c:pt>
                <c:pt idx="52">
                  <c:v>0.14395165833254966</c:v>
                </c:pt>
                <c:pt idx="53">
                  <c:v>4.5953425113858505E-2</c:v>
                </c:pt>
                <c:pt idx="54">
                  <c:v>-5.3876826149703488E-2</c:v>
                </c:pt>
                <c:pt idx="55">
                  <c:v>-0.15155917837283422</c:v>
                </c:pt>
                <c:pt idx="56">
                  <c:v>-0.24319934442688354</c:v>
                </c:pt>
                <c:pt idx="57">
                  <c:v>-0.32514392007854498</c:v>
                </c:pt>
                <c:pt idx="58">
                  <c:v>-0.3941260336876472</c:v>
                </c:pt>
                <c:pt idx="59">
                  <c:v>-0.44739558607024377</c:v>
                </c:pt>
                <c:pt idx="60">
                  <c:v>-0.48282888827463416</c:v>
                </c:pt>
                <c:pt idx="61">
                  <c:v>-0.49901332635817974</c:v>
                </c:pt>
                <c:pt idx="62">
                  <c:v>-0.49530367784743756</c:v>
                </c:pt>
                <c:pt idx="63">
                  <c:v>-0.47184783472205827</c:v>
                </c:pt>
                <c:pt idx="64">
                  <c:v>-0.42958090742825744</c:v>
                </c:pt>
                <c:pt idx="65">
                  <c:v>-0.37018794497623625</c:v>
                </c:pt>
                <c:pt idx="66">
                  <c:v>-0.2960367573536265</c:v>
                </c:pt>
                <c:pt idx="67">
                  <c:v>-0.21008351841333658</c:v>
                </c:pt>
                <c:pt idx="68">
                  <c:v>-0.11575491255078676</c:v>
                </c:pt>
                <c:pt idx="69">
                  <c:v>-1.6811523610586989E-2</c:v>
                </c:pt>
                <c:pt idx="70">
                  <c:v>8.2802087724137177E-2</c:v>
                </c:pt>
                <c:pt idx="71">
                  <c:v>0.17911464111839695</c:v>
                </c:pt>
                <c:pt idx="72">
                  <c:v>0.26828645900020248</c:v>
                </c:pt>
                <c:pt idx="73">
                  <c:v>0.34676254238854837</c:v>
                </c:pt>
                <c:pt idx="74">
                  <c:v>0.41141429748434433</c:v>
                </c:pt>
                <c:pt idx="75">
                  <c:v>0.45966426283233086</c:v>
                </c:pt>
                <c:pt idx="76">
                  <c:v>0.48958886457565515</c:v>
                </c:pt>
                <c:pt idx="77">
                  <c:v>0.49999510327535163</c:v>
                </c:pt>
                <c:pt idx="78">
                  <c:v>0.490468115033249</c:v>
                </c:pt>
                <c:pt idx="79">
                  <c:v>0.46138771080641011</c:v>
                </c:pt>
                <c:pt idx="80">
                  <c:v>0.41391323454283629</c:v>
                </c:pt>
                <c:pt idx="81">
                  <c:v>0.34993734379678382</c:v>
                </c:pt>
                <c:pt idx="82">
                  <c:v>0.27201055544469982</c:v>
                </c:pt>
                <c:pt idx="83">
                  <c:v>0.1832395646259799</c:v>
                </c:pt>
                <c:pt idx="84">
                  <c:v>8.7163390611506436E-2</c:v>
                </c:pt>
                <c:pt idx="85">
                  <c:v>-1.2387712726662012E-2</c:v>
                </c:pt>
                <c:pt idx="86">
                  <c:v>-0.1114449570501065</c:v>
                </c:pt>
                <c:pt idx="87">
                  <c:v>-0.20605924262086289</c:v>
                </c:pt>
                <c:pt idx="88">
                  <c:v>-0.29245859644586791</c:v>
                </c:pt>
                <c:pt idx="89">
                  <c:v>-0.36719854893704523</c:v>
                </c:pt>
                <c:pt idx="90">
                  <c:v>-0.42729945404413144</c:v>
                </c:pt>
                <c:pt idx="91">
                  <c:v>-0.4703652783398809</c:v>
                </c:pt>
                <c:pt idx="92">
                  <c:v>-0.49467912331168862</c:v>
                </c:pt>
                <c:pt idx="93">
                  <c:v>-0.49927167268730333</c:v>
                </c:pt>
                <c:pt idx="94">
                  <c:v>-0.48395983601574727</c:v>
                </c:pt>
                <c:pt idx="95">
                  <c:v>-0.44935404790582051</c:v>
                </c:pt>
                <c:pt idx="96">
                  <c:v>-0.39683393192458627</c:v>
                </c:pt>
                <c:pt idx="97">
                  <c:v>-0.32849329935940658</c:v>
                </c:pt>
                <c:pt idx="98">
                  <c:v>-0.24705667556931801</c:v>
                </c:pt>
                <c:pt idx="99">
                  <c:v>-0.15577068175670414</c:v>
                </c:pt>
                <c:pt idx="100">
                  <c:v>-5.8274602425262251E-2</c:v>
                </c:pt>
                <c:pt idx="101">
                  <c:v>4.1544701408732711E-2</c:v>
                </c:pt>
                <c:pt idx="102">
                  <c:v>0.13970774909944758</c:v>
                </c:pt>
                <c:pt idx="103">
                  <c:v>0.23230108970686414</c:v>
                </c:pt>
                <c:pt idx="104">
                  <c:v>0.31563331893614771</c:v>
                </c:pt>
                <c:pt idx="105">
                  <c:v>0.38638224377798286</c:v>
                </c:pt>
                <c:pt idx="106">
                  <c:v>0.44172732786006846</c:v>
                </c:pt>
                <c:pt idx="107">
                  <c:v>0.47946213733156418</c:v>
                </c:pt>
                <c:pt idx="108">
                  <c:v>0.49808230441791873</c:v>
                </c:pt>
                <c:pt idx="109">
                  <c:v>0.49684550181673426</c:v>
                </c:pt>
                <c:pt idx="110">
                  <c:v>0.47580103694476378</c:v>
                </c:pt>
                <c:pt idx="111">
                  <c:v>0.43578788620680342</c:v>
                </c:pt>
                <c:pt idx="112">
                  <c:v>0.37840124765397692</c:v>
                </c:pt>
                <c:pt idx="113">
                  <c:v>0.30592894547137522</c:v>
                </c:pt>
                <c:pt idx="114">
                  <c:v>0.22126022164744436</c:v>
                </c:pt>
                <c:pt idx="115">
                  <c:v>0.12777055101343557</c:v>
                </c:pt>
                <c:pt idx="116">
                  <c:v>2.918707171381088E-2</c:v>
                </c:pt>
                <c:pt idx="117">
                  <c:v>-7.0560004029912499E-2</c:v>
                </c:pt>
                <c:pt idx="118">
                  <c:v>-0.16749407507793204</c:v>
                </c:pt>
                <c:pt idx="119">
                  <c:v>-0.25775068591071326</c:v>
                </c:pt>
                <c:pt idx="120">
                  <c:v>-0.33773159027555893</c:v>
                </c:pt>
              </c:numCache>
            </c:numRef>
          </c:val>
        </c:ser>
        <c:ser>
          <c:idx val="25"/>
          <c:order val="25"/>
          <c:val>
            <c:numRef>
              <c:f>工作表2!$B$27:$DR$27</c:f>
              <c:numCache>
                <c:formatCode>General</c:formatCode>
                <c:ptCount val="121"/>
                <c:pt idx="0">
                  <c:v>-0.3812792252398105</c:v>
                </c:pt>
                <c:pt idx="1">
                  <c:v>-0.3094175110600294</c:v>
                </c:pt>
                <c:pt idx="2">
                  <c:v>-0.22522029713770733</c:v>
                </c:pt>
                <c:pt idx="3">
                  <c:v>-0.13204426069224839</c:v>
                </c:pt>
                <c:pt idx="4">
                  <c:v>-3.360403626275342E-2</c:v>
                </c:pt>
                <c:pt idx="5">
                  <c:v>6.6175875048872443E-2</c:v>
                </c:pt>
                <c:pt idx="6">
                  <c:v>0.16331756305234602</c:v>
                </c:pt>
                <c:pt idx="7">
                  <c:v>0.25394829519529882</c:v>
                </c:pt>
                <c:pt idx="8">
                  <c:v>0.33445491018899892</c:v>
                </c:pt>
                <c:pt idx="9">
                  <c:v>0.40162786334696787</c:v>
                </c:pt>
                <c:pt idx="10">
                  <c:v>0.4527891810033044</c:v>
                </c:pt>
                <c:pt idx="11">
                  <c:v>0.48589922287192783</c:v>
                </c:pt>
                <c:pt idx="12">
                  <c:v>0.49963799606831322</c:v>
                </c:pt>
                <c:pt idx="13">
                  <c:v>0.49345777906032723</c:v>
                </c:pt>
                <c:pt idx="14">
                  <c:v>0.46760495759727638</c:v>
                </c:pt>
                <c:pt idx="15">
                  <c:v>0.42311020208759476</c:v>
                </c:pt>
                <c:pt idx="16">
                  <c:v>0.36174737802213602</c:v>
                </c:pt>
                <c:pt idx="17">
                  <c:v>0.28596282755479646</c:v>
                </c:pt>
                <c:pt idx="18">
                  <c:v>0.19877784156073602</c:v>
                </c:pt>
                <c:pt idx="19">
                  <c:v>0.1036682103033985</c:v>
                </c:pt>
                <c:pt idx="20">
                  <c:v>4.4256546452232535E-3</c:v>
                </c:pt>
                <c:pt idx="21">
                  <c:v>-9.4993337897699689E-2</c:v>
                </c:pt>
                <c:pt idx="22">
                  <c:v>-0.19062524582745202</c:v>
                </c:pt>
                <c:pt idx="23">
                  <c:v>-0.278657526758813</c:v>
                </c:pt>
                <c:pt idx="24">
                  <c:v>-0.35558061145297748</c:v>
                </c:pt>
                <c:pt idx="25">
                  <c:v>-0.41832781926801732</c:v>
                </c:pt>
                <c:pt idx="26">
                  <c:v>-0.46439761703861293</c:v>
                </c:pt>
                <c:pt idx="27">
                  <c:v>-0.49195334730930451</c:v>
                </c:pt>
                <c:pt idx="28">
                  <c:v>-0.49989645007133499</c:v>
                </c:pt>
                <c:pt idx="29">
                  <c:v>-0.48791025888349204</c:v>
                </c:pt>
                <c:pt idx="30">
                  <c:v>-0.45647262536382177</c:v>
                </c:pt>
                <c:pt idx="31">
                  <c:v>-0.40683686875356401</c:v>
                </c:pt>
                <c:pt idx="32">
                  <c:v>-0.34098181003408073</c:v>
                </c:pt>
                <c:pt idx="33">
                  <c:v>-0.26153288257886487</c:v>
                </c:pt>
                <c:pt idx="34">
                  <c:v>-0.17165746440996604</c:v>
                </c:pt>
                <c:pt idx="35">
                  <c:v>-7.4938604831495476E-2</c:v>
                </c:pt>
                <c:pt idx="36">
                  <c:v>2.4767820439164194E-2</c:v>
                </c:pt>
                <c:pt idx="37">
                  <c:v>0.12348683086829323</c:v>
                </c:pt>
                <c:pt idx="38">
                  <c:v>0.21728281103593075</c:v>
                </c:pt>
                <c:pt idx="39">
                  <c:v>0.30241641120312651</c:v>
                </c:pt>
                <c:pt idx="40">
                  <c:v>0.37549362338582631</c:v>
                </c:pt>
                <c:pt idx="41">
                  <c:v>0.43360108974278189</c:v>
                </c:pt>
                <c:pt idx="42">
                  <c:v>0.47442224895905638</c:v>
                </c:pt>
                <c:pt idx="43">
                  <c:v>0.4963296902353142</c:v>
                </c:pt>
                <c:pt idx="44">
                  <c:v>0.4984500330207996</c:v>
                </c:pt>
                <c:pt idx="45">
                  <c:v>0.48069874593978335</c:v>
                </c:pt>
                <c:pt idx="46">
                  <c:v>0.44378351679076045</c:v>
                </c:pt>
                <c:pt idx="47">
                  <c:v>0.38917603926716038</c:v>
                </c:pt>
                <c:pt idx="48">
                  <c:v>0.31905334117398737</c:v>
                </c:pt>
                <c:pt idx="49">
                  <c:v>0.23621099319924871</c:v>
                </c:pt>
                <c:pt idx="50">
                  <c:v>0.14395165833254966</c:v>
                </c:pt>
                <c:pt idx="51">
                  <c:v>4.5953425113858505E-2</c:v>
                </c:pt>
                <c:pt idx="52">
                  <c:v>-5.387682614970437E-2</c:v>
                </c:pt>
                <c:pt idx="53">
                  <c:v>-0.15155917837283422</c:v>
                </c:pt>
                <c:pt idx="54">
                  <c:v>-0.24319934442688432</c:v>
                </c:pt>
                <c:pt idx="55">
                  <c:v>-0.32514392007854498</c:v>
                </c:pt>
                <c:pt idx="56">
                  <c:v>-0.3941260336876472</c:v>
                </c:pt>
                <c:pt idx="57">
                  <c:v>-0.4473955860702441</c:v>
                </c:pt>
                <c:pt idx="58">
                  <c:v>-0.48282888827463416</c:v>
                </c:pt>
                <c:pt idx="59">
                  <c:v>-0.49901332635817974</c:v>
                </c:pt>
                <c:pt idx="60">
                  <c:v>-0.49530367784743756</c:v>
                </c:pt>
                <c:pt idx="61">
                  <c:v>-0.47184783472205827</c:v>
                </c:pt>
                <c:pt idx="62">
                  <c:v>-0.429580907428257</c:v>
                </c:pt>
                <c:pt idx="63">
                  <c:v>-0.37018794497623625</c:v>
                </c:pt>
                <c:pt idx="64">
                  <c:v>-0.29603675735362583</c:v>
                </c:pt>
                <c:pt idx="65">
                  <c:v>-0.21008351841333658</c:v>
                </c:pt>
                <c:pt idx="66">
                  <c:v>-0.11575491255078676</c:v>
                </c:pt>
                <c:pt idx="67">
                  <c:v>-1.6811523610586101E-2</c:v>
                </c:pt>
                <c:pt idx="68">
                  <c:v>8.2802087724137177E-2</c:v>
                </c:pt>
                <c:pt idx="69">
                  <c:v>0.17911464111839695</c:v>
                </c:pt>
                <c:pt idx="70">
                  <c:v>0.26828645900020248</c:v>
                </c:pt>
                <c:pt idx="71">
                  <c:v>0.34676254238854837</c:v>
                </c:pt>
                <c:pt idx="72">
                  <c:v>0.41141429748434433</c:v>
                </c:pt>
                <c:pt idx="73">
                  <c:v>0.45966426283233086</c:v>
                </c:pt>
                <c:pt idx="74">
                  <c:v>0.48958886457565515</c:v>
                </c:pt>
                <c:pt idx="75">
                  <c:v>0.49999510327535163</c:v>
                </c:pt>
                <c:pt idx="76">
                  <c:v>0.490468115033249</c:v>
                </c:pt>
                <c:pt idx="77">
                  <c:v>0.46138771080641011</c:v>
                </c:pt>
                <c:pt idx="78">
                  <c:v>0.41391323454283629</c:v>
                </c:pt>
                <c:pt idx="79">
                  <c:v>0.34993734379678382</c:v>
                </c:pt>
                <c:pt idx="80">
                  <c:v>0.2720105554446991</c:v>
                </c:pt>
                <c:pt idx="81">
                  <c:v>0.1832395646259799</c:v>
                </c:pt>
                <c:pt idx="82">
                  <c:v>8.7163390611506436E-2</c:v>
                </c:pt>
                <c:pt idx="83">
                  <c:v>-1.2387712726662012E-2</c:v>
                </c:pt>
                <c:pt idx="84">
                  <c:v>-0.1114449570501065</c:v>
                </c:pt>
                <c:pt idx="85">
                  <c:v>-0.20605924262086289</c:v>
                </c:pt>
                <c:pt idx="86">
                  <c:v>-0.29245859644586791</c:v>
                </c:pt>
                <c:pt idx="87">
                  <c:v>-0.36719854893704523</c:v>
                </c:pt>
                <c:pt idx="88">
                  <c:v>-0.42729945404413144</c:v>
                </c:pt>
                <c:pt idx="89">
                  <c:v>-0.4703652783398809</c:v>
                </c:pt>
                <c:pt idx="90">
                  <c:v>-0.49467912331168862</c:v>
                </c:pt>
                <c:pt idx="91">
                  <c:v>-0.49927167268730333</c:v>
                </c:pt>
                <c:pt idx="92">
                  <c:v>-0.48395983601574727</c:v>
                </c:pt>
                <c:pt idx="93">
                  <c:v>-0.44935404790582051</c:v>
                </c:pt>
                <c:pt idx="94">
                  <c:v>-0.39683393192458627</c:v>
                </c:pt>
                <c:pt idx="95">
                  <c:v>-0.32849329935940658</c:v>
                </c:pt>
                <c:pt idx="96">
                  <c:v>-0.24705667556931801</c:v>
                </c:pt>
                <c:pt idx="97">
                  <c:v>-0.15577068175670414</c:v>
                </c:pt>
                <c:pt idx="98">
                  <c:v>-5.8274602425262251E-2</c:v>
                </c:pt>
                <c:pt idx="99">
                  <c:v>4.1544701408732711E-2</c:v>
                </c:pt>
                <c:pt idx="100">
                  <c:v>0.13970774909944803</c:v>
                </c:pt>
                <c:pt idx="101">
                  <c:v>0.23230108970686492</c:v>
                </c:pt>
                <c:pt idx="102">
                  <c:v>0.31563331893614838</c:v>
                </c:pt>
                <c:pt idx="103">
                  <c:v>0.38638224377798347</c:v>
                </c:pt>
                <c:pt idx="104">
                  <c:v>0.44172732786006891</c:v>
                </c:pt>
                <c:pt idx="105">
                  <c:v>0.47946213733156445</c:v>
                </c:pt>
                <c:pt idx="106">
                  <c:v>0.49808230441791879</c:v>
                </c:pt>
                <c:pt idx="107">
                  <c:v>0.4968455018167342</c:v>
                </c:pt>
                <c:pt idx="108">
                  <c:v>0.47580103694476356</c:v>
                </c:pt>
                <c:pt idx="109">
                  <c:v>0.43578788620680298</c:v>
                </c:pt>
                <c:pt idx="110">
                  <c:v>0.37840124765397631</c:v>
                </c:pt>
                <c:pt idx="111">
                  <c:v>0.30592894547137456</c:v>
                </c:pt>
                <c:pt idx="112">
                  <c:v>0.22126022164744355</c:v>
                </c:pt>
                <c:pt idx="113">
                  <c:v>0.12777055101343474</c:v>
                </c:pt>
                <c:pt idx="114">
                  <c:v>2.9187071713809992E-2</c:v>
                </c:pt>
                <c:pt idx="115">
                  <c:v>-7.0560004029913387E-2</c:v>
                </c:pt>
                <c:pt idx="116">
                  <c:v>-0.16749407507793287</c:v>
                </c:pt>
                <c:pt idx="117">
                  <c:v>-0.25775068591071398</c:v>
                </c:pt>
                <c:pt idx="118">
                  <c:v>-0.3377315902755596</c:v>
                </c:pt>
                <c:pt idx="119">
                  <c:v>-0.40424820190978228</c:v>
                </c:pt>
                <c:pt idx="120">
                  <c:v>-0.45464871341283158</c:v>
                </c:pt>
              </c:numCache>
            </c:numRef>
          </c:val>
        </c:ser>
        <c:ser>
          <c:idx val="26"/>
          <c:order val="26"/>
          <c:val>
            <c:numRef>
              <c:f>工作表2!$B$28:$DR$28</c:f>
              <c:numCache>
                <c:formatCode>General</c:formatCode>
                <c:ptCount val="121"/>
                <c:pt idx="0">
                  <c:v>-0.22522029713770578</c:v>
                </c:pt>
                <c:pt idx="1">
                  <c:v>-0.13204426069224839</c:v>
                </c:pt>
                <c:pt idx="2">
                  <c:v>-3.3604036262751644E-2</c:v>
                </c:pt>
                <c:pt idx="3">
                  <c:v>6.6175875048872443E-2</c:v>
                </c:pt>
                <c:pt idx="4">
                  <c:v>0.16331756305234768</c:v>
                </c:pt>
                <c:pt idx="5">
                  <c:v>0.25394829519529882</c:v>
                </c:pt>
                <c:pt idx="6">
                  <c:v>0.3344549101890002</c:v>
                </c:pt>
                <c:pt idx="7">
                  <c:v>0.40162786334696787</c:v>
                </c:pt>
                <c:pt idx="8">
                  <c:v>0.45278918100330517</c:v>
                </c:pt>
                <c:pt idx="9">
                  <c:v>0.48589922287192783</c:v>
                </c:pt>
                <c:pt idx="10">
                  <c:v>0.49963799606831327</c:v>
                </c:pt>
                <c:pt idx="11">
                  <c:v>0.49345777906032723</c:v>
                </c:pt>
                <c:pt idx="12">
                  <c:v>0.46760495759727577</c:v>
                </c:pt>
                <c:pt idx="13">
                  <c:v>0.42311020208759476</c:v>
                </c:pt>
                <c:pt idx="14">
                  <c:v>0.3617473780221348</c:v>
                </c:pt>
                <c:pt idx="15">
                  <c:v>0.28596282755479646</c:v>
                </c:pt>
                <c:pt idx="16">
                  <c:v>0.19877784156073439</c:v>
                </c:pt>
                <c:pt idx="17">
                  <c:v>0.1036682103033985</c:v>
                </c:pt>
                <c:pt idx="18">
                  <c:v>4.4256546452214772E-3</c:v>
                </c:pt>
                <c:pt idx="19">
                  <c:v>-9.4993337897699689E-2</c:v>
                </c:pt>
                <c:pt idx="20">
                  <c:v>-0.19062524582745202</c:v>
                </c:pt>
                <c:pt idx="21">
                  <c:v>-0.278657526758813</c:v>
                </c:pt>
                <c:pt idx="22">
                  <c:v>-0.35558061145297748</c:v>
                </c:pt>
                <c:pt idx="23">
                  <c:v>-0.41832781926801732</c:v>
                </c:pt>
                <c:pt idx="24">
                  <c:v>-0.46439761703861293</c:v>
                </c:pt>
                <c:pt idx="25">
                  <c:v>-0.49195334730930451</c:v>
                </c:pt>
                <c:pt idx="26">
                  <c:v>-0.49989645007133499</c:v>
                </c:pt>
                <c:pt idx="27">
                  <c:v>-0.48791025888349204</c:v>
                </c:pt>
                <c:pt idx="28">
                  <c:v>-0.45647262536382177</c:v>
                </c:pt>
                <c:pt idx="29">
                  <c:v>-0.40683686875356401</c:v>
                </c:pt>
                <c:pt idx="30">
                  <c:v>-0.34098181003408073</c:v>
                </c:pt>
                <c:pt idx="31">
                  <c:v>-0.26153288257886487</c:v>
                </c:pt>
                <c:pt idx="32">
                  <c:v>-0.17165746440996604</c:v>
                </c:pt>
                <c:pt idx="33">
                  <c:v>-7.4938604831495476E-2</c:v>
                </c:pt>
                <c:pt idx="34">
                  <c:v>2.4767820439164194E-2</c:v>
                </c:pt>
                <c:pt idx="35">
                  <c:v>0.12348683086829323</c:v>
                </c:pt>
                <c:pt idx="36">
                  <c:v>0.21728281103593075</c:v>
                </c:pt>
                <c:pt idx="37">
                  <c:v>0.30241641120312651</c:v>
                </c:pt>
                <c:pt idx="38">
                  <c:v>0.37549362338582631</c:v>
                </c:pt>
                <c:pt idx="39">
                  <c:v>0.43360108974278189</c:v>
                </c:pt>
                <c:pt idx="40">
                  <c:v>0.47442224895905638</c:v>
                </c:pt>
                <c:pt idx="41">
                  <c:v>0.4963296902353142</c:v>
                </c:pt>
                <c:pt idx="42">
                  <c:v>0.4984500330207996</c:v>
                </c:pt>
                <c:pt idx="43">
                  <c:v>0.48069874593978335</c:v>
                </c:pt>
                <c:pt idx="44">
                  <c:v>0.44378351679076045</c:v>
                </c:pt>
                <c:pt idx="45">
                  <c:v>0.38917603926716038</c:v>
                </c:pt>
                <c:pt idx="46">
                  <c:v>0.31905334117398737</c:v>
                </c:pt>
                <c:pt idx="47">
                  <c:v>0.23621099319924871</c:v>
                </c:pt>
                <c:pt idx="48">
                  <c:v>0.14395165833254966</c:v>
                </c:pt>
                <c:pt idx="49">
                  <c:v>4.5953425113858505E-2</c:v>
                </c:pt>
                <c:pt idx="50">
                  <c:v>-5.387682614970437E-2</c:v>
                </c:pt>
                <c:pt idx="51">
                  <c:v>-0.15155917837283422</c:v>
                </c:pt>
                <c:pt idx="52">
                  <c:v>-0.24319934442688432</c:v>
                </c:pt>
                <c:pt idx="53">
                  <c:v>-0.32514392007854498</c:v>
                </c:pt>
                <c:pt idx="54">
                  <c:v>-0.3941260336876472</c:v>
                </c:pt>
                <c:pt idx="55">
                  <c:v>-0.4473955860702441</c:v>
                </c:pt>
                <c:pt idx="56">
                  <c:v>-0.48282888827463416</c:v>
                </c:pt>
                <c:pt idx="57">
                  <c:v>-0.49901332635817969</c:v>
                </c:pt>
                <c:pt idx="58">
                  <c:v>-0.49530367784743756</c:v>
                </c:pt>
                <c:pt idx="59">
                  <c:v>-0.47184783472205827</c:v>
                </c:pt>
                <c:pt idx="60">
                  <c:v>-0.429580907428257</c:v>
                </c:pt>
                <c:pt idx="61">
                  <c:v>-0.37018794497623625</c:v>
                </c:pt>
                <c:pt idx="62">
                  <c:v>-0.29603675735362583</c:v>
                </c:pt>
                <c:pt idx="63">
                  <c:v>-0.21008351841333658</c:v>
                </c:pt>
                <c:pt idx="64">
                  <c:v>-0.11575491255078676</c:v>
                </c:pt>
                <c:pt idx="65">
                  <c:v>-1.6811523610586101E-2</c:v>
                </c:pt>
                <c:pt idx="66">
                  <c:v>8.2802087724137177E-2</c:v>
                </c:pt>
                <c:pt idx="67">
                  <c:v>0.17911464111839778</c:v>
                </c:pt>
                <c:pt idx="68">
                  <c:v>0.26828645900020248</c:v>
                </c:pt>
                <c:pt idx="69">
                  <c:v>0.34676254238854837</c:v>
                </c:pt>
                <c:pt idx="70">
                  <c:v>0.41141429748434433</c:v>
                </c:pt>
                <c:pt idx="71">
                  <c:v>0.45966426283233086</c:v>
                </c:pt>
                <c:pt idx="72">
                  <c:v>0.48958886457565515</c:v>
                </c:pt>
                <c:pt idx="73">
                  <c:v>0.49999510327535163</c:v>
                </c:pt>
                <c:pt idx="74">
                  <c:v>0.490468115033249</c:v>
                </c:pt>
                <c:pt idx="75">
                  <c:v>0.46138771080641011</c:v>
                </c:pt>
                <c:pt idx="76">
                  <c:v>0.41391323454283629</c:v>
                </c:pt>
                <c:pt idx="77">
                  <c:v>0.34993734379678382</c:v>
                </c:pt>
                <c:pt idx="78">
                  <c:v>0.2720105554446991</c:v>
                </c:pt>
                <c:pt idx="79">
                  <c:v>0.1832395646259799</c:v>
                </c:pt>
                <c:pt idx="80">
                  <c:v>8.7163390611506436E-2</c:v>
                </c:pt>
                <c:pt idx="81">
                  <c:v>-1.2387712726662012E-2</c:v>
                </c:pt>
                <c:pt idx="82">
                  <c:v>-0.1114449570501065</c:v>
                </c:pt>
                <c:pt idx="83">
                  <c:v>-0.20605924262086289</c:v>
                </c:pt>
                <c:pt idx="84">
                  <c:v>-0.29245859644586791</c:v>
                </c:pt>
                <c:pt idx="85">
                  <c:v>-0.36719854893704523</c:v>
                </c:pt>
                <c:pt idx="86">
                  <c:v>-0.42729945404413144</c:v>
                </c:pt>
                <c:pt idx="87">
                  <c:v>-0.4703652783398809</c:v>
                </c:pt>
                <c:pt idx="88">
                  <c:v>-0.49467912331168862</c:v>
                </c:pt>
                <c:pt idx="89">
                  <c:v>-0.49927167268730333</c:v>
                </c:pt>
                <c:pt idx="90">
                  <c:v>-0.48395983601574727</c:v>
                </c:pt>
                <c:pt idx="91">
                  <c:v>-0.44935404790582051</c:v>
                </c:pt>
                <c:pt idx="92">
                  <c:v>-0.39683393192458627</c:v>
                </c:pt>
                <c:pt idx="93">
                  <c:v>-0.32849329935940658</c:v>
                </c:pt>
                <c:pt idx="94">
                  <c:v>-0.24705667556931801</c:v>
                </c:pt>
                <c:pt idx="95">
                  <c:v>-0.15577068175670414</c:v>
                </c:pt>
                <c:pt idx="96">
                  <c:v>-5.8274602425262251E-2</c:v>
                </c:pt>
                <c:pt idx="97">
                  <c:v>4.1544701408732711E-2</c:v>
                </c:pt>
                <c:pt idx="98">
                  <c:v>0.13970774909944803</c:v>
                </c:pt>
                <c:pt idx="99">
                  <c:v>0.23230108970686492</c:v>
                </c:pt>
                <c:pt idx="100">
                  <c:v>0.31563331893614877</c:v>
                </c:pt>
                <c:pt idx="101">
                  <c:v>0.38638224377798397</c:v>
                </c:pt>
                <c:pt idx="102">
                  <c:v>0.4417273278600693</c:v>
                </c:pt>
                <c:pt idx="103">
                  <c:v>0.47946213733156468</c:v>
                </c:pt>
                <c:pt idx="104">
                  <c:v>0.4980823044179189</c:v>
                </c:pt>
                <c:pt idx="105">
                  <c:v>0.49684550181673409</c:v>
                </c:pt>
                <c:pt idx="106">
                  <c:v>0.47580103694476317</c:v>
                </c:pt>
                <c:pt idx="107">
                  <c:v>0.43578788620680253</c:v>
                </c:pt>
                <c:pt idx="108">
                  <c:v>0.37840124765397576</c:v>
                </c:pt>
                <c:pt idx="109">
                  <c:v>0.30592894547137384</c:v>
                </c:pt>
                <c:pt idx="110">
                  <c:v>0.22126022164744277</c:v>
                </c:pt>
                <c:pt idx="111">
                  <c:v>0.12777055101343385</c:v>
                </c:pt>
                <c:pt idx="112">
                  <c:v>2.9187071713809108E-2</c:v>
                </c:pt>
                <c:pt idx="113">
                  <c:v>-7.0560004029914261E-2</c:v>
                </c:pt>
                <c:pt idx="114">
                  <c:v>-0.16749407507793371</c:v>
                </c:pt>
                <c:pt idx="115">
                  <c:v>-0.25775068591071482</c:v>
                </c:pt>
                <c:pt idx="116">
                  <c:v>-0.33773159027556027</c:v>
                </c:pt>
                <c:pt idx="117">
                  <c:v>-0.40424820190978278</c:v>
                </c:pt>
                <c:pt idx="118">
                  <c:v>-0.45464871341283197</c:v>
                </c:pt>
                <c:pt idx="119">
                  <c:v>-0.48692381543909269</c:v>
                </c:pt>
                <c:pt idx="120">
                  <c:v>-0.49978680152075194</c:v>
                </c:pt>
              </c:numCache>
            </c:numRef>
          </c:val>
        </c:ser>
        <c:ser>
          <c:idx val="27"/>
          <c:order val="27"/>
          <c:val>
            <c:numRef>
              <c:f>工作表2!$B$29:$DR$29</c:f>
              <c:numCache>
                <c:formatCode>General</c:formatCode>
                <c:ptCount val="121"/>
                <c:pt idx="0">
                  <c:v>-3.3604036262749874E-2</c:v>
                </c:pt>
                <c:pt idx="1">
                  <c:v>6.6175875048872443E-2</c:v>
                </c:pt>
                <c:pt idx="2">
                  <c:v>0.16331756305234937</c:v>
                </c:pt>
                <c:pt idx="3">
                  <c:v>0.25394829519529882</c:v>
                </c:pt>
                <c:pt idx="4">
                  <c:v>0.33445491018900153</c:v>
                </c:pt>
                <c:pt idx="5">
                  <c:v>0.40162786334696787</c:v>
                </c:pt>
                <c:pt idx="6">
                  <c:v>0.45278918100330584</c:v>
                </c:pt>
                <c:pt idx="7">
                  <c:v>0.48589922287192783</c:v>
                </c:pt>
                <c:pt idx="8">
                  <c:v>0.49963799606831327</c:v>
                </c:pt>
                <c:pt idx="9">
                  <c:v>0.49345777906032723</c:v>
                </c:pt>
                <c:pt idx="10">
                  <c:v>0.46760495759727516</c:v>
                </c:pt>
                <c:pt idx="11">
                  <c:v>0.42311020208759476</c:v>
                </c:pt>
                <c:pt idx="12">
                  <c:v>0.36174737802213353</c:v>
                </c:pt>
                <c:pt idx="13">
                  <c:v>0.28596282755479646</c:v>
                </c:pt>
                <c:pt idx="14">
                  <c:v>0.19877784156073272</c:v>
                </c:pt>
                <c:pt idx="15">
                  <c:v>0.1036682103033985</c:v>
                </c:pt>
                <c:pt idx="16">
                  <c:v>4.4256546452197008E-3</c:v>
                </c:pt>
                <c:pt idx="17">
                  <c:v>-9.4993337897699689E-2</c:v>
                </c:pt>
                <c:pt idx="18">
                  <c:v>-0.19062524582745363</c:v>
                </c:pt>
                <c:pt idx="19">
                  <c:v>-0.278657526758813</c:v>
                </c:pt>
                <c:pt idx="20">
                  <c:v>-0.35558061145297748</c:v>
                </c:pt>
                <c:pt idx="21">
                  <c:v>-0.41832781926801732</c:v>
                </c:pt>
                <c:pt idx="22">
                  <c:v>-0.46439761703861293</c:v>
                </c:pt>
                <c:pt idx="23">
                  <c:v>-0.49195334730930451</c:v>
                </c:pt>
                <c:pt idx="24">
                  <c:v>-0.49989645007133499</c:v>
                </c:pt>
                <c:pt idx="25">
                  <c:v>-0.48791025888349204</c:v>
                </c:pt>
                <c:pt idx="26">
                  <c:v>-0.45647262536382177</c:v>
                </c:pt>
                <c:pt idx="27">
                  <c:v>-0.40683686875356401</c:v>
                </c:pt>
                <c:pt idx="28">
                  <c:v>-0.34098181003408073</c:v>
                </c:pt>
                <c:pt idx="29">
                  <c:v>-0.26153288257886487</c:v>
                </c:pt>
                <c:pt idx="30">
                  <c:v>-0.17165746440996604</c:v>
                </c:pt>
                <c:pt idx="31">
                  <c:v>-7.4938604831495476E-2</c:v>
                </c:pt>
                <c:pt idx="32">
                  <c:v>2.4767820439164194E-2</c:v>
                </c:pt>
                <c:pt idx="33">
                  <c:v>0.12348683086829323</c:v>
                </c:pt>
                <c:pt idx="34">
                  <c:v>0.21728281103593075</c:v>
                </c:pt>
                <c:pt idx="35">
                  <c:v>0.30241641120312651</c:v>
                </c:pt>
                <c:pt idx="36">
                  <c:v>0.37549362338582631</c:v>
                </c:pt>
                <c:pt idx="37">
                  <c:v>0.43360108974278189</c:v>
                </c:pt>
                <c:pt idx="38">
                  <c:v>0.47442224895905638</c:v>
                </c:pt>
                <c:pt idx="39">
                  <c:v>0.4963296902353142</c:v>
                </c:pt>
                <c:pt idx="40">
                  <c:v>0.4984500330207996</c:v>
                </c:pt>
                <c:pt idx="41">
                  <c:v>0.48069874593978335</c:v>
                </c:pt>
                <c:pt idx="42">
                  <c:v>0.44378351679076045</c:v>
                </c:pt>
                <c:pt idx="43">
                  <c:v>0.38917603926716038</c:v>
                </c:pt>
                <c:pt idx="44">
                  <c:v>0.31905334117398737</c:v>
                </c:pt>
                <c:pt idx="45">
                  <c:v>0.23621099319924871</c:v>
                </c:pt>
                <c:pt idx="46">
                  <c:v>0.14395165833254966</c:v>
                </c:pt>
                <c:pt idx="47">
                  <c:v>4.5953425113858505E-2</c:v>
                </c:pt>
                <c:pt idx="48">
                  <c:v>-5.387682614970437E-2</c:v>
                </c:pt>
                <c:pt idx="49">
                  <c:v>-0.15155917837283506</c:v>
                </c:pt>
                <c:pt idx="50">
                  <c:v>-0.24319934442688432</c:v>
                </c:pt>
                <c:pt idx="51">
                  <c:v>-0.32514392007854498</c:v>
                </c:pt>
                <c:pt idx="52">
                  <c:v>-0.39412603368764776</c:v>
                </c:pt>
                <c:pt idx="53">
                  <c:v>-0.4473955860702441</c:v>
                </c:pt>
                <c:pt idx="54">
                  <c:v>-0.48282888827463433</c:v>
                </c:pt>
                <c:pt idx="55">
                  <c:v>-0.49901332635817969</c:v>
                </c:pt>
                <c:pt idx="56">
                  <c:v>-0.49530367784743756</c:v>
                </c:pt>
                <c:pt idx="57">
                  <c:v>-0.47184783472205799</c:v>
                </c:pt>
                <c:pt idx="58">
                  <c:v>-0.429580907428257</c:v>
                </c:pt>
                <c:pt idx="59">
                  <c:v>-0.37018794497623625</c:v>
                </c:pt>
                <c:pt idx="60">
                  <c:v>-0.29603675735362583</c:v>
                </c:pt>
                <c:pt idx="61">
                  <c:v>-0.21008351841333658</c:v>
                </c:pt>
                <c:pt idx="62">
                  <c:v>-0.1157549125507859</c:v>
                </c:pt>
                <c:pt idx="63">
                  <c:v>-1.6811523610586101E-2</c:v>
                </c:pt>
                <c:pt idx="64">
                  <c:v>8.2802087724138065E-2</c:v>
                </c:pt>
                <c:pt idx="65">
                  <c:v>0.17911464111839778</c:v>
                </c:pt>
                <c:pt idx="66">
                  <c:v>0.26828645900020248</c:v>
                </c:pt>
                <c:pt idx="67">
                  <c:v>0.34676254238854903</c:v>
                </c:pt>
                <c:pt idx="68">
                  <c:v>0.41141429748434433</c:v>
                </c:pt>
                <c:pt idx="69">
                  <c:v>0.45966426283233086</c:v>
                </c:pt>
                <c:pt idx="70">
                  <c:v>0.48958886457565515</c:v>
                </c:pt>
                <c:pt idx="71">
                  <c:v>0.49999510327535163</c:v>
                </c:pt>
                <c:pt idx="72">
                  <c:v>0.490468115033249</c:v>
                </c:pt>
                <c:pt idx="73">
                  <c:v>0.46138771080641011</c:v>
                </c:pt>
                <c:pt idx="74">
                  <c:v>0.41391323454283629</c:v>
                </c:pt>
                <c:pt idx="75">
                  <c:v>0.34993734379678382</c:v>
                </c:pt>
                <c:pt idx="76">
                  <c:v>0.2720105554446991</c:v>
                </c:pt>
                <c:pt idx="77">
                  <c:v>0.1832395646259799</c:v>
                </c:pt>
                <c:pt idx="78">
                  <c:v>8.7163390611506436E-2</c:v>
                </c:pt>
                <c:pt idx="79">
                  <c:v>-1.2387712726662012E-2</c:v>
                </c:pt>
                <c:pt idx="80">
                  <c:v>-0.11144495705010737</c:v>
                </c:pt>
                <c:pt idx="81">
                  <c:v>-0.20605924262086289</c:v>
                </c:pt>
                <c:pt idx="82">
                  <c:v>-0.29245859644586791</c:v>
                </c:pt>
                <c:pt idx="83">
                  <c:v>-0.36719854893704523</c:v>
                </c:pt>
                <c:pt idx="84">
                  <c:v>-0.42729945404413144</c:v>
                </c:pt>
                <c:pt idx="85">
                  <c:v>-0.4703652783398809</c:v>
                </c:pt>
                <c:pt idx="86">
                  <c:v>-0.49467912331168862</c:v>
                </c:pt>
                <c:pt idx="87">
                  <c:v>-0.49927167268730333</c:v>
                </c:pt>
                <c:pt idx="88">
                  <c:v>-0.48395983601574727</c:v>
                </c:pt>
                <c:pt idx="89">
                  <c:v>-0.44935404790582051</c:v>
                </c:pt>
                <c:pt idx="90">
                  <c:v>-0.39683393192458627</c:v>
                </c:pt>
                <c:pt idx="91">
                  <c:v>-0.32849329935940658</c:v>
                </c:pt>
                <c:pt idx="92">
                  <c:v>-0.24705667556931801</c:v>
                </c:pt>
                <c:pt idx="93">
                  <c:v>-0.15577068175670414</c:v>
                </c:pt>
                <c:pt idx="94">
                  <c:v>-5.8274602425262251E-2</c:v>
                </c:pt>
                <c:pt idx="95">
                  <c:v>4.1544701408732711E-2</c:v>
                </c:pt>
                <c:pt idx="96">
                  <c:v>0.13970774909944803</c:v>
                </c:pt>
                <c:pt idx="97">
                  <c:v>0.23230108970686492</c:v>
                </c:pt>
                <c:pt idx="98">
                  <c:v>0.31563331893614877</c:v>
                </c:pt>
                <c:pt idx="99">
                  <c:v>0.38638224377798397</c:v>
                </c:pt>
                <c:pt idx="100">
                  <c:v>0.44172732786006946</c:v>
                </c:pt>
                <c:pt idx="101">
                  <c:v>0.47946213733156501</c:v>
                </c:pt>
                <c:pt idx="102">
                  <c:v>0.49808230441791901</c:v>
                </c:pt>
                <c:pt idx="103">
                  <c:v>0.49684550181673398</c:v>
                </c:pt>
                <c:pt idx="104">
                  <c:v>0.47580103694476295</c:v>
                </c:pt>
                <c:pt idx="105">
                  <c:v>0.43578788620680209</c:v>
                </c:pt>
                <c:pt idx="106">
                  <c:v>0.37840124765397515</c:v>
                </c:pt>
                <c:pt idx="107">
                  <c:v>0.30592894547137317</c:v>
                </c:pt>
                <c:pt idx="108">
                  <c:v>0.22126022164744194</c:v>
                </c:pt>
                <c:pt idx="109">
                  <c:v>0.12777055101343301</c:v>
                </c:pt>
                <c:pt idx="110">
                  <c:v>2.9187071713808223E-2</c:v>
                </c:pt>
                <c:pt idx="111">
                  <c:v>-7.0560004029915149E-2</c:v>
                </c:pt>
                <c:pt idx="112">
                  <c:v>-0.16749407507793454</c:v>
                </c:pt>
                <c:pt idx="113">
                  <c:v>-0.25775068591071554</c:v>
                </c:pt>
                <c:pt idx="114">
                  <c:v>-0.33773159027556093</c:v>
                </c:pt>
                <c:pt idx="115">
                  <c:v>-0.40424820190978328</c:v>
                </c:pt>
                <c:pt idx="116">
                  <c:v>-0.45464871341283236</c:v>
                </c:pt>
                <c:pt idx="117">
                  <c:v>-0.48692381543909286</c:v>
                </c:pt>
                <c:pt idx="118">
                  <c:v>-0.49978680152075194</c:v>
                </c:pt>
                <c:pt idx="119">
                  <c:v>-0.49272486499423374</c:v>
                </c:pt>
                <c:pt idx="120">
                  <c:v>-0.46601954298362108</c:v>
                </c:pt>
              </c:numCache>
            </c:numRef>
          </c:val>
        </c:ser>
        <c:ser>
          <c:idx val="28"/>
          <c:order val="28"/>
          <c:val>
            <c:numRef>
              <c:f>工作表2!$B$30:$DR$30</c:f>
              <c:numCache>
                <c:formatCode>General</c:formatCode>
                <c:ptCount val="121"/>
                <c:pt idx="0">
                  <c:v>0.16331756305234937</c:v>
                </c:pt>
                <c:pt idx="1">
                  <c:v>0.25394829519530032</c:v>
                </c:pt>
                <c:pt idx="2">
                  <c:v>0.33445491018900153</c:v>
                </c:pt>
                <c:pt idx="3">
                  <c:v>0.40162786334696893</c:v>
                </c:pt>
                <c:pt idx="4">
                  <c:v>0.45278918100330584</c:v>
                </c:pt>
                <c:pt idx="5">
                  <c:v>0.48589922287192833</c:v>
                </c:pt>
                <c:pt idx="6">
                  <c:v>0.49963799606831327</c:v>
                </c:pt>
                <c:pt idx="7">
                  <c:v>0.4934577790603269</c:v>
                </c:pt>
                <c:pt idx="8">
                  <c:v>0.46760495759727516</c:v>
                </c:pt>
                <c:pt idx="9">
                  <c:v>0.42311020208759387</c:v>
                </c:pt>
                <c:pt idx="10">
                  <c:v>0.36174737802213353</c:v>
                </c:pt>
                <c:pt idx="11">
                  <c:v>0.28596282755479507</c:v>
                </c:pt>
                <c:pt idx="12">
                  <c:v>0.19877784156073272</c:v>
                </c:pt>
                <c:pt idx="13">
                  <c:v>0.10366821030339678</c:v>
                </c:pt>
                <c:pt idx="14">
                  <c:v>4.4256546452197008E-3</c:v>
                </c:pt>
                <c:pt idx="15">
                  <c:v>-9.4993337897701424E-2</c:v>
                </c:pt>
                <c:pt idx="16">
                  <c:v>-0.19062524582745363</c:v>
                </c:pt>
                <c:pt idx="17">
                  <c:v>-0.2786575267588145</c:v>
                </c:pt>
                <c:pt idx="18">
                  <c:v>-0.35558061145297748</c:v>
                </c:pt>
                <c:pt idx="19">
                  <c:v>-0.41832781926801732</c:v>
                </c:pt>
                <c:pt idx="20">
                  <c:v>-0.46439761703861293</c:v>
                </c:pt>
                <c:pt idx="21">
                  <c:v>-0.49195334730930451</c:v>
                </c:pt>
                <c:pt idx="22">
                  <c:v>-0.49989645007133499</c:v>
                </c:pt>
                <c:pt idx="23">
                  <c:v>-0.48791025888349204</c:v>
                </c:pt>
                <c:pt idx="24">
                  <c:v>-0.45647262536382177</c:v>
                </c:pt>
                <c:pt idx="25">
                  <c:v>-0.40683686875356401</c:v>
                </c:pt>
                <c:pt idx="26">
                  <c:v>-0.34098181003408073</c:v>
                </c:pt>
                <c:pt idx="27">
                  <c:v>-0.26153288257886487</c:v>
                </c:pt>
                <c:pt idx="28">
                  <c:v>-0.17165746440996604</c:v>
                </c:pt>
                <c:pt idx="29">
                  <c:v>-7.4938604831495476E-2</c:v>
                </c:pt>
                <c:pt idx="30">
                  <c:v>2.4767820439164194E-2</c:v>
                </c:pt>
                <c:pt idx="31">
                  <c:v>0.12348683086829323</c:v>
                </c:pt>
                <c:pt idx="32">
                  <c:v>0.21728281103593075</c:v>
                </c:pt>
                <c:pt idx="33">
                  <c:v>0.30241641120312651</c:v>
                </c:pt>
                <c:pt idx="34">
                  <c:v>0.37549362338582631</c:v>
                </c:pt>
                <c:pt idx="35">
                  <c:v>0.43360108974278189</c:v>
                </c:pt>
                <c:pt idx="36">
                  <c:v>0.47442224895905638</c:v>
                </c:pt>
                <c:pt idx="37">
                  <c:v>0.4963296902353142</c:v>
                </c:pt>
                <c:pt idx="38">
                  <c:v>0.4984500330207996</c:v>
                </c:pt>
                <c:pt idx="39">
                  <c:v>0.48069874593978335</c:v>
                </c:pt>
                <c:pt idx="40">
                  <c:v>0.44378351679076045</c:v>
                </c:pt>
                <c:pt idx="41">
                  <c:v>0.38917603926716038</c:v>
                </c:pt>
                <c:pt idx="42">
                  <c:v>0.31905334117398737</c:v>
                </c:pt>
                <c:pt idx="43">
                  <c:v>0.23621099319924871</c:v>
                </c:pt>
                <c:pt idx="44">
                  <c:v>0.14395165833254966</c:v>
                </c:pt>
                <c:pt idx="45">
                  <c:v>4.5953425113858505E-2</c:v>
                </c:pt>
                <c:pt idx="46">
                  <c:v>-5.387682614970437E-2</c:v>
                </c:pt>
                <c:pt idx="47">
                  <c:v>-0.15155917837283506</c:v>
                </c:pt>
                <c:pt idx="48">
                  <c:v>-0.24319934442688432</c:v>
                </c:pt>
                <c:pt idx="49">
                  <c:v>-0.32514392007854498</c:v>
                </c:pt>
                <c:pt idx="50">
                  <c:v>-0.39412603368764776</c:v>
                </c:pt>
                <c:pt idx="51">
                  <c:v>-0.4473955860702441</c:v>
                </c:pt>
                <c:pt idx="52">
                  <c:v>-0.48282888827463433</c:v>
                </c:pt>
                <c:pt idx="53">
                  <c:v>-0.49901332635817969</c:v>
                </c:pt>
                <c:pt idx="54">
                  <c:v>-0.49530367784743756</c:v>
                </c:pt>
                <c:pt idx="55">
                  <c:v>-0.47184783472205799</c:v>
                </c:pt>
                <c:pt idx="56">
                  <c:v>-0.429580907428257</c:v>
                </c:pt>
                <c:pt idx="57">
                  <c:v>-0.37018794497623564</c:v>
                </c:pt>
                <c:pt idx="58">
                  <c:v>-0.29603675735362583</c:v>
                </c:pt>
                <c:pt idx="59">
                  <c:v>-0.21008351841333658</c:v>
                </c:pt>
                <c:pt idx="60">
                  <c:v>-0.1157549125507859</c:v>
                </c:pt>
                <c:pt idx="61">
                  <c:v>-1.6811523610586101E-2</c:v>
                </c:pt>
                <c:pt idx="62">
                  <c:v>8.2802087724138065E-2</c:v>
                </c:pt>
                <c:pt idx="63">
                  <c:v>0.17911464111839778</c:v>
                </c:pt>
                <c:pt idx="64">
                  <c:v>0.26828645900020248</c:v>
                </c:pt>
                <c:pt idx="65">
                  <c:v>0.34676254238854903</c:v>
                </c:pt>
                <c:pt idx="66">
                  <c:v>0.41141429748434433</c:v>
                </c:pt>
                <c:pt idx="67">
                  <c:v>0.45966426283233119</c:v>
                </c:pt>
                <c:pt idx="68">
                  <c:v>0.48958886457565515</c:v>
                </c:pt>
                <c:pt idx="69">
                  <c:v>0.49999510327535163</c:v>
                </c:pt>
                <c:pt idx="70">
                  <c:v>0.490468115033249</c:v>
                </c:pt>
                <c:pt idx="71">
                  <c:v>0.46138771080641011</c:v>
                </c:pt>
                <c:pt idx="72">
                  <c:v>0.41391323454283629</c:v>
                </c:pt>
                <c:pt idx="73">
                  <c:v>0.34993734379678382</c:v>
                </c:pt>
                <c:pt idx="74">
                  <c:v>0.2720105554446991</c:v>
                </c:pt>
                <c:pt idx="75">
                  <c:v>0.1832395646259799</c:v>
                </c:pt>
                <c:pt idx="76">
                  <c:v>8.7163390611506436E-2</c:v>
                </c:pt>
                <c:pt idx="77">
                  <c:v>-1.2387712726662012E-2</c:v>
                </c:pt>
                <c:pt idx="78">
                  <c:v>-0.11144495705010737</c:v>
                </c:pt>
                <c:pt idx="79">
                  <c:v>-0.20605924262086289</c:v>
                </c:pt>
                <c:pt idx="80">
                  <c:v>-0.29245859644586791</c:v>
                </c:pt>
                <c:pt idx="81">
                  <c:v>-0.36719854893704523</c:v>
                </c:pt>
                <c:pt idx="82">
                  <c:v>-0.42729945404413144</c:v>
                </c:pt>
                <c:pt idx="83">
                  <c:v>-0.4703652783398809</c:v>
                </c:pt>
                <c:pt idx="84">
                  <c:v>-0.49467912331168862</c:v>
                </c:pt>
                <c:pt idx="85">
                  <c:v>-0.49927167268730333</c:v>
                </c:pt>
                <c:pt idx="86">
                  <c:v>-0.48395983601574727</c:v>
                </c:pt>
                <c:pt idx="87">
                  <c:v>-0.44935404790582051</c:v>
                </c:pt>
                <c:pt idx="88">
                  <c:v>-0.39683393192458627</c:v>
                </c:pt>
                <c:pt idx="89">
                  <c:v>-0.32849329935940658</c:v>
                </c:pt>
                <c:pt idx="90">
                  <c:v>-0.24705667556931801</c:v>
                </c:pt>
                <c:pt idx="91">
                  <c:v>-0.15577068175670414</c:v>
                </c:pt>
                <c:pt idx="92">
                  <c:v>-5.8274602425262251E-2</c:v>
                </c:pt>
                <c:pt idx="93">
                  <c:v>4.1544701408732711E-2</c:v>
                </c:pt>
                <c:pt idx="94">
                  <c:v>0.13970774909944803</c:v>
                </c:pt>
                <c:pt idx="95">
                  <c:v>0.23230108970686492</c:v>
                </c:pt>
                <c:pt idx="96">
                  <c:v>0.31563331893614877</c:v>
                </c:pt>
                <c:pt idx="97">
                  <c:v>0.38638224377798397</c:v>
                </c:pt>
                <c:pt idx="98">
                  <c:v>0.44172732786006946</c:v>
                </c:pt>
                <c:pt idx="99">
                  <c:v>0.47946213733156501</c:v>
                </c:pt>
                <c:pt idx="100">
                  <c:v>0.49808230441791901</c:v>
                </c:pt>
                <c:pt idx="101">
                  <c:v>0.49684550181673393</c:v>
                </c:pt>
                <c:pt idx="102">
                  <c:v>0.47580103694476267</c:v>
                </c:pt>
                <c:pt idx="103">
                  <c:v>0.43578788620680164</c:v>
                </c:pt>
                <c:pt idx="104">
                  <c:v>0.37840124765397459</c:v>
                </c:pt>
                <c:pt idx="105">
                  <c:v>0.3059289454713725</c:v>
                </c:pt>
                <c:pt idx="106">
                  <c:v>0.22126022164744116</c:v>
                </c:pt>
                <c:pt idx="107">
                  <c:v>0.12777055101343215</c:v>
                </c:pt>
                <c:pt idx="108">
                  <c:v>2.9187071713807335E-2</c:v>
                </c:pt>
                <c:pt idx="109">
                  <c:v>-7.0560004029916024E-2</c:v>
                </c:pt>
                <c:pt idx="110">
                  <c:v>-0.16749407507793537</c:v>
                </c:pt>
                <c:pt idx="111">
                  <c:v>-0.25775068591071626</c:v>
                </c:pt>
                <c:pt idx="112">
                  <c:v>-0.3377315902755616</c:v>
                </c:pt>
                <c:pt idx="113">
                  <c:v>-0.40424820190978378</c:v>
                </c:pt>
                <c:pt idx="114">
                  <c:v>-0.45464871341283264</c:v>
                </c:pt>
                <c:pt idx="115">
                  <c:v>-0.48692381543909302</c:v>
                </c:pt>
                <c:pt idx="116">
                  <c:v>-0.49978680152075194</c:v>
                </c:pt>
                <c:pt idx="117">
                  <c:v>-0.49272486499423357</c:v>
                </c:pt>
                <c:pt idx="118">
                  <c:v>-0.4660195429836208</c:v>
                </c:pt>
                <c:pt idx="119">
                  <c:v>-0.4207354924039598</c:v>
                </c:pt>
                <c:pt idx="120">
                  <c:v>-0.35867804544977649</c:v>
                </c:pt>
              </c:numCache>
            </c:numRef>
          </c:val>
        </c:ser>
        <c:ser>
          <c:idx val="29"/>
          <c:order val="29"/>
          <c:val>
            <c:numRef>
              <c:f>工作表2!$B$31:$DR$31</c:f>
              <c:numCache>
                <c:formatCode>General</c:formatCode>
                <c:ptCount val="121"/>
                <c:pt idx="0">
                  <c:v>0.33445491018900153</c:v>
                </c:pt>
                <c:pt idx="1">
                  <c:v>0.40162786334696998</c:v>
                </c:pt>
                <c:pt idx="2">
                  <c:v>0.45278918100330584</c:v>
                </c:pt>
                <c:pt idx="3">
                  <c:v>0.48589922287192872</c:v>
                </c:pt>
                <c:pt idx="4">
                  <c:v>0.49963799606831327</c:v>
                </c:pt>
                <c:pt idx="5">
                  <c:v>0.49345777906032667</c:v>
                </c:pt>
                <c:pt idx="6">
                  <c:v>0.46760495759727516</c:v>
                </c:pt>
                <c:pt idx="7">
                  <c:v>0.42311020208759287</c:v>
                </c:pt>
                <c:pt idx="8">
                  <c:v>0.36174737802213353</c:v>
                </c:pt>
                <c:pt idx="9">
                  <c:v>0.28596282755479357</c:v>
                </c:pt>
                <c:pt idx="10">
                  <c:v>0.19877784156073272</c:v>
                </c:pt>
                <c:pt idx="11">
                  <c:v>0.10366821030339501</c:v>
                </c:pt>
                <c:pt idx="12">
                  <c:v>4.4256546452197008E-3</c:v>
                </c:pt>
                <c:pt idx="13">
                  <c:v>-9.4993337897703173E-2</c:v>
                </c:pt>
                <c:pt idx="14">
                  <c:v>-0.19062524582745363</c:v>
                </c:pt>
                <c:pt idx="15">
                  <c:v>-0.27865752675881594</c:v>
                </c:pt>
                <c:pt idx="16">
                  <c:v>-0.35558061145297748</c:v>
                </c:pt>
                <c:pt idx="17">
                  <c:v>-0.41832781926801832</c:v>
                </c:pt>
                <c:pt idx="18">
                  <c:v>-0.46439761703861293</c:v>
                </c:pt>
                <c:pt idx="19">
                  <c:v>-0.49195334730930484</c:v>
                </c:pt>
                <c:pt idx="20">
                  <c:v>-0.49989645007133499</c:v>
                </c:pt>
                <c:pt idx="21">
                  <c:v>-0.48791025888349204</c:v>
                </c:pt>
                <c:pt idx="22">
                  <c:v>-0.45647262536382177</c:v>
                </c:pt>
                <c:pt idx="23">
                  <c:v>-0.40683686875356401</c:v>
                </c:pt>
                <c:pt idx="24">
                  <c:v>-0.34098181003408073</c:v>
                </c:pt>
                <c:pt idx="25">
                  <c:v>-0.26153288257886487</c:v>
                </c:pt>
                <c:pt idx="26">
                  <c:v>-0.17165746440996604</c:v>
                </c:pt>
                <c:pt idx="27">
                  <c:v>-7.4938604831495476E-2</c:v>
                </c:pt>
                <c:pt idx="28">
                  <c:v>2.4767820439164194E-2</c:v>
                </c:pt>
                <c:pt idx="29">
                  <c:v>0.12348683086829323</c:v>
                </c:pt>
                <c:pt idx="30">
                  <c:v>0.21728281103593075</c:v>
                </c:pt>
                <c:pt idx="31">
                  <c:v>0.30241641120312651</c:v>
                </c:pt>
                <c:pt idx="32">
                  <c:v>0.37549362338582631</c:v>
                </c:pt>
                <c:pt idx="33">
                  <c:v>0.43360108974278189</c:v>
                </c:pt>
                <c:pt idx="34">
                  <c:v>0.47442224895905638</c:v>
                </c:pt>
                <c:pt idx="35">
                  <c:v>0.4963296902353142</c:v>
                </c:pt>
                <c:pt idx="36">
                  <c:v>0.4984500330207996</c:v>
                </c:pt>
                <c:pt idx="37">
                  <c:v>0.48069874593978335</c:v>
                </c:pt>
                <c:pt idx="38">
                  <c:v>0.44378351679076045</c:v>
                </c:pt>
                <c:pt idx="39">
                  <c:v>0.38917603926716038</c:v>
                </c:pt>
                <c:pt idx="40">
                  <c:v>0.31905334117398737</c:v>
                </c:pt>
                <c:pt idx="41">
                  <c:v>0.23621099319924871</c:v>
                </c:pt>
                <c:pt idx="42">
                  <c:v>0.14395165833254966</c:v>
                </c:pt>
                <c:pt idx="43">
                  <c:v>4.5953425113858505E-2</c:v>
                </c:pt>
                <c:pt idx="44">
                  <c:v>-5.387682614970437E-2</c:v>
                </c:pt>
                <c:pt idx="45">
                  <c:v>-0.15155917837283506</c:v>
                </c:pt>
                <c:pt idx="46">
                  <c:v>-0.24319934442688432</c:v>
                </c:pt>
                <c:pt idx="47">
                  <c:v>-0.32514392007854498</c:v>
                </c:pt>
                <c:pt idx="48">
                  <c:v>-0.39412603368764776</c:v>
                </c:pt>
                <c:pt idx="49">
                  <c:v>-0.44739558607024454</c:v>
                </c:pt>
                <c:pt idx="50">
                  <c:v>-0.48282888827463433</c:v>
                </c:pt>
                <c:pt idx="51">
                  <c:v>-0.49901332635817969</c:v>
                </c:pt>
                <c:pt idx="52">
                  <c:v>-0.49530367784743745</c:v>
                </c:pt>
                <c:pt idx="53">
                  <c:v>-0.47184783472205799</c:v>
                </c:pt>
                <c:pt idx="54">
                  <c:v>-0.42958090742825655</c:v>
                </c:pt>
                <c:pt idx="55">
                  <c:v>-0.37018794497623564</c:v>
                </c:pt>
                <c:pt idx="56">
                  <c:v>-0.29603675735362583</c:v>
                </c:pt>
                <c:pt idx="57">
                  <c:v>-0.21008351841333575</c:v>
                </c:pt>
                <c:pt idx="58">
                  <c:v>-0.1157549125507859</c:v>
                </c:pt>
                <c:pt idx="59">
                  <c:v>-1.6811523610586101E-2</c:v>
                </c:pt>
                <c:pt idx="60">
                  <c:v>8.2802087724138065E-2</c:v>
                </c:pt>
                <c:pt idx="61">
                  <c:v>0.17911464111839778</c:v>
                </c:pt>
                <c:pt idx="62">
                  <c:v>0.2682864590002032</c:v>
                </c:pt>
                <c:pt idx="63">
                  <c:v>0.34676254238854903</c:v>
                </c:pt>
                <c:pt idx="64">
                  <c:v>0.41141429748434483</c:v>
                </c:pt>
                <c:pt idx="65">
                  <c:v>0.45966426283233119</c:v>
                </c:pt>
                <c:pt idx="66">
                  <c:v>0.48958886457565515</c:v>
                </c:pt>
                <c:pt idx="67">
                  <c:v>0.49999510327535163</c:v>
                </c:pt>
                <c:pt idx="68">
                  <c:v>0.490468115033249</c:v>
                </c:pt>
                <c:pt idx="69">
                  <c:v>0.46138771080641011</c:v>
                </c:pt>
                <c:pt idx="70">
                  <c:v>0.41391323454283629</c:v>
                </c:pt>
                <c:pt idx="71">
                  <c:v>0.34993734379678382</c:v>
                </c:pt>
                <c:pt idx="72">
                  <c:v>0.2720105554446991</c:v>
                </c:pt>
                <c:pt idx="73">
                  <c:v>0.1832395646259799</c:v>
                </c:pt>
                <c:pt idx="74">
                  <c:v>8.7163390611506436E-2</c:v>
                </c:pt>
                <c:pt idx="75">
                  <c:v>-1.2387712726662012E-2</c:v>
                </c:pt>
                <c:pt idx="76">
                  <c:v>-0.11144495705010737</c:v>
                </c:pt>
                <c:pt idx="77">
                  <c:v>-0.20605924262086289</c:v>
                </c:pt>
                <c:pt idx="78">
                  <c:v>-0.29245859644586791</c:v>
                </c:pt>
                <c:pt idx="79">
                  <c:v>-0.36719854893704523</c:v>
                </c:pt>
                <c:pt idx="80">
                  <c:v>-0.42729945404413194</c:v>
                </c:pt>
                <c:pt idx="81">
                  <c:v>-0.4703652783398809</c:v>
                </c:pt>
                <c:pt idx="82">
                  <c:v>-0.49467912331168862</c:v>
                </c:pt>
                <c:pt idx="83">
                  <c:v>-0.49927167268730333</c:v>
                </c:pt>
                <c:pt idx="84">
                  <c:v>-0.48395983601574727</c:v>
                </c:pt>
                <c:pt idx="85">
                  <c:v>-0.44935404790582051</c:v>
                </c:pt>
                <c:pt idx="86">
                  <c:v>-0.39683393192458627</c:v>
                </c:pt>
                <c:pt idx="87">
                  <c:v>-0.32849329935940658</c:v>
                </c:pt>
                <c:pt idx="88">
                  <c:v>-0.24705667556931801</c:v>
                </c:pt>
                <c:pt idx="89">
                  <c:v>-0.15577068175670414</c:v>
                </c:pt>
                <c:pt idx="90">
                  <c:v>-5.8274602425262251E-2</c:v>
                </c:pt>
                <c:pt idx="91">
                  <c:v>4.1544701408732711E-2</c:v>
                </c:pt>
                <c:pt idx="92">
                  <c:v>0.13970774909944803</c:v>
                </c:pt>
                <c:pt idx="93">
                  <c:v>0.23230108970686492</c:v>
                </c:pt>
                <c:pt idx="94">
                  <c:v>0.31563331893614877</c:v>
                </c:pt>
                <c:pt idx="95">
                  <c:v>0.38638224377798397</c:v>
                </c:pt>
                <c:pt idx="96">
                  <c:v>0.44172732786006946</c:v>
                </c:pt>
                <c:pt idx="97">
                  <c:v>0.47946213733156501</c:v>
                </c:pt>
                <c:pt idx="98">
                  <c:v>0.49808230441791901</c:v>
                </c:pt>
                <c:pt idx="99">
                  <c:v>0.49684550181673393</c:v>
                </c:pt>
                <c:pt idx="100">
                  <c:v>0.4758010369447625</c:v>
                </c:pt>
                <c:pt idx="101">
                  <c:v>0.43578788620680126</c:v>
                </c:pt>
                <c:pt idx="102">
                  <c:v>0.37840124765397398</c:v>
                </c:pt>
                <c:pt idx="103">
                  <c:v>0.30592894547137178</c:v>
                </c:pt>
                <c:pt idx="104">
                  <c:v>0.22126022164744039</c:v>
                </c:pt>
                <c:pt idx="105">
                  <c:v>0.12777055101343129</c:v>
                </c:pt>
                <c:pt idx="106">
                  <c:v>2.9187071713806446E-2</c:v>
                </c:pt>
                <c:pt idx="107">
                  <c:v>-7.0560004029916898E-2</c:v>
                </c:pt>
                <c:pt idx="108">
                  <c:v>-0.16749407507793623</c:v>
                </c:pt>
                <c:pt idx="109">
                  <c:v>-0.25775068591071704</c:v>
                </c:pt>
                <c:pt idx="110">
                  <c:v>-0.33773159027556221</c:v>
                </c:pt>
                <c:pt idx="111">
                  <c:v>-0.40424820190978433</c:v>
                </c:pt>
                <c:pt idx="112">
                  <c:v>-0.45464871341283308</c:v>
                </c:pt>
                <c:pt idx="113">
                  <c:v>-0.48692381543909324</c:v>
                </c:pt>
                <c:pt idx="114">
                  <c:v>-0.499786801520752</c:v>
                </c:pt>
                <c:pt idx="115">
                  <c:v>-0.4927248649942334</c:v>
                </c:pt>
                <c:pt idx="116">
                  <c:v>-0.46601954298362047</c:v>
                </c:pt>
                <c:pt idx="117">
                  <c:v>-0.4207354924039593</c:v>
                </c:pt>
                <c:pt idx="118">
                  <c:v>-0.35867804544977583</c:v>
                </c:pt>
                <c:pt idx="119">
                  <c:v>-0.28232123669753512</c:v>
                </c:pt>
                <c:pt idx="120">
                  <c:v>-0.19470917115434505</c:v>
                </c:pt>
              </c:numCache>
            </c:numRef>
          </c:val>
        </c:ser>
        <c:ser>
          <c:idx val="30"/>
          <c:order val="30"/>
          <c:val>
            <c:numRef>
              <c:f>工作表2!$B$32:$DR$32</c:f>
              <c:numCache>
                <c:formatCode>General</c:formatCode>
                <c:ptCount val="121"/>
                <c:pt idx="0">
                  <c:v>0.45278918100330667</c:v>
                </c:pt>
                <c:pt idx="1">
                  <c:v>0.48589922287192872</c:v>
                </c:pt>
                <c:pt idx="2">
                  <c:v>0.49963799606831333</c:v>
                </c:pt>
                <c:pt idx="3">
                  <c:v>0.49345777906032667</c:v>
                </c:pt>
                <c:pt idx="4">
                  <c:v>0.46760495759727455</c:v>
                </c:pt>
                <c:pt idx="5">
                  <c:v>0.42311020208759287</c:v>
                </c:pt>
                <c:pt idx="6">
                  <c:v>0.3617473780221323</c:v>
                </c:pt>
                <c:pt idx="7">
                  <c:v>0.28596282755479357</c:v>
                </c:pt>
                <c:pt idx="8">
                  <c:v>0.19877784156073111</c:v>
                </c:pt>
                <c:pt idx="9">
                  <c:v>0.10366821030339501</c:v>
                </c:pt>
                <c:pt idx="10">
                  <c:v>4.4256546452179244E-3</c:v>
                </c:pt>
                <c:pt idx="11">
                  <c:v>-9.4993337897703173E-2</c:v>
                </c:pt>
                <c:pt idx="12">
                  <c:v>-0.1906252458274553</c:v>
                </c:pt>
                <c:pt idx="13">
                  <c:v>-0.27865752675881594</c:v>
                </c:pt>
                <c:pt idx="14">
                  <c:v>-0.3555806114529787</c:v>
                </c:pt>
                <c:pt idx="15">
                  <c:v>-0.41832781926801832</c:v>
                </c:pt>
                <c:pt idx="16">
                  <c:v>-0.46439761703861354</c:v>
                </c:pt>
                <c:pt idx="17">
                  <c:v>-0.49195334730930484</c:v>
                </c:pt>
                <c:pt idx="18">
                  <c:v>-0.49989645007133493</c:v>
                </c:pt>
                <c:pt idx="19">
                  <c:v>-0.48791025888349204</c:v>
                </c:pt>
                <c:pt idx="20">
                  <c:v>-0.45647262536382177</c:v>
                </c:pt>
                <c:pt idx="21">
                  <c:v>-0.40683686875356401</c:v>
                </c:pt>
                <c:pt idx="22">
                  <c:v>-0.34098181003408073</c:v>
                </c:pt>
                <c:pt idx="23">
                  <c:v>-0.26153288257886487</c:v>
                </c:pt>
                <c:pt idx="24">
                  <c:v>-0.17165746440996604</c:v>
                </c:pt>
                <c:pt idx="25">
                  <c:v>-7.4938604831495476E-2</c:v>
                </c:pt>
                <c:pt idx="26">
                  <c:v>2.4767820439164194E-2</c:v>
                </c:pt>
                <c:pt idx="27">
                  <c:v>0.12348683086829323</c:v>
                </c:pt>
                <c:pt idx="28">
                  <c:v>0.21728281103593075</c:v>
                </c:pt>
                <c:pt idx="29">
                  <c:v>0.30241641120312651</c:v>
                </c:pt>
                <c:pt idx="30">
                  <c:v>0.37549362338582631</c:v>
                </c:pt>
                <c:pt idx="31">
                  <c:v>0.43360108974278189</c:v>
                </c:pt>
                <c:pt idx="32">
                  <c:v>0.47442224895905638</c:v>
                </c:pt>
                <c:pt idx="33">
                  <c:v>0.4963296902353142</c:v>
                </c:pt>
                <c:pt idx="34">
                  <c:v>0.4984500330207996</c:v>
                </c:pt>
                <c:pt idx="35">
                  <c:v>0.48069874593978335</c:v>
                </c:pt>
                <c:pt idx="36">
                  <c:v>0.44378351679076045</c:v>
                </c:pt>
                <c:pt idx="37">
                  <c:v>0.38917603926716038</c:v>
                </c:pt>
                <c:pt idx="38">
                  <c:v>0.31905334117398737</c:v>
                </c:pt>
                <c:pt idx="39">
                  <c:v>0.23621099319924871</c:v>
                </c:pt>
                <c:pt idx="40">
                  <c:v>0.14395165833254966</c:v>
                </c:pt>
                <c:pt idx="41">
                  <c:v>4.5953425113858505E-2</c:v>
                </c:pt>
                <c:pt idx="42">
                  <c:v>-5.387682614970437E-2</c:v>
                </c:pt>
                <c:pt idx="43">
                  <c:v>-0.15155917837283506</c:v>
                </c:pt>
                <c:pt idx="44">
                  <c:v>-0.24319934442688432</c:v>
                </c:pt>
                <c:pt idx="45">
                  <c:v>-0.32514392007854498</c:v>
                </c:pt>
                <c:pt idx="46">
                  <c:v>-0.39412603368764776</c:v>
                </c:pt>
                <c:pt idx="47">
                  <c:v>-0.44739558607024454</c:v>
                </c:pt>
                <c:pt idx="48">
                  <c:v>-0.48282888827463433</c:v>
                </c:pt>
                <c:pt idx="49">
                  <c:v>-0.49901332635817969</c:v>
                </c:pt>
                <c:pt idx="50">
                  <c:v>-0.49530367784743745</c:v>
                </c:pt>
                <c:pt idx="51">
                  <c:v>-0.47184783472205799</c:v>
                </c:pt>
                <c:pt idx="52">
                  <c:v>-0.42958090742825655</c:v>
                </c:pt>
                <c:pt idx="53">
                  <c:v>-0.37018794497623564</c:v>
                </c:pt>
                <c:pt idx="54">
                  <c:v>-0.29603675735362583</c:v>
                </c:pt>
                <c:pt idx="55">
                  <c:v>-0.21008351841333575</c:v>
                </c:pt>
                <c:pt idx="56">
                  <c:v>-0.1157549125507859</c:v>
                </c:pt>
                <c:pt idx="57">
                  <c:v>-1.6811523610585213E-2</c:v>
                </c:pt>
                <c:pt idx="58">
                  <c:v>8.2802087724138065E-2</c:v>
                </c:pt>
                <c:pt idx="59">
                  <c:v>0.17911464111839778</c:v>
                </c:pt>
                <c:pt idx="60">
                  <c:v>0.2682864590002032</c:v>
                </c:pt>
                <c:pt idx="61">
                  <c:v>0.34676254238854903</c:v>
                </c:pt>
                <c:pt idx="62">
                  <c:v>0.41141429748434483</c:v>
                </c:pt>
                <c:pt idx="63">
                  <c:v>0.45966426283233119</c:v>
                </c:pt>
                <c:pt idx="64">
                  <c:v>0.48958886457565515</c:v>
                </c:pt>
                <c:pt idx="65">
                  <c:v>0.49999510327535163</c:v>
                </c:pt>
                <c:pt idx="66">
                  <c:v>0.490468115033249</c:v>
                </c:pt>
                <c:pt idx="67">
                  <c:v>0.46138771080640983</c:v>
                </c:pt>
                <c:pt idx="68">
                  <c:v>0.41391323454283629</c:v>
                </c:pt>
                <c:pt idx="69">
                  <c:v>0.34993734379678382</c:v>
                </c:pt>
                <c:pt idx="70">
                  <c:v>0.2720105554446991</c:v>
                </c:pt>
                <c:pt idx="71">
                  <c:v>0.1832395646259799</c:v>
                </c:pt>
                <c:pt idx="72">
                  <c:v>8.7163390611506436E-2</c:v>
                </c:pt>
                <c:pt idx="73">
                  <c:v>-1.2387712726662012E-2</c:v>
                </c:pt>
                <c:pt idx="74">
                  <c:v>-0.11144495705010737</c:v>
                </c:pt>
                <c:pt idx="75">
                  <c:v>-0.20605924262086289</c:v>
                </c:pt>
                <c:pt idx="76">
                  <c:v>-0.29245859644586791</c:v>
                </c:pt>
                <c:pt idx="77">
                  <c:v>-0.36719854893704523</c:v>
                </c:pt>
                <c:pt idx="78">
                  <c:v>-0.42729945404413194</c:v>
                </c:pt>
                <c:pt idx="79">
                  <c:v>-0.4703652783398809</c:v>
                </c:pt>
                <c:pt idx="80">
                  <c:v>-0.49467912331168862</c:v>
                </c:pt>
                <c:pt idx="81">
                  <c:v>-0.49927167268730333</c:v>
                </c:pt>
                <c:pt idx="82">
                  <c:v>-0.48395983601574727</c:v>
                </c:pt>
                <c:pt idx="83">
                  <c:v>-0.44935404790582051</c:v>
                </c:pt>
                <c:pt idx="84">
                  <c:v>-0.39683393192458627</c:v>
                </c:pt>
                <c:pt idx="85">
                  <c:v>-0.32849329935940658</c:v>
                </c:pt>
                <c:pt idx="86">
                  <c:v>-0.24705667556931801</c:v>
                </c:pt>
                <c:pt idx="87">
                  <c:v>-0.15577068175670414</c:v>
                </c:pt>
                <c:pt idx="88">
                  <c:v>-5.8274602425262251E-2</c:v>
                </c:pt>
                <c:pt idx="89">
                  <c:v>4.1544701408732711E-2</c:v>
                </c:pt>
                <c:pt idx="90">
                  <c:v>0.13970774909944803</c:v>
                </c:pt>
                <c:pt idx="91">
                  <c:v>0.23230108970686492</c:v>
                </c:pt>
                <c:pt idx="92">
                  <c:v>0.31563331893614877</c:v>
                </c:pt>
                <c:pt idx="93">
                  <c:v>0.38638224377798397</c:v>
                </c:pt>
                <c:pt idx="94">
                  <c:v>0.44172732786006946</c:v>
                </c:pt>
                <c:pt idx="95">
                  <c:v>0.47946213733156501</c:v>
                </c:pt>
                <c:pt idx="96">
                  <c:v>0.49808230441791901</c:v>
                </c:pt>
                <c:pt idx="97">
                  <c:v>0.49684550181673393</c:v>
                </c:pt>
                <c:pt idx="98">
                  <c:v>0.4758010369447625</c:v>
                </c:pt>
                <c:pt idx="99">
                  <c:v>0.43578788620680126</c:v>
                </c:pt>
                <c:pt idx="100">
                  <c:v>0.3784012476539737</c:v>
                </c:pt>
                <c:pt idx="101">
                  <c:v>0.30592894547137112</c:v>
                </c:pt>
                <c:pt idx="102">
                  <c:v>0.22126022164743958</c:v>
                </c:pt>
                <c:pt idx="103">
                  <c:v>0.12777055101343043</c:v>
                </c:pt>
                <c:pt idx="104">
                  <c:v>2.9187071713805558E-2</c:v>
                </c:pt>
                <c:pt idx="105">
                  <c:v>-7.0560004029917786E-2</c:v>
                </c:pt>
                <c:pt idx="106">
                  <c:v>-0.16749407507793704</c:v>
                </c:pt>
                <c:pt idx="107">
                  <c:v>-0.25775068591071781</c:v>
                </c:pt>
                <c:pt idx="108">
                  <c:v>-0.33773159027556288</c:v>
                </c:pt>
                <c:pt idx="109">
                  <c:v>-0.40424820190978483</c:v>
                </c:pt>
                <c:pt idx="110">
                  <c:v>-0.45464871341283342</c:v>
                </c:pt>
                <c:pt idx="111">
                  <c:v>-0.48692381543909347</c:v>
                </c:pt>
                <c:pt idx="112">
                  <c:v>-0.49978680152075206</c:v>
                </c:pt>
                <c:pt idx="113">
                  <c:v>-0.49272486499423329</c:v>
                </c:pt>
                <c:pt idx="114">
                  <c:v>-0.46601954298362008</c:v>
                </c:pt>
                <c:pt idx="115">
                  <c:v>-0.4207354924039588</c:v>
                </c:pt>
                <c:pt idx="116">
                  <c:v>-0.35867804544977527</c:v>
                </c:pt>
                <c:pt idx="117">
                  <c:v>-0.28232123669753439</c:v>
                </c:pt>
                <c:pt idx="118">
                  <c:v>-0.19470917115434425</c:v>
                </c:pt>
                <c:pt idx="119">
                  <c:v>-9.9334665397551161E-2</c:v>
                </c:pt>
                <c:pt idx="120">
                  <c:v>-2.1316282072803006E-14</c:v>
                </c:pt>
              </c:numCache>
            </c:numRef>
          </c:val>
        </c:ser>
        <c:ser>
          <c:idx val="31"/>
          <c:order val="31"/>
          <c:val>
            <c:numRef>
              <c:f>工作表2!$B$33:$DR$33</c:f>
              <c:numCache>
                <c:formatCode>General</c:formatCode>
                <c:ptCount val="121"/>
                <c:pt idx="0">
                  <c:v>0.49963799606831344</c:v>
                </c:pt>
                <c:pt idx="1">
                  <c:v>0.49345777906032667</c:v>
                </c:pt>
                <c:pt idx="2">
                  <c:v>0.46760495759727383</c:v>
                </c:pt>
                <c:pt idx="3">
                  <c:v>0.42311020208759287</c:v>
                </c:pt>
                <c:pt idx="4">
                  <c:v>0.36174737802213108</c:v>
                </c:pt>
                <c:pt idx="5">
                  <c:v>0.28596282755479357</c:v>
                </c:pt>
                <c:pt idx="6">
                  <c:v>0.1987778415607295</c:v>
                </c:pt>
                <c:pt idx="7">
                  <c:v>0.10366821030339501</c:v>
                </c:pt>
                <c:pt idx="8">
                  <c:v>4.4256546452161481E-3</c:v>
                </c:pt>
                <c:pt idx="9">
                  <c:v>-9.4993337897703173E-2</c:v>
                </c:pt>
                <c:pt idx="10">
                  <c:v>-0.19062524582745694</c:v>
                </c:pt>
                <c:pt idx="11">
                  <c:v>-0.27865752675881594</c:v>
                </c:pt>
                <c:pt idx="12">
                  <c:v>-0.35558061145297998</c:v>
                </c:pt>
                <c:pt idx="13">
                  <c:v>-0.41832781926801832</c:v>
                </c:pt>
                <c:pt idx="14">
                  <c:v>-0.46439761703861426</c:v>
                </c:pt>
                <c:pt idx="15">
                  <c:v>-0.49195334730930484</c:v>
                </c:pt>
                <c:pt idx="16">
                  <c:v>-0.49989645007133504</c:v>
                </c:pt>
                <c:pt idx="17">
                  <c:v>-0.48791025888349204</c:v>
                </c:pt>
                <c:pt idx="18">
                  <c:v>-0.45647262536382111</c:v>
                </c:pt>
                <c:pt idx="19">
                  <c:v>-0.40683686875356401</c:v>
                </c:pt>
                <c:pt idx="20">
                  <c:v>-0.34098181003408073</c:v>
                </c:pt>
                <c:pt idx="21">
                  <c:v>-0.26153288257886487</c:v>
                </c:pt>
                <c:pt idx="22">
                  <c:v>-0.17165746440996604</c:v>
                </c:pt>
                <c:pt idx="23">
                  <c:v>-7.4938604831495476E-2</c:v>
                </c:pt>
                <c:pt idx="24">
                  <c:v>2.4767820439164194E-2</c:v>
                </c:pt>
                <c:pt idx="25">
                  <c:v>0.12348683086829323</c:v>
                </c:pt>
                <c:pt idx="26">
                  <c:v>0.21728281103593075</c:v>
                </c:pt>
                <c:pt idx="27">
                  <c:v>0.30241641120312651</c:v>
                </c:pt>
                <c:pt idx="28">
                  <c:v>0.37549362338582631</c:v>
                </c:pt>
                <c:pt idx="29">
                  <c:v>0.43360108974278189</c:v>
                </c:pt>
                <c:pt idx="30">
                  <c:v>0.47442224895905638</c:v>
                </c:pt>
                <c:pt idx="31">
                  <c:v>0.4963296902353142</c:v>
                </c:pt>
                <c:pt idx="32">
                  <c:v>0.4984500330207996</c:v>
                </c:pt>
                <c:pt idx="33">
                  <c:v>0.48069874593978335</c:v>
                </c:pt>
                <c:pt idx="34">
                  <c:v>0.44378351679076045</c:v>
                </c:pt>
                <c:pt idx="35">
                  <c:v>0.38917603926716038</c:v>
                </c:pt>
                <c:pt idx="36">
                  <c:v>0.31905334117398737</c:v>
                </c:pt>
                <c:pt idx="37">
                  <c:v>0.23621099319924871</c:v>
                </c:pt>
                <c:pt idx="38">
                  <c:v>0.14395165833254966</c:v>
                </c:pt>
                <c:pt idx="39">
                  <c:v>4.5953425113858505E-2</c:v>
                </c:pt>
                <c:pt idx="40">
                  <c:v>-5.387682614970437E-2</c:v>
                </c:pt>
                <c:pt idx="41">
                  <c:v>-0.15155917837283506</c:v>
                </c:pt>
                <c:pt idx="42">
                  <c:v>-0.24319934442688432</c:v>
                </c:pt>
                <c:pt idx="43">
                  <c:v>-0.32514392007854498</c:v>
                </c:pt>
                <c:pt idx="44">
                  <c:v>-0.39412603368764776</c:v>
                </c:pt>
                <c:pt idx="45">
                  <c:v>-0.44739558607024454</c:v>
                </c:pt>
                <c:pt idx="46">
                  <c:v>-0.48282888827463433</c:v>
                </c:pt>
                <c:pt idx="47">
                  <c:v>-0.49901332635817969</c:v>
                </c:pt>
                <c:pt idx="48">
                  <c:v>-0.49530367784743745</c:v>
                </c:pt>
                <c:pt idx="49">
                  <c:v>-0.47184783472205771</c:v>
                </c:pt>
                <c:pt idx="50">
                  <c:v>-0.42958090742825655</c:v>
                </c:pt>
                <c:pt idx="51">
                  <c:v>-0.37018794497623564</c:v>
                </c:pt>
                <c:pt idx="52">
                  <c:v>-0.29603675735362511</c:v>
                </c:pt>
                <c:pt idx="53">
                  <c:v>-0.21008351841333575</c:v>
                </c:pt>
                <c:pt idx="54">
                  <c:v>-0.11575491255078503</c:v>
                </c:pt>
                <c:pt idx="55">
                  <c:v>-1.6811523610585213E-2</c:v>
                </c:pt>
                <c:pt idx="56">
                  <c:v>8.2802087724138065E-2</c:v>
                </c:pt>
                <c:pt idx="57">
                  <c:v>0.17911464111839862</c:v>
                </c:pt>
                <c:pt idx="58">
                  <c:v>0.2682864590002032</c:v>
                </c:pt>
                <c:pt idx="59">
                  <c:v>0.34676254238854903</c:v>
                </c:pt>
                <c:pt idx="60">
                  <c:v>0.41141429748434483</c:v>
                </c:pt>
                <c:pt idx="61">
                  <c:v>0.45966426283233119</c:v>
                </c:pt>
                <c:pt idx="62">
                  <c:v>0.48958886457565531</c:v>
                </c:pt>
                <c:pt idx="63">
                  <c:v>0.49999510327535163</c:v>
                </c:pt>
                <c:pt idx="64">
                  <c:v>0.49046811503324894</c:v>
                </c:pt>
                <c:pt idx="65">
                  <c:v>0.46138771080640983</c:v>
                </c:pt>
                <c:pt idx="66">
                  <c:v>0.41391323454283629</c:v>
                </c:pt>
                <c:pt idx="67">
                  <c:v>0.34993734379678321</c:v>
                </c:pt>
                <c:pt idx="68">
                  <c:v>0.2720105554446991</c:v>
                </c:pt>
                <c:pt idx="69">
                  <c:v>0.1832395646259799</c:v>
                </c:pt>
                <c:pt idx="70">
                  <c:v>8.7163390611506436E-2</c:v>
                </c:pt>
                <c:pt idx="71">
                  <c:v>-1.2387712726662012E-2</c:v>
                </c:pt>
                <c:pt idx="72">
                  <c:v>-0.11144495705010737</c:v>
                </c:pt>
                <c:pt idx="73">
                  <c:v>-0.20605924262086289</c:v>
                </c:pt>
                <c:pt idx="74">
                  <c:v>-0.29245859644586791</c:v>
                </c:pt>
                <c:pt idx="75">
                  <c:v>-0.36719854893704523</c:v>
                </c:pt>
                <c:pt idx="76">
                  <c:v>-0.42729945404413194</c:v>
                </c:pt>
                <c:pt idx="77">
                  <c:v>-0.4703652783398809</c:v>
                </c:pt>
                <c:pt idx="78">
                  <c:v>-0.49467912331168862</c:v>
                </c:pt>
                <c:pt idx="79">
                  <c:v>-0.49927167268730333</c:v>
                </c:pt>
                <c:pt idx="80">
                  <c:v>-0.48395983601574721</c:v>
                </c:pt>
                <c:pt idx="81">
                  <c:v>-0.44935404790582051</c:v>
                </c:pt>
                <c:pt idx="82">
                  <c:v>-0.39683393192458627</c:v>
                </c:pt>
                <c:pt idx="83">
                  <c:v>-0.32849329935940658</c:v>
                </c:pt>
                <c:pt idx="84">
                  <c:v>-0.24705667556931801</c:v>
                </c:pt>
                <c:pt idx="85">
                  <c:v>-0.15577068175670414</c:v>
                </c:pt>
                <c:pt idx="86">
                  <c:v>-5.8274602425262251E-2</c:v>
                </c:pt>
                <c:pt idx="87">
                  <c:v>4.1544701408732711E-2</c:v>
                </c:pt>
                <c:pt idx="88">
                  <c:v>0.13970774909944803</c:v>
                </c:pt>
                <c:pt idx="89">
                  <c:v>0.23230108970686492</c:v>
                </c:pt>
                <c:pt idx="90">
                  <c:v>0.31563331893614877</c:v>
                </c:pt>
                <c:pt idx="91">
                  <c:v>0.38638224377798397</c:v>
                </c:pt>
                <c:pt idx="92">
                  <c:v>0.44172732786006946</c:v>
                </c:pt>
                <c:pt idx="93">
                  <c:v>0.47946213733156501</c:v>
                </c:pt>
                <c:pt idx="94">
                  <c:v>0.49808230441791901</c:v>
                </c:pt>
                <c:pt idx="95">
                  <c:v>0.49684550181673393</c:v>
                </c:pt>
                <c:pt idx="96">
                  <c:v>0.4758010369447625</c:v>
                </c:pt>
                <c:pt idx="97">
                  <c:v>0.43578788620680126</c:v>
                </c:pt>
                <c:pt idx="98">
                  <c:v>0.3784012476539737</c:v>
                </c:pt>
                <c:pt idx="99">
                  <c:v>0.30592894547137112</c:v>
                </c:pt>
                <c:pt idx="100">
                  <c:v>0.22126022164743919</c:v>
                </c:pt>
                <c:pt idx="101">
                  <c:v>0.12777055101342957</c:v>
                </c:pt>
                <c:pt idx="102">
                  <c:v>2.9187071713804674E-2</c:v>
                </c:pt>
                <c:pt idx="103">
                  <c:v>-7.056000402991866E-2</c:v>
                </c:pt>
                <c:pt idx="104">
                  <c:v>-0.1674940750779379</c:v>
                </c:pt>
                <c:pt idx="105">
                  <c:v>-0.25775068591071859</c:v>
                </c:pt>
                <c:pt idx="106">
                  <c:v>-0.33773159027556354</c:v>
                </c:pt>
                <c:pt idx="107">
                  <c:v>-0.40424820190978539</c:v>
                </c:pt>
                <c:pt idx="108">
                  <c:v>-0.45464871341283386</c:v>
                </c:pt>
                <c:pt idx="109">
                  <c:v>-0.48692381543909369</c:v>
                </c:pt>
                <c:pt idx="110">
                  <c:v>-0.49978680152075211</c:v>
                </c:pt>
                <c:pt idx="111">
                  <c:v>-0.49272486499423312</c:v>
                </c:pt>
                <c:pt idx="112">
                  <c:v>-0.46601954298361986</c:v>
                </c:pt>
                <c:pt idx="113">
                  <c:v>-0.42073549240395836</c:v>
                </c:pt>
                <c:pt idx="114">
                  <c:v>-0.35867804544977461</c:v>
                </c:pt>
                <c:pt idx="115">
                  <c:v>-0.28232123669753367</c:v>
                </c:pt>
                <c:pt idx="116">
                  <c:v>-0.19470917115434341</c:v>
                </c:pt>
                <c:pt idx="117">
                  <c:v>-9.9334665397550273E-2</c:v>
                </c:pt>
                <c:pt idx="118">
                  <c:v>-2.042810365310288E-14</c:v>
                </c:pt>
                <c:pt idx="119">
                  <c:v>9.9334665397510236E-2</c:v>
                </c:pt>
                <c:pt idx="120">
                  <c:v>0.1947091711543058</c:v>
                </c:pt>
              </c:numCache>
            </c:numRef>
          </c:val>
        </c:ser>
        <c:ser>
          <c:idx val="32"/>
          <c:order val="32"/>
          <c:val>
            <c:numRef>
              <c:f>工作表2!$B$34:$DR$34</c:f>
              <c:numCache>
                <c:formatCode>General</c:formatCode>
                <c:ptCount val="121"/>
                <c:pt idx="0">
                  <c:v>0.46760495759727383</c:v>
                </c:pt>
                <c:pt idx="1">
                  <c:v>0.42311020208759192</c:v>
                </c:pt>
                <c:pt idx="2">
                  <c:v>0.36174737802213108</c:v>
                </c:pt>
                <c:pt idx="3">
                  <c:v>0.28596282755479213</c:v>
                </c:pt>
                <c:pt idx="4">
                  <c:v>0.1987778415607295</c:v>
                </c:pt>
                <c:pt idx="5">
                  <c:v>0.10366821030339328</c:v>
                </c:pt>
                <c:pt idx="6">
                  <c:v>4.4256546452161481E-3</c:v>
                </c:pt>
                <c:pt idx="7">
                  <c:v>-9.4993337897704908E-2</c:v>
                </c:pt>
                <c:pt idx="8">
                  <c:v>-0.19062524582745694</c:v>
                </c:pt>
                <c:pt idx="9">
                  <c:v>-0.27865752675881744</c:v>
                </c:pt>
                <c:pt idx="10">
                  <c:v>-0.35558061145297998</c:v>
                </c:pt>
                <c:pt idx="11">
                  <c:v>-0.41832781926801926</c:v>
                </c:pt>
                <c:pt idx="12">
                  <c:v>-0.46439761703861426</c:v>
                </c:pt>
                <c:pt idx="13">
                  <c:v>-0.49195334730930523</c:v>
                </c:pt>
                <c:pt idx="14">
                  <c:v>-0.49989645007133504</c:v>
                </c:pt>
                <c:pt idx="15">
                  <c:v>-0.48791025888349165</c:v>
                </c:pt>
                <c:pt idx="16">
                  <c:v>-0.45647262536382111</c:v>
                </c:pt>
                <c:pt idx="17">
                  <c:v>-0.40683686875356301</c:v>
                </c:pt>
                <c:pt idx="18">
                  <c:v>-0.34098181003408073</c:v>
                </c:pt>
                <c:pt idx="19">
                  <c:v>-0.26153288257886487</c:v>
                </c:pt>
                <c:pt idx="20">
                  <c:v>-0.17165746440996604</c:v>
                </c:pt>
                <c:pt idx="21">
                  <c:v>-7.4938604831495476E-2</c:v>
                </c:pt>
                <c:pt idx="22">
                  <c:v>2.4767820439164194E-2</c:v>
                </c:pt>
                <c:pt idx="23">
                  <c:v>0.12348683086829323</c:v>
                </c:pt>
                <c:pt idx="24">
                  <c:v>0.21728281103593075</c:v>
                </c:pt>
                <c:pt idx="25">
                  <c:v>0.30241641120312651</c:v>
                </c:pt>
                <c:pt idx="26">
                  <c:v>0.37549362338582631</c:v>
                </c:pt>
                <c:pt idx="27">
                  <c:v>0.43360108974278189</c:v>
                </c:pt>
                <c:pt idx="28">
                  <c:v>0.47442224895905638</c:v>
                </c:pt>
                <c:pt idx="29">
                  <c:v>0.4963296902353142</c:v>
                </c:pt>
                <c:pt idx="30">
                  <c:v>0.4984500330207996</c:v>
                </c:pt>
                <c:pt idx="31">
                  <c:v>0.48069874593978335</c:v>
                </c:pt>
                <c:pt idx="32">
                  <c:v>0.44378351679076045</c:v>
                </c:pt>
                <c:pt idx="33">
                  <c:v>0.38917603926716038</c:v>
                </c:pt>
                <c:pt idx="34">
                  <c:v>0.31905334117398737</c:v>
                </c:pt>
                <c:pt idx="35">
                  <c:v>0.23621099319924871</c:v>
                </c:pt>
                <c:pt idx="36">
                  <c:v>0.14395165833254966</c:v>
                </c:pt>
                <c:pt idx="37">
                  <c:v>4.5953425113858505E-2</c:v>
                </c:pt>
                <c:pt idx="38">
                  <c:v>-5.387682614970437E-2</c:v>
                </c:pt>
                <c:pt idx="39">
                  <c:v>-0.15155917837283506</c:v>
                </c:pt>
                <c:pt idx="40">
                  <c:v>-0.24319934442688432</c:v>
                </c:pt>
                <c:pt idx="41">
                  <c:v>-0.32514392007854498</c:v>
                </c:pt>
                <c:pt idx="42">
                  <c:v>-0.39412603368764776</c:v>
                </c:pt>
                <c:pt idx="43">
                  <c:v>-0.44739558607024454</c:v>
                </c:pt>
                <c:pt idx="44">
                  <c:v>-0.48282888827463433</c:v>
                </c:pt>
                <c:pt idx="45">
                  <c:v>-0.49901332635817969</c:v>
                </c:pt>
                <c:pt idx="46">
                  <c:v>-0.49530367784743745</c:v>
                </c:pt>
                <c:pt idx="47">
                  <c:v>-0.47184783472205771</c:v>
                </c:pt>
                <c:pt idx="48">
                  <c:v>-0.42958090742825655</c:v>
                </c:pt>
                <c:pt idx="49">
                  <c:v>-0.37018794497623564</c:v>
                </c:pt>
                <c:pt idx="50">
                  <c:v>-0.29603675735362511</c:v>
                </c:pt>
                <c:pt idx="51">
                  <c:v>-0.21008351841333575</c:v>
                </c:pt>
                <c:pt idx="52">
                  <c:v>-0.11575491255078503</c:v>
                </c:pt>
                <c:pt idx="53">
                  <c:v>-1.6811523610585213E-2</c:v>
                </c:pt>
                <c:pt idx="54">
                  <c:v>8.2802087724138065E-2</c:v>
                </c:pt>
                <c:pt idx="55">
                  <c:v>0.17911464111839862</c:v>
                </c:pt>
                <c:pt idx="56">
                  <c:v>0.2682864590002032</c:v>
                </c:pt>
                <c:pt idx="57">
                  <c:v>0.3467625423885497</c:v>
                </c:pt>
                <c:pt idx="58">
                  <c:v>0.41141429748434483</c:v>
                </c:pt>
                <c:pt idx="59">
                  <c:v>0.45966426283233119</c:v>
                </c:pt>
                <c:pt idx="60">
                  <c:v>0.48958886457565531</c:v>
                </c:pt>
                <c:pt idx="61">
                  <c:v>0.49999510327535163</c:v>
                </c:pt>
                <c:pt idx="62">
                  <c:v>0.49046811503324894</c:v>
                </c:pt>
                <c:pt idx="63">
                  <c:v>0.46138771080640983</c:v>
                </c:pt>
                <c:pt idx="64">
                  <c:v>0.41391323454283629</c:v>
                </c:pt>
                <c:pt idx="65">
                  <c:v>0.34993734379678321</c:v>
                </c:pt>
                <c:pt idx="66">
                  <c:v>0.2720105554446991</c:v>
                </c:pt>
                <c:pt idx="67">
                  <c:v>0.1832395646259791</c:v>
                </c:pt>
                <c:pt idx="68">
                  <c:v>8.7163390611506436E-2</c:v>
                </c:pt>
                <c:pt idx="69">
                  <c:v>-1.2387712726662012E-2</c:v>
                </c:pt>
                <c:pt idx="70">
                  <c:v>-0.11144495705010737</c:v>
                </c:pt>
                <c:pt idx="71">
                  <c:v>-0.20605924262086289</c:v>
                </c:pt>
                <c:pt idx="72">
                  <c:v>-0.29245859644586791</c:v>
                </c:pt>
                <c:pt idx="73">
                  <c:v>-0.36719854893704523</c:v>
                </c:pt>
                <c:pt idx="74">
                  <c:v>-0.42729945404413194</c:v>
                </c:pt>
                <c:pt idx="75">
                  <c:v>-0.4703652783398809</c:v>
                </c:pt>
                <c:pt idx="76">
                  <c:v>-0.49467912331168862</c:v>
                </c:pt>
                <c:pt idx="77">
                  <c:v>-0.49927167268730333</c:v>
                </c:pt>
                <c:pt idx="78">
                  <c:v>-0.48395983601574721</c:v>
                </c:pt>
                <c:pt idx="79">
                  <c:v>-0.44935404790582051</c:v>
                </c:pt>
                <c:pt idx="80">
                  <c:v>-0.39683393192458605</c:v>
                </c:pt>
                <c:pt idx="81">
                  <c:v>-0.32849329935940658</c:v>
                </c:pt>
                <c:pt idx="82">
                  <c:v>-0.24705667556931801</c:v>
                </c:pt>
                <c:pt idx="83">
                  <c:v>-0.15577068175670414</c:v>
                </c:pt>
                <c:pt idx="84">
                  <c:v>-5.8274602425262251E-2</c:v>
                </c:pt>
                <c:pt idx="85">
                  <c:v>4.1544701408732711E-2</c:v>
                </c:pt>
                <c:pt idx="86">
                  <c:v>0.13970774909944803</c:v>
                </c:pt>
                <c:pt idx="87">
                  <c:v>0.23230108970686492</c:v>
                </c:pt>
                <c:pt idx="88">
                  <c:v>0.31563331893614877</c:v>
                </c:pt>
                <c:pt idx="89">
                  <c:v>0.38638224377798397</c:v>
                </c:pt>
                <c:pt idx="90">
                  <c:v>0.44172732786006946</c:v>
                </c:pt>
                <c:pt idx="91">
                  <c:v>0.47946213733156501</c:v>
                </c:pt>
                <c:pt idx="92">
                  <c:v>0.49808230441791901</c:v>
                </c:pt>
                <c:pt idx="93">
                  <c:v>0.49684550181673393</c:v>
                </c:pt>
                <c:pt idx="94">
                  <c:v>0.4758010369447625</c:v>
                </c:pt>
                <c:pt idx="95">
                  <c:v>0.43578788620680126</c:v>
                </c:pt>
                <c:pt idx="96">
                  <c:v>0.3784012476539737</c:v>
                </c:pt>
                <c:pt idx="97">
                  <c:v>0.30592894547137112</c:v>
                </c:pt>
                <c:pt idx="98">
                  <c:v>0.22126022164743919</c:v>
                </c:pt>
                <c:pt idx="99">
                  <c:v>0.12777055101342957</c:v>
                </c:pt>
                <c:pt idx="100">
                  <c:v>2.9187071713804229E-2</c:v>
                </c:pt>
                <c:pt idx="101">
                  <c:v>-7.0560004029919549E-2</c:v>
                </c:pt>
                <c:pt idx="102">
                  <c:v>-0.16749407507793873</c:v>
                </c:pt>
                <c:pt idx="103">
                  <c:v>-0.25775068591071931</c:v>
                </c:pt>
                <c:pt idx="104">
                  <c:v>-0.33773159027556421</c:v>
                </c:pt>
                <c:pt idx="105">
                  <c:v>-0.40424820190978589</c:v>
                </c:pt>
                <c:pt idx="106">
                  <c:v>-0.45464871341283419</c:v>
                </c:pt>
                <c:pt idx="107">
                  <c:v>-0.48692381543909385</c:v>
                </c:pt>
                <c:pt idx="108">
                  <c:v>-0.49978680152075211</c:v>
                </c:pt>
                <c:pt idx="109">
                  <c:v>-0.49272486499423296</c:v>
                </c:pt>
                <c:pt idx="110">
                  <c:v>-0.46601954298361947</c:v>
                </c:pt>
                <c:pt idx="111">
                  <c:v>-0.42073549240395786</c:v>
                </c:pt>
                <c:pt idx="112">
                  <c:v>-0.358678045449774</c:v>
                </c:pt>
                <c:pt idx="113">
                  <c:v>-0.2823212366975329</c:v>
                </c:pt>
                <c:pt idx="114">
                  <c:v>-0.19470917115434258</c:v>
                </c:pt>
                <c:pt idx="115">
                  <c:v>-9.9334665397549399E-2</c:v>
                </c:pt>
                <c:pt idx="116">
                  <c:v>-1.9539925233402755E-14</c:v>
                </c:pt>
                <c:pt idx="117">
                  <c:v>9.9334665397511096E-2</c:v>
                </c:pt>
                <c:pt idx="118">
                  <c:v>0.19470917115430658</c:v>
                </c:pt>
                <c:pt idx="119">
                  <c:v>0.28232123669750064</c:v>
                </c:pt>
                <c:pt idx="120">
                  <c:v>0.3586780454497468</c:v>
                </c:pt>
              </c:numCache>
            </c:numRef>
          </c:val>
        </c:ser>
        <c:ser>
          <c:idx val="33"/>
          <c:order val="33"/>
          <c:val>
            <c:numRef>
              <c:f>工作表2!$B$35:$DR$35</c:f>
              <c:numCache>
                <c:formatCode>General</c:formatCode>
                <c:ptCount val="121"/>
                <c:pt idx="0">
                  <c:v>0.36174737802213108</c:v>
                </c:pt>
                <c:pt idx="1">
                  <c:v>0.28596282755479063</c:v>
                </c:pt>
                <c:pt idx="2">
                  <c:v>0.1987778415607295</c:v>
                </c:pt>
                <c:pt idx="3">
                  <c:v>0.10366821030339156</c:v>
                </c:pt>
                <c:pt idx="4">
                  <c:v>4.4256546452161481E-3</c:v>
                </c:pt>
                <c:pt idx="5">
                  <c:v>-9.499333789770667E-2</c:v>
                </c:pt>
                <c:pt idx="6">
                  <c:v>-0.19062524582745694</c:v>
                </c:pt>
                <c:pt idx="7">
                  <c:v>-0.27865752675881894</c:v>
                </c:pt>
                <c:pt idx="8">
                  <c:v>-0.35558061145297998</c:v>
                </c:pt>
                <c:pt idx="9">
                  <c:v>-0.41832781926802021</c:v>
                </c:pt>
                <c:pt idx="10">
                  <c:v>-0.46439761703861426</c:v>
                </c:pt>
                <c:pt idx="11">
                  <c:v>-0.49195334730930551</c:v>
                </c:pt>
                <c:pt idx="12">
                  <c:v>-0.49989645007133504</c:v>
                </c:pt>
                <c:pt idx="13">
                  <c:v>-0.48791025888349127</c:v>
                </c:pt>
                <c:pt idx="14">
                  <c:v>-0.45647262536382111</c:v>
                </c:pt>
                <c:pt idx="15">
                  <c:v>-0.40683686875356195</c:v>
                </c:pt>
                <c:pt idx="16">
                  <c:v>-0.34098181003408073</c:v>
                </c:pt>
                <c:pt idx="17">
                  <c:v>-0.26153288257886337</c:v>
                </c:pt>
                <c:pt idx="18">
                  <c:v>-0.17165746440996604</c:v>
                </c:pt>
                <c:pt idx="19">
                  <c:v>-7.4938604831493727E-2</c:v>
                </c:pt>
                <c:pt idx="20">
                  <c:v>2.4767820439164194E-2</c:v>
                </c:pt>
                <c:pt idx="21">
                  <c:v>0.12348683086829323</c:v>
                </c:pt>
                <c:pt idx="22">
                  <c:v>0.21728281103593075</c:v>
                </c:pt>
                <c:pt idx="23">
                  <c:v>0.30241641120312651</c:v>
                </c:pt>
                <c:pt idx="24">
                  <c:v>0.37549362338582631</c:v>
                </c:pt>
                <c:pt idx="25">
                  <c:v>0.43360108974278189</c:v>
                </c:pt>
                <c:pt idx="26">
                  <c:v>0.47442224895905638</c:v>
                </c:pt>
                <c:pt idx="27">
                  <c:v>0.4963296902353142</c:v>
                </c:pt>
                <c:pt idx="28">
                  <c:v>0.4984500330207996</c:v>
                </c:pt>
                <c:pt idx="29">
                  <c:v>0.48069874593978335</c:v>
                </c:pt>
                <c:pt idx="30">
                  <c:v>0.44378351679076045</c:v>
                </c:pt>
                <c:pt idx="31">
                  <c:v>0.38917603926716038</c:v>
                </c:pt>
                <c:pt idx="32">
                  <c:v>0.31905334117398737</c:v>
                </c:pt>
                <c:pt idx="33">
                  <c:v>0.23621099319924871</c:v>
                </c:pt>
                <c:pt idx="34">
                  <c:v>0.14395165833254966</c:v>
                </c:pt>
                <c:pt idx="35">
                  <c:v>4.5953425113858505E-2</c:v>
                </c:pt>
                <c:pt idx="36">
                  <c:v>-5.387682614970437E-2</c:v>
                </c:pt>
                <c:pt idx="37">
                  <c:v>-0.15155917837283506</c:v>
                </c:pt>
                <c:pt idx="38">
                  <c:v>-0.24319934442688432</c:v>
                </c:pt>
                <c:pt idx="39">
                  <c:v>-0.32514392007854498</c:v>
                </c:pt>
                <c:pt idx="40">
                  <c:v>-0.39412603368764776</c:v>
                </c:pt>
                <c:pt idx="41">
                  <c:v>-0.44739558607024454</c:v>
                </c:pt>
                <c:pt idx="42">
                  <c:v>-0.48282888827463433</c:v>
                </c:pt>
                <c:pt idx="43">
                  <c:v>-0.49901332635817969</c:v>
                </c:pt>
                <c:pt idx="44">
                  <c:v>-0.49530367784743745</c:v>
                </c:pt>
                <c:pt idx="45">
                  <c:v>-0.47184783472205771</c:v>
                </c:pt>
                <c:pt idx="46">
                  <c:v>-0.42958090742825655</c:v>
                </c:pt>
                <c:pt idx="47">
                  <c:v>-0.37018794497623564</c:v>
                </c:pt>
                <c:pt idx="48">
                  <c:v>-0.29603675735362511</c:v>
                </c:pt>
                <c:pt idx="49">
                  <c:v>-0.21008351841333497</c:v>
                </c:pt>
                <c:pt idx="50">
                  <c:v>-0.11575491255078503</c:v>
                </c:pt>
                <c:pt idx="51">
                  <c:v>-1.6811523610585213E-2</c:v>
                </c:pt>
                <c:pt idx="52">
                  <c:v>8.2802087724138926E-2</c:v>
                </c:pt>
                <c:pt idx="53">
                  <c:v>0.17911464111839862</c:v>
                </c:pt>
                <c:pt idx="54">
                  <c:v>0.26828645900020404</c:v>
                </c:pt>
                <c:pt idx="55">
                  <c:v>0.3467625423885497</c:v>
                </c:pt>
                <c:pt idx="56">
                  <c:v>0.41141429748434483</c:v>
                </c:pt>
                <c:pt idx="57">
                  <c:v>0.45966426283233153</c:v>
                </c:pt>
                <c:pt idx="58">
                  <c:v>0.48958886457565531</c:v>
                </c:pt>
                <c:pt idx="59">
                  <c:v>0.49999510327535163</c:v>
                </c:pt>
                <c:pt idx="60">
                  <c:v>0.49046811503324894</c:v>
                </c:pt>
                <c:pt idx="61">
                  <c:v>0.46138771080640983</c:v>
                </c:pt>
                <c:pt idx="62">
                  <c:v>0.41391323454283585</c:v>
                </c:pt>
                <c:pt idx="63">
                  <c:v>0.34993734379678321</c:v>
                </c:pt>
                <c:pt idx="64">
                  <c:v>0.27201055544469827</c:v>
                </c:pt>
                <c:pt idx="65">
                  <c:v>0.1832395646259791</c:v>
                </c:pt>
                <c:pt idx="66">
                  <c:v>8.7163390611506436E-2</c:v>
                </c:pt>
                <c:pt idx="67">
                  <c:v>-1.23877127266629E-2</c:v>
                </c:pt>
                <c:pt idx="68">
                  <c:v>-0.11144495705010737</c:v>
                </c:pt>
                <c:pt idx="69">
                  <c:v>-0.20605924262086289</c:v>
                </c:pt>
                <c:pt idx="70">
                  <c:v>-0.29245859644586791</c:v>
                </c:pt>
                <c:pt idx="71">
                  <c:v>-0.36719854893704523</c:v>
                </c:pt>
                <c:pt idx="72">
                  <c:v>-0.42729945404413194</c:v>
                </c:pt>
                <c:pt idx="73">
                  <c:v>-0.4703652783398809</c:v>
                </c:pt>
                <c:pt idx="74">
                  <c:v>-0.49467912331168862</c:v>
                </c:pt>
                <c:pt idx="75">
                  <c:v>-0.49927167268730333</c:v>
                </c:pt>
                <c:pt idx="76">
                  <c:v>-0.48395983601574721</c:v>
                </c:pt>
                <c:pt idx="77">
                  <c:v>-0.44935404790582051</c:v>
                </c:pt>
                <c:pt idx="78">
                  <c:v>-0.39683393192458605</c:v>
                </c:pt>
                <c:pt idx="79">
                  <c:v>-0.32849329935940658</c:v>
                </c:pt>
                <c:pt idx="80">
                  <c:v>-0.24705667556931762</c:v>
                </c:pt>
                <c:pt idx="81">
                  <c:v>-0.15577068175670414</c:v>
                </c:pt>
                <c:pt idx="82">
                  <c:v>-5.8274602425262251E-2</c:v>
                </c:pt>
                <c:pt idx="83">
                  <c:v>4.1544701408732711E-2</c:v>
                </c:pt>
                <c:pt idx="84">
                  <c:v>0.13970774909944803</c:v>
                </c:pt>
                <c:pt idx="85">
                  <c:v>0.23230108970686492</c:v>
                </c:pt>
                <c:pt idx="86">
                  <c:v>0.31563331893614877</c:v>
                </c:pt>
                <c:pt idx="87">
                  <c:v>0.38638224377798397</c:v>
                </c:pt>
                <c:pt idx="88">
                  <c:v>0.44172732786006946</c:v>
                </c:pt>
                <c:pt idx="89">
                  <c:v>0.47946213733156501</c:v>
                </c:pt>
                <c:pt idx="90">
                  <c:v>0.49808230441791901</c:v>
                </c:pt>
                <c:pt idx="91">
                  <c:v>0.49684550181673393</c:v>
                </c:pt>
                <c:pt idx="92">
                  <c:v>0.4758010369447625</c:v>
                </c:pt>
                <c:pt idx="93">
                  <c:v>0.43578788620680126</c:v>
                </c:pt>
                <c:pt idx="94">
                  <c:v>0.3784012476539737</c:v>
                </c:pt>
                <c:pt idx="95">
                  <c:v>0.30592894547137112</c:v>
                </c:pt>
                <c:pt idx="96">
                  <c:v>0.22126022164743919</c:v>
                </c:pt>
                <c:pt idx="97">
                  <c:v>0.12777055101342957</c:v>
                </c:pt>
                <c:pt idx="98">
                  <c:v>2.9187071713804229E-2</c:v>
                </c:pt>
                <c:pt idx="99">
                  <c:v>-7.0560004029919549E-2</c:v>
                </c:pt>
                <c:pt idx="100">
                  <c:v>-0.16749407507793915</c:v>
                </c:pt>
                <c:pt idx="101">
                  <c:v>-0.25775068591072009</c:v>
                </c:pt>
                <c:pt idx="102">
                  <c:v>-0.33773159027556487</c:v>
                </c:pt>
                <c:pt idx="103">
                  <c:v>-0.40424820190978644</c:v>
                </c:pt>
                <c:pt idx="104">
                  <c:v>-0.45464871341283453</c:v>
                </c:pt>
                <c:pt idx="105">
                  <c:v>-0.48692381543909408</c:v>
                </c:pt>
                <c:pt idx="106">
                  <c:v>-0.49978680152075211</c:v>
                </c:pt>
                <c:pt idx="107">
                  <c:v>-0.4927248649942329</c:v>
                </c:pt>
                <c:pt idx="108">
                  <c:v>-0.46601954298361919</c:v>
                </c:pt>
                <c:pt idx="109">
                  <c:v>-0.42073549240395741</c:v>
                </c:pt>
                <c:pt idx="110">
                  <c:v>-0.35867804544977333</c:v>
                </c:pt>
                <c:pt idx="111">
                  <c:v>-0.28232123669753217</c:v>
                </c:pt>
                <c:pt idx="112">
                  <c:v>-0.19470917115434175</c:v>
                </c:pt>
                <c:pt idx="113">
                  <c:v>-9.9334665397548538E-2</c:v>
                </c:pt>
                <c:pt idx="114">
                  <c:v>-1.865174681370263E-14</c:v>
                </c:pt>
                <c:pt idx="115">
                  <c:v>9.9334665397511984E-2</c:v>
                </c:pt>
                <c:pt idx="116">
                  <c:v>0.19470917115430741</c:v>
                </c:pt>
                <c:pt idx="117">
                  <c:v>0.28232123669750142</c:v>
                </c:pt>
                <c:pt idx="118">
                  <c:v>0.35867804544974735</c:v>
                </c:pt>
                <c:pt idx="119">
                  <c:v>0.42073549240393721</c:v>
                </c:pt>
                <c:pt idx="120">
                  <c:v>0.46601954298360559</c:v>
                </c:pt>
              </c:numCache>
            </c:numRef>
          </c:val>
        </c:ser>
        <c:ser>
          <c:idx val="34"/>
          <c:order val="34"/>
          <c:val>
            <c:numRef>
              <c:f>工作表2!$B$36:$DR$36</c:f>
              <c:numCache>
                <c:formatCode>General</c:formatCode>
                <c:ptCount val="121"/>
                <c:pt idx="0">
                  <c:v>0.19877784156072784</c:v>
                </c:pt>
                <c:pt idx="1">
                  <c:v>0.10366821030339156</c:v>
                </c:pt>
                <c:pt idx="2">
                  <c:v>4.4256546452143717E-3</c:v>
                </c:pt>
                <c:pt idx="3">
                  <c:v>-9.499333789770667E-2</c:v>
                </c:pt>
                <c:pt idx="4">
                  <c:v>-0.1906252458274586</c:v>
                </c:pt>
                <c:pt idx="5">
                  <c:v>-0.27865752675881894</c:v>
                </c:pt>
                <c:pt idx="6">
                  <c:v>-0.3555806114529812</c:v>
                </c:pt>
                <c:pt idx="7">
                  <c:v>-0.41832781926802021</c:v>
                </c:pt>
                <c:pt idx="8">
                  <c:v>-0.46439761703861493</c:v>
                </c:pt>
                <c:pt idx="9">
                  <c:v>-0.49195334730930551</c:v>
                </c:pt>
                <c:pt idx="10">
                  <c:v>-0.49989645007133493</c:v>
                </c:pt>
                <c:pt idx="11">
                  <c:v>-0.48791025888349127</c:v>
                </c:pt>
                <c:pt idx="12">
                  <c:v>-0.45647262536382033</c:v>
                </c:pt>
                <c:pt idx="13">
                  <c:v>-0.40683686875356195</c:v>
                </c:pt>
                <c:pt idx="14">
                  <c:v>-0.34098181003407946</c:v>
                </c:pt>
                <c:pt idx="15">
                  <c:v>-0.26153288257886337</c:v>
                </c:pt>
                <c:pt idx="16">
                  <c:v>-0.17165746440996438</c:v>
                </c:pt>
                <c:pt idx="17">
                  <c:v>-7.4938604831493727E-2</c:v>
                </c:pt>
                <c:pt idx="18">
                  <c:v>2.4767820439165967E-2</c:v>
                </c:pt>
                <c:pt idx="19">
                  <c:v>0.12348683086829323</c:v>
                </c:pt>
                <c:pt idx="20">
                  <c:v>0.21728281103593075</c:v>
                </c:pt>
                <c:pt idx="21">
                  <c:v>0.30241641120312651</c:v>
                </c:pt>
                <c:pt idx="22">
                  <c:v>0.37549362338582631</c:v>
                </c:pt>
                <c:pt idx="23">
                  <c:v>0.43360108974278189</c:v>
                </c:pt>
                <c:pt idx="24">
                  <c:v>0.47442224895905638</c:v>
                </c:pt>
                <c:pt idx="25">
                  <c:v>0.4963296902353142</c:v>
                </c:pt>
                <c:pt idx="26">
                  <c:v>0.4984500330207996</c:v>
                </c:pt>
                <c:pt idx="27">
                  <c:v>0.48069874593978335</c:v>
                </c:pt>
                <c:pt idx="28">
                  <c:v>0.44378351679076045</c:v>
                </c:pt>
                <c:pt idx="29">
                  <c:v>0.38917603926716038</c:v>
                </c:pt>
                <c:pt idx="30">
                  <c:v>0.31905334117398737</c:v>
                </c:pt>
                <c:pt idx="31">
                  <c:v>0.23621099319924871</c:v>
                </c:pt>
                <c:pt idx="32">
                  <c:v>0.14395165833254966</c:v>
                </c:pt>
                <c:pt idx="33">
                  <c:v>4.5953425113858505E-2</c:v>
                </c:pt>
                <c:pt idx="34">
                  <c:v>-5.387682614970437E-2</c:v>
                </c:pt>
                <c:pt idx="35">
                  <c:v>-0.15155917837283506</c:v>
                </c:pt>
                <c:pt idx="36">
                  <c:v>-0.24319934442688432</c:v>
                </c:pt>
                <c:pt idx="37">
                  <c:v>-0.32514392007854498</c:v>
                </c:pt>
                <c:pt idx="38">
                  <c:v>-0.39412603368764776</c:v>
                </c:pt>
                <c:pt idx="39">
                  <c:v>-0.44739558607024454</c:v>
                </c:pt>
                <c:pt idx="40">
                  <c:v>-0.48282888827463433</c:v>
                </c:pt>
                <c:pt idx="41">
                  <c:v>-0.49901332635817969</c:v>
                </c:pt>
                <c:pt idx="42">
                  <c:v>-0.49530367784743745</c:v>
                </c:pt>
                <c:pt idx="43">
                  <c:v>-0.47184783472205771</c:v>
                </c:pt>
                <c:pt idx="44">
                  <c:v>-0.42958090742825655</c:v>
                </c:pt>
                <c:pt idx="45">
                  <c:v>-0.37018794497623564</c:v>
                </c:pt>
                <c:pt idx="46">
                  <c:v>-0.29603675735362511</c:v>
                </c:pt>
                <c:pt idx="47">
                  <c:v>-0.21008351841333497</c:v>
                </c:pt>
                <c:pt idx="48">
                  <c:v>-0.11575491255078503</c:v>
                </c:pt>
                <c:pt idx="49">
                  <c:v>-1.6811523610585213E-2</c:v>
                </c:pt>
                <c:pt idx="50">
                  <c:v>8.2802087724138926E-2</c:v>
                </c:pt>
                <c:pt idx="51">
                  <c:v>0.17911464111839862</c:v>
                </c:pt>
                <c:pt idx="52">
                  <c:v>0.26828645900020404</c:v>
                </c:pt>
                <c:pt idx="53">
                  <c:v>0.3467625423885497</c:v>
                </c:pt>
                <c:pt idx="54">
                  <c:v>0.41141429748434483</c:v>
                </c:pt>
                <c:pt idx="55">
                  <c:v>0.45966426283233153</c:v>
                </c:pt>
                <c:pt idx="56">
                  <c:v>0.48958886457565531</c:v>
                </c:pt>
                <c:pt idx="57">
                  <c:v>0.49999510327535168</c:v>
                </c:pt>
                <c:pt idx="58">
                  <c:v>0.49046811503324894</c:v>
                </c:pt>
                <c:pt idx="59">
                  <c:v>0.46138771080640983</c:v>
                </c:pt>
                <c:pt idx="60">
                  <c:v>0.41391323454283585</c:v>
                </c:pt>
                <c:pt idx="61">
                  <c:v>0.34993734379678321</c:v>
                </c:pt>
                <c:pt idx="62">
                  <c:v>0.27201055544469827</c:v>
                </c:pt>
                <c:pt idx="63">
                  <c:v>0.1832395646259791</c:v>
                </c:pt>
                <c:pt idx="64">
                  <c:v>8.7163390611506436E-2</c:v>
                </c:pt>
                <c:pt idx="65">
                  <c:v>-1.23877127266629E-2</c:v>
                </c:pt>
                <c:pt idx="66">
                  <c:v>-0.11144495705010737</c:v>
                </c:pt>
                <c:pt idx="67">
                  <c:v>-0.20605924262086373</c:v>
                </c:pt>
                <c:pt idx="68">
                  <c:v>-0.29245859644586791</c:v>
                </c:pt>
                <c:pt idx="69">
                  <c:v>-0.36719854893704523</c:v>
                </c:pt>
                <c:pt idx="70">
                  <c:v>-0.42729945404413194</c:v>
                </c:pt>
                <c:pt idx="71">
                  <c:v>-0.4703652783398809</c:v>
                </c:pt>
                <c:pt idx="72">
                  <c:v>-0.49467912331168862</c:v>
                </c:pt>
                <c:pt idx="73">
                  <c:v>-0.49927167268730333</c:v>
                </c:pt>
                <c:pt idx="74">
                  <c:v>-0.48395983601574721</c:v>
                </c:pt>
                <c:pt idx="75">
                  <c:v>-0.44935404790582051</c:v>
                </c:pt>
                <c:pt idx="76">
                  <c:v>-0.39683393192458605</c:v>
                </c:pt>
                <c:pt idx="77">
                  <c:v>-0.32849329935940658</c:v>
                </c:pt>
                <c:pt idx="78">
                  <c:v>-0.24705667556931762</c:v>
                </c:pt>
                <c:pt idx="79">
                  <c:v>-0.15577068175670414</c:v>
                </c:pt>
                <c:pt idx="80">
                  <c:v>-5.8274602425261814E-2</c:v>
                </c:pt>
                <c:pt idx="81">
                  <c:v>4.1544701408732711E-2</c:v>
                </c:pt>
                <c:pt idx="82">
                  <c:v>0.13970774909944803</c:v>
                </c:pt>
                <c:pt idx="83">
                  <c:v>0.23230108970686492</c:v>
                </c:pt>
                <c:pt idx="84">
                  <c:v>0.31563331893614877</c:v>
                </c:pt>
                <c:pt idx="85">
                  <c:v>0.38638224377798397</c:v>
                </c:pt>
                <c:pt idx="86">
                  <c:v>0.44172732786006946</c:v>
                </c:pt>
                <c:pt idx="87">
                  <c:v>0.47946213733156501</c:v>
                </c:pt>
                <c:pt idx="88">
                  <c:v>0.49808230441791901</c:v>
                </c:pt>
                <c:pt idx="89">
                  <c:v>0.49684550181673393</c:v>
                </c:pt>
                <c:pt idx="90">
                  <c:v>0.4758010369447625</c:v>
                </c:pt>
                <c:pt idx="91">
                  <c:v>0.43578788620680126</c:v>
                </c:pt>
                <c:pt idx="92">
                  <c:v>0.3784012476539737</c:v>
                </c:pt>
                <c:pt idx="93">
                  <c:v>0.30592894547137112</c:v>
                </c:pt>
                <c:pt idx="94">
                  <c:v>0.22126022164743919</c:v>
                </c:pt>
                <c:pt idx="95">
                  <c:v>0.12777055101342957</c:v>
                </c:pt>
                <c:pt idx="96">
                  <c:v>2.9187071713804229E-2</c:v>
                </c:pt>
                <c:pt idx="97">
                  <c:v>-7.0560004029919549E-2</c:v>
                </c:pt>
                <c:pt idx="98">
                  <c:v>-0.16749407507793915</c:v>
                </c:pt>
                <c:pt idx="99">
                  <c:v>-0.25775068591072009</c:v>
                </c:pt>
                <c:pt idx="100">
                  <c:v>-0.33773159027556515</c:v>
                </c:pt>
                <c:pt idx="101">
                  <c:v>-0.40424820190978694</c:v>
                </c:pt>
                <c:pt idx="102">
                  <c:v>-0.45464871341283492</c:v>
                </c:pt>
                <c:pt idx="103">
                  <c:v>-0.4869238154390943</c:v>
                </c:pt>
                <c:pt idx="104">
                  <c:v>-0.49978680152075211</c:v>
                </c:pt>
                <c:pt idx="105">
                  <c:v>-0.49272486499423274</c:v>
                </c:pt>
                <c:pt idx="106">
                  <c:v>-0.46601954298361881</c:v>
                </c:pt>
                <c:pt idx="107">
                  <c:v>-0.42073549240395691</c:v>
                </c:pt>
                <c:pt idx="108">
                  <c:v>-0.35867804544977278</c:v>
                </c:pt>
                <c:pt idx="109">
                  <c:v>-0.28232123669753145</c:v>
                </c:pt>
                <c:pt idx="110">
                  <c:v>-0.19470917115434097</c:v>
                </c:pt>
                <c:pt idx="111">
                  <c:v>-9.9334665397547678E-2</c:v>
                </c:pt>
                <c:pt idx="112">
                  <c:v>-1.7763568394002505E-14</c:v>
                </c:pt>
                <c:pt idx="113">
                  <c:v>9.9334665397512859E-2</c:v>
                </c:pt>
                <c:pt idx="114">
                  <c:v>0.19470917115430825</c:v>
                </c:pt>
                <c:pt idx="115">
                  <c:v>0.28232123669750209</c:v>
                </c:pt>
                <c:pt idx="116">
                  <c:v>0.35867804544974802</c:v>
                </c:pt>
                <c:pt idx="117">
                  <c:v>0.42073549240393771</c:v>
                </c:pt>
                <c:pt idx="118">
                  <c:v>0.46601954298360598</c:v>
                </c:pt>
                <c:pt idx="119">
                  <c:v>0.49272486499422669</c:v>
                </c:pt>
                <c:pt idx="120">
                  <c:v>0.49978680152075311</c:v>
                </c:pt>
              </c:numCache>
            </c:numRef>
          </c:val>
        </c:ser>
        <c:ser>
          <c:idx val="35"/>
          <c:order val="35"/>
          <c:val>
            <c:numRef>
              <c:f>工作表2!$B$37:$DR$37</c:f>
              <c:numCache>
                <c:formatCode>General</c:formatCode>
                <c:ptCount val="121"/>
                <c:pt idx="0">
                  <c:v>4.4256546452125954E-3</c:v>
                </c:pt>
                <c:pt idx="1">
                  <c:v>-9.499333789770667E-2</c:v>
                </c:pt>
                <c:pt idx="2">
                  <c:v>-0.19062524582746021</c:v>
                </c:pt>
                <c:pt idx="3">
                  <c:v>-0.27865752675881894</c:v>
                </c:pt>
                <c:pt idx="4">
                  <c:v>-0.35558061145298248</c:v>
                </c:pt>
                <c:pt idx="5">
                  <c:v>-0.41832781926802021</c:v>
                </c:pt>
                <c:pt idx="6">
                  <c:v>-0.46439761703861554</c:v>
                </c:pt>
                <c:pt idx="7">
                  <c:v>-0.49195334730930551</c:v>
                </c:pt>
                <c:pt idx="8">
                  <c:v>-0.49989645007133487</c:v>
                </c:pt>
                <c:pt idx="9">
                  <c:v>-0.48791025888349127</c:v>
                </c:pt>
                <c:pt idx="10">
                  <c:v>-0.45647262536381961</c:v>
                </c:pt>
                <c:pt idx="11">
                  <c:v>-0.40683686875356195</c:v>
                </c:pt>
                <c:pt idx="12">
                  <c:v>-0.34098181003407818</c:v>
                </c:pt>
                <c:pt idx="13">
                  <c:v>-0.26153288257886337</c:v>
                </c:pt>
                <c:pt idx="14">
                  <c:v>-0.17165746440996271</c:v>
                </c:pt>
                <c:pt idx="15">
                  <c:v>-7.4938604831493727E-2</c:v>
                </c:pt>
                <c:pt idx="16">
                  <c:v>2.4767820439167743E-2</c:v>
                </c:pt>
                <c:pt idx="17">
                  <c:v>0.12348683086829323</c:v>
                </c:pt>
                <c:pt idx="18">
                  <c:v>0.21728281103593239</c:v>
                </c:pt>
                <c:pt idx="19">
                  <c:v>0.30241641120312651</c:v>
                </c:pt>
                <c:pt idx="20">
                  <c:v>0.37549362338582631</c:v>
                </c:pt>
                <c:pt idx="21">
                  <c:v>0.43360108974278189</c:v>
                </c:pt>
                <c:pt idx="22">
                  <c:v>0.47442224895905638</c:v>
                </c:pt>
                <c:pt idx="23">
                  <c:v>0.4963296902353142</c:v>
                </c:pt>
                <c:pt idx="24">
                  <c:v>0.4984500330207996</c:v>
                </c:pt>
                <c:pt idx="25">
                  <c:v>0.48069874593978335</c:v>
                </c:pt>
                <c:pt idx="26">
                  <c:v>0.44378351679076045</c:v>
                </c:pt>
                <c:pt idx="27">
                  <c:v>0.38917603926716038</c:v>
                </c:pt>
                <c:pt idx="28">
                  <c:v>0.31905334117398737</c:v>
                </c:pt>
                <c:pt idx="29">
                  <c:v>0.23621099319924871</c:v>
                </c:pt>
                <c:pt idx="30">
                  <c:v>0.14395165833254966</c:v>
                </c:pt>
                <c:pt idx="31">
                  <c:v>4.5953425113858505E-2</c:v>
                </c:pt>
                <c:pt idx="32">
                  <c:v>-5.387682614970437E-2</c:v>
                </c:pt>
                <c:pt idx="33">
                  <c:v>-0.15155917837283506</c:v>
                </c:pt>
                <c:pt idx="34">
                  <c:v>-0.24319934442688432</c:v>
                </c:pt>
                <c:pt idx="35">
                  <c:v>-0.32514392007854498</c:v>
                </c:pt>
                <c:pt idx="36">
                  <c:v>-0.39412603368764776</c:v>
                </c:pt>
                <c:pt idx="37">
                  <c:v>-0.44739558607024454</c:v>
                </c:pt>
                <c:pt idx="38">
                  <c:v>-0.48282888827463433</c:v>
                </c:pt>
                <c:pt idx="39">
                  <c:v>-0.49901332635817969</c:v>
                </c:pt>
                <c:pt idx="40">
                  <c:v>-0.49530367784743745</c:v>
                </c:pt>
                <c:pt idx="41">
                  <c:v>-0.47184783472205771</c:v>
                </c:pt>
                <c:pt idx="42">
                  <c:v>-0.42958090742825655</c:v>
                </c:pt>
                <c:pt idx="43">
                  <c:v>-0.37018794497623564</c:v>
                </c:pt>
                <c:pt idx="44">
                  <c:v>-0.29603675735362511</c:v>
                </c:pt>
                <c:pt idx="45">
                  <c:v>-0.21008351841333497</c:v>
                </c:pt>
                <c:pt idx="46">
                  <c:v>-0.11575491255078503</c:v>
                </c:pt>
                <c:pt idx="47">
                  <c:v>-1.6811523610585213E-2</c:v>
                </c:pt>
                <c:pt idx="48">
                  <c:v>8.2802087724138926E-2</c:v>
                </c:pt>
                <c:pt idx="49">
                  <c:v>0.17911464111839945</c:v>
                </c:pt>
                <c:pt idx="50">
                  <c:v>0.26828645900020404</c:v>
                </c:pt>
                <c:pt idx="51">
                  <c:v>0.3467625423885497</c:v>
                </c:pt>
                <c:pt idx="52">
                  <c:v>0.41141429748434533</c:v>
                </c:pt>
                <c:pt idx="53">
                  <c:v>0.45966426283233153</c:v>
                </c:pt>
                <c:pt idx="54">
                  <c:v>0.48958886457565548</c:v>
                </c:pt>
                <c:pt idx="55">
                  <c:v>0.49999510327535168</c:v>
                </c:pt>
                <c:pt idx="56">
                  <c:v>0.49046811503324894</c:v>
                </c:pt>
                <c:pt idx="57">
                  <c:v>0.46138771080640945</c:v>
                </c:pt>
                <c:pt idx="58">
                  <c:v>0.41391323454283585</c:v>
                </c:pt>
                <c:pt idx="59">
                  <c:v>0.34993734379678321</c:v>
                </c:pt>
                <c:pt idx="60">
                  <c:v>0.27201055544469827</c:v>
                </c:pt>
                <c:pt idx="61">
                  <c:v>0.1832395646259791</c:v>
                </c:pt>
                <c:pt idx="62">
                  <c:v>8.7163390611505548E-2</c:v>
                </c:pt>
                <c:pt idx="63">
                  <c:v>-1.23877127266629E-2</c:v>
                </c:pt>
                <c:pt idx="64">
                  <c:v>-0.11144495705010823</c:v>
                </c:pt>
                <c:pt idx="65">
                  <c:v>-0.20605924262086373</c:v>
                </c:pt>
                <c:pt idx="66">
                  <c:v>-0.29245859644586791</c:v>
                </c:pt>
                <c:pt idx="67">
                  <c:v>-0.36719854893704584</c:v>
                </c:pt>
                <c:pt idx="68">
                  <c:v>-0.42729945404413194</c:v>
                </c:pt>
                <c:pt idx="69">
                  <c:v>-0.4703652783398809</c:v>
                </c:pt>
                <c:pt idx="70">
                  <c:v>-0.49467912331168862</c:v>
                </c:pt>
                <c:pt idx="71">
                  <c:v>-0.49927167268730333</c:v>
                </c:pt>
                <c:pt idx="72">
                  <c:v>-0.48395983601574721</c:v>
                </c:pt>
                <c:pt idx="73">
                  <c:v>-0.44935404790582051</c:v>
                </c:pt>
                <c:pt idx="74">
                  <c:v>-0.39683393192458605</c:v>
                </c:pt>
                <c:pt idx="75">
                  <c:v>-0.32849329935940658</c:v>
                </c:pt>
                <c:pt idx="76">
                  <c:v>-0.24705667556931762</c:v>
                </c:pt>
                <c:pt idx="77">
                  <c:v>-0.15577068175670414</c:v>
                </c:pt>
                <c:pt idx="78">
                  <c:v>-5.8274602425261814E-2</c:v>
                </c:pt>
                <c:pt idx="79">
                  <c:v>4.1544701408732711E-2</c:v>
                </c:pt>
                <c:pt idx="80">
                  <c:v>0.13970774909944844</c:v>
                </c:pt>
                <c:pt idx="81">
                  <c:v>0.23230108970686492</c:v>
                </c:pt>
                <c:pt idx="82">
                  <c:v>0.31563331893614877</c:v>
                </c:pt>
                <c:pt idx="83">
                  <c:v>0.38638224377798397</c:v>
                </c:pt>
                <c:pt idx="84">
                  <c:v>0.44172732786006946</c:v>
                </c:pt>
                <c:pt idx="85">
                  <c:v>0.47946213733156501</c:v>
                </c:pt>
                <c:pt idx="86">
                  <c:v>0.49808230441791901</c:v>
                </c:pt>
                <c:pt idx="87">
                  <c:v>0.49684550181673393</c:v>
                </c:pt>
                <c:pt idx="88">
                  <c:v>0.4758010369447625</c:v>
                </c:pt>
                <c:pt idx="89">
                  <c:v>0.43578788620680126</c:v>
                </c:pt>
                <c:pt idx="90">
                  <c:v>0.3784012476539737</c:v>
                </c:pt>
                <c:pt idx="91">
                  <c:v>0.30592894547137112</c:v>
                </c:pt>
                <c:pt idx="92">
                  <c:v>0.22126022164743919</c:v>
                </c:pt>
                <c:pt idx="93">
                  <c:v>0.12777055101342957</c:v>
                </c:pt>
                <c:pt idx="94">
                  <c:v>2.9187071713804229E-2</c:v>
                </c:pt>
                <c:pt idx="95">
                  <c:v>-7.0560004029919549E-2</c:v>
                </c:pt>
                <c:pt idx="96">
                  <c:v>-0.16749407507793915</c:v>
                </c:pt>
                <c:pt idx="97">
                  <c:v>-0.25775068591072009</c:v>
                </c:pt>
                <c:pt idx="98">
                  <c:v>-0.33773159027556515</c:v>
                </c:pt>
                <c:pt idx="99">
                  <c:v>-0.40424820190978694</c:v>
                </c:pt>
                <c:pt idx="100">
                  <c:v>-0.45464871341283508</c:v>
                </c:pt>
                <c:pt idx="101">
                  <c:v>-0.48692381543909447</c:v>
                </c:pt>
                <c:pt idx="102">
                  <c:v>-0.49978680152075222</c:v>
                </c:pt>
                <c:pt idx="103">
                  <c:v>-0.49272486499423251</c:v>
                </c:pt>
                <c:pt idx="104">
                  <c:v>-0.46601954298361847</c:v>
                </c:pt>
                <c:pt idx="105">
                  <c:v>-0.42073549240395641</c:v>
                </c:pt>
                <c:pt idx="106">
                  <c:v>-0.35867804544977216</c:v>
                </c:pt>
                <c:pt idx="107">
                  <c:v>-0.28232123669753073</c:v>
                </c:pt>
                <c:pt idx="108">
                  <c:v>-0.19470917115434014</c:v>
                </c:pt>
                <c:pt idx="109">
                  <c:v>-9.9334665397546804E-2</c:v>
                </c:pt>
                <c:pt idx="110">
                  <c:v>-1.6875389974302379E-14</c:v>
                </c:pt>
                <c:pt idx="111">
                  <c:v>9.9334665397513719E-2</c:v>
                </c:pt>
                <c:pt idx="112">
                  <c:v>0.19470917115430905</c:v>
                </c:pt>
                <c:pt idx="113">
                  <c:v>0.28232123669750286</c:v>
                </c:pt>
                <c:pt idx="114">
                  <c:v>0.35867804544974863</c:v>
                </c:pt>
                <c:pt idx="115">
                  <c:v>0.42073549240393815</c:v>
                </c:pt>
                <c:pt idx="116">
                  <c:v>0.46601954298360632</c:v>
                </c:pt>
                <c:pt idx="117">
                  <c:v>0.4927248649942268</c:v>
                </c:pt>
                <c:pt idx="118">
                  <c:v>0.49978680152075317</c:v>
                </c:pt>
                <c:pt idx="119">
                  <c:v>0.48692381543910213</c:v>
                </c:pt>
                <c:pt idx="120">
                  <c:v>0.45464871341284935</c:v>
                </c:pt>
              </c:numCache>
            </c:numRef>
          </c:val>
        </c:ser>
        <c:ser>
          <c:idx val="36"/>
          <c:order val="36"/>
          <c:val>
            <c:numRef>
              <c:f>工作表2!$B$38:$DR$38</c:f>
              <c:numCache>
                <c:formatCode>General</c:formatCode>
                <c:ptCount val="121"/>
                <c:pt idx="0">
                  <c:v>-0.19062524582746021</c:v>
                </c:pt>
                <c:pt idx="1">
                  <c:v>-0.27865752675882038</c:v>
                </c:pt>
                <c:pt idx="2">
                  <c:v>-0.35558061145298248</c:v>
                </c:pt>
                <c:pt idx="3">
                  <c:v>-0.41832781926802121</c:v>
                </c:pt>
                <c:pt idx="4">
                  <c:v>-0.46439761703861554</c:v>
                </c:pt>
                <c:pt idx="5">
                  <c:v>-0.49195334730930579</c:v>
                </c:pt>
                <c:pt idx="6">
                  <c:v>-0.49989645007133487</c:v>
                </c:pt>
                <c:pt idx="7">
                  <c:v>-0.48791025888349088</c:v>
                </c:pt>
                <c:pt idx="8">
                  <c:v>-0.45647262536381961</c:v>
                </c:pt>
                <c:pt idx="9">
                  <c:v>-0.40683686875356095</c:v>
                </c:pt>
                <c:pt idx="10">
                  <c:v>-0.34098181003407818</c:v>
                </c:pt>
                <c:pt idx="11">
                  <c:v>-0.26153288257886187</c:v>
                </c:pt>
                <c:pt idx="12">
                  <c:v>-0.17165746440996271</c:v>
                </c:pt>
                <c:pt idx="13">
                  <c:v>-7.4938604831491964E-2</c:v>
                </c:pt>
                <c:pt idx="14">
                  <c:v>2.4767820439167743E-2</c:v>
                </c:pt>
                <c:pt idx="15">
                  <c:v>0.12348683086829496</c:v>
                </c:pt>
                <c:pt idx="16">
                  <c:v>0.21728281103593239</c:v>
                </c:pt>
                <c:pt idx="17">
                  <c:v>0.3024164112031279</c:v>
                </c:pt>
                <c:pt idx="18">
                  <c:v>0.37549362338582631</c:v>
                </c:pt>
                <c:pt idx="19">
                  <c:v>0.43360108974278189</c:v>
                </c:pt>
                <c:pt idx="20">
                  <c:v>0.47442224895905638</c:v>
                </c:pt>
                <c:pt idx="21">
                  <c:v>0.4963296902353142</c:v>
                </c:pt>
                <c:pt idx="22">
                  <c:v>0.4984500330207996</c:v>
                </c:pt>
                <c:pt idx="23">
                  <c:v>0.48069874593978335</c:v>
                </c:pt>
                <c:pt idx="24">
                  <c:v>0.44378351679076045</c:v>
                </c:pt>
                <c:pt idx="25">
                  <c:v>0.38917603926716038</c:v>
                </c:pt>
                <c:pt idx="26">
                  <c:v>0.31905334117398737</c:v>
                </c:pt>
                <c:pt idx="27">
                  <c:v>0.23621099319924871</c:v>
                </c:pt>
                <c:pt idx="28">
                  <c:v>0.14395165833254966</c:v>
                </c:pt>
                <c:pt idx="29">
                  <c:v>4.5953425113858505E-2</c:v>
                </c:pt>
                <c:pt idx="30">
                  <c:v>-5.387682614970437E-2</c:v>
                </c:pt>
                <c:pt idx="31">
                  <c:v>-0.15155917837283506</c:v>
                </c:pt>
                <c:pt idx="32">
                  <c:v>-0.24319934442688432</c:v>
                </c:pt>
                <c:pt idx="33">
                  <c:v>-0.32514392007854498</c:v>
                </c:pt>
                <c:pt idx="34">
                  <c:v>-0.39412603368764776</c:v>
                </c:pt>
                <c:pt idx="35">
                  <c:v>-0.44739558607024454</c:v>
                </c:pt>
                <c:pt idx="36">
                  <c:v>-0.48282888827463433</c:v>
                </c:pt>
                <c:pt idx="37">
                  <c:v>-0.49901332635817969</c:v>
                </c:pt>
                <c:pt idx="38">
                  <c:v>-0.49530367784743745</c:v>
                </c:pt>
                <c:pt idx="39">
                  <c:v>-0.47184783472205771</c:v>
                </c:pt>
                <c:pt idx="40">
                  <c:v>-0.42958090742825655</c:v>
                </c:pt>
                <c:pt idx="41">
                  <c:v>-0.37018794497623564</c:v>
                </c:pt>
                <c:pt idx="42">
                  <c:v>-0.29603675735362511</c:v>
                </c:pt>
                <c:pt idx="43">
                  <c:v>-0.21008351841333497</c:v>
                </c:pt>
                <c:pt idx="44">
                  <c:v>-0.11575491255078503</c:v>
                </c:pt>
                <c:pt idx="45">
                  <c:v>-1.6811523610585213E-2</c:v>
                </c:pt>
                <c:pt idx="46">
                  <c:v>8.2802087724138926E-2</c:v>
                </c:pt>
                <c:pt idx="47">
                  <c:v>0.17911464111839945</c:v>
                </c:pt>
                <c:pt idx="48">
                  <c:v>0.26828645900020404</c:v>
                </c:pt>
                <c:pt idx="49">
                  <c:v>0.3467625423885497</c:v>
                </c:pt>
                <c:pt idx="50">
                  <c:v>0.41141429748434533</c:v>
                </c:pt>
                <c:pt idx="51">
                  <c:v>0.45966426283233153</c:v>
                </c:pt>
                <c:pt idx="52">
                  <c:v>0.48958886457565548</c:v>
                </c:pt>
                <c:pt idx="53">
                  <c:v>0.49999510327535168</c:v>
                </c:pt>
                <c:pt idx="54">
                  <c:v>0.49046811503324894</c:v>
                </c:pt>
                <c:pt idx="55">
                  <c:v>0.46138771080640945</c:v>
                </c:pt>
                <c:pt idx="56">
                  <c:v>0.41391323454283585</c:v>
                </c:pt>
                <c:pt idx="57">
                  <c:v>0.3499373437967826</c:v>
                </c:pt>
                <c:pt idx="58">
                  <c:v>0.27201055544469827</c:v>
                </c:pt>
                <c:pt idx="59">
                  <c:v>0.1832395646259791</c:v>
                </c:pt>
                <c:pt idx="60">
                  <c:v>8.7163390611505548E-2</c:v>
                </c:pt>
                <c:pt idx="61">
                  <c:v>-1.23877127266629E-2</c:v>
                </c:pt>
                <c:pt idx="62">
                  <c:v>-0.11144495705010823</c:v>
                </c:pt>
                <c:pt idx="63">
                  <c:v>-0.20605924262086373</c:v>
                </c:pt>
                <c:pt idx="64">
                  <c:v>-0.29245859644586791</c:v>
                </c:pt>
                <c:pt idx="65">
                  <c:v>-0.36719854893704584</c:v>
                </c:pt>
                <c:pt idx="66">
                  <c:v>-0.42729945404413194</c:v>
                </c:pt>
                <c:pt idx="67">
                  <c:v>-0.47036527833988112</c:v>
                </c:pt>
                <c:pt idx="68">
                  <c:v>-0.49467912331168862</c:v>
                </c:pt>
                <c:pt idx="69">
                  <c:v>-0.49927167268730333</c:v>
                </c:pt>
                <c:pt idx="70">
                  <c:v>-0.48395983601574721</c:v>
                </c:pt>
                <c:pt idx="71">
                  <c:v>-0.44935404790582051</c:v>
                </c:pt>
                <c:pt idx="72">
                  <c:v>-0.39683393192458605</c:v>
                </c:pt>
                <c:pt idx="73">
                  <c:v>-0.32849329935940658</c:v>
                </c:pt>
                <c:pt idx="74">
                  <c:v>-0.24705667556931762</c:v>
                </c:pt>
                <c:pt idx="75">
                  <c:v>-0.15577068175670414</c:v>
                </c:pt>
                <c:pt idx="76">
                  <c:v>-5.8274602425261814E-2</c:v>
                </c:pt>
                <c:pt idx="77">
                  <c:v>4.1544701408732711E-2</c:v>
                </c:pt>
                <c:pt idx="78">
                  <c:v>0.13970774909944844</c:v>
                </c:pt>
                <c:pt idx="79">
                  <c:v>0.23230108970686492</c:v>
                </c:pt>
                <c:pt idx="80">
                  <c:v>0.3156333189361491</c:v>
                </c:pt>
                <c:pt idx="81">
                  <c:v>0.38638224377798397</c:v>
                </c:pt>
                <c:pt idx="82">
                  <c:v>0.44172732786006946</c:v>
                </c:pt>
                <c:pt idx="83">
                  <c:v>0.47946213733156501</c:v>
                </c:pt>
                <c:pt idx="84">
                  <c:v>0.49808230441791901</c:v>
                </c:pt>
                <c:pt idx="85">
                  <c:v>0.49684550181673393</c:v>
                </c:pt>
                <c:pt idx="86">
                  <c:v>0.4758010369447625</c:v>
                </c:pt>
                <c:pt idx="87">
                  <c:v>0.43578788620680126</c:v>
                </c:pt>
                <c:pt idx="88">
                  <c:v>0.3784012476539737</c:v>
                </c:pt>
                <c:pt idx="89">
                  <c:v>0.30592894547137112</c:v>
                </c:pt>
                <c:pt idx="90">
                  <c:v>0.22126022164743919</c:v>
                </c:pt>
                <c:pt idx="91">
                  <c:v>0.12777055101342957</c:v>
                </c:pt>
                <c:pt idx="92">
                  <c:v>2.9187071713804229E-2</c:v>
                </c:pt>
                <c:pt idx="93">
                  <c:v>-7.0560004029919549E-2</c:v>
                </c:pt>
                <c:pt idx="94">
                  <c:v>-0.16749407507793915</c:v>
                </c:pt>
                <c:pt idx="95">
                  <c:v>-0.25775068591072009</c:v>
                </c:pt>
                <c:pt idx="96">
                  <c:v>-0.33773159027556515</c:v>
                </c:pt>
                <c:pt idx="97">
                  <c:v>-0.40424820190978694</c:v>
                </c:pt>
                <c:pt idx="98">
                  <c:v>-0.45464871341283508</c:v>
                </c:pt>
                <c:pt idx="99">
                  <c:v>-0.48692381543909447</c:v>
                </c:pt>
                <c:pt idx="100">
                  <c:v>-0.49978680152075222</c:v>
                </c:pt>
                <c:pt idx="101">
                  <c:v>-0.49272486499423235</c:v>
                </c:pt>
                <c:pt idx="102">
                  <c:v>-0.4660195429836182</c:v>
                </c:pt>
                <c:pt idx="103">
                  <c:v>-0.42073549240395591</c:v>
                </c:pt>
                <c:pt idx="104">
                  <c:v>-0.35867804544977155</c:v>
                </c:pt>
                <c:pt idx="105">
                  <c:v>-0.28232123669753001</c:v>
                </c:pt>
                <c:pt idx="106">
                  <c:v>-0.19470917115433931</c:v>
                </c:pt>
                <c:pt idx="107">
                  <c:v>-9.9334665397545929E-2</c:v>
                </c:pt>
                <c:pt idx="108">
                  <c:v>-1.5987211554602254E-14</c:v>
                </c:pt>
                <c:pt idx="109">
                  <c:v>9.9334665397514593E-2</c:v>
                </c:pt>
                <c:pt idx="110">
                  <c:v>0.19470917115430986</c:v>
                </c:pt>
                <c:pt idx="111">
                  <c:v>0.28232123669750359</c:v>
                </c:pt>
                <c:pt idx="112">
                  <c:v>0.35867804544974929</c:v>
                </c:pt>
                <c:pt idx="113">
                  <c:v>0.42073549240393865</c:v>
                </c:pt>
                <c:pt idx="114">
                  <c:v>0.46601954298360659</c:v>
                </c:pt>
                <c:pt idx="115">
                  <c:v>0.49272486499422696</c:v>
                </c:pt>
                <c:pt idx="116">
                  <c:v>0.49978680152075317</c:v>
                </c:pt>
                <c:pt idx="117">
                  <c:v>0.48692381543910196</c:v>
                </c:pt>
                <c:pt idx="118">
                  <c:v>0.45464871341284901</c:v>
                </c:pt>
                <c:pt idx="119">
                  <c:v>0.40424820190980681</c:v>
                </c:pt>
                <c:pt idx="120">
                  <c:v>0.33773159027559035</c:v>
                </c:pt>
              </c:numCache>
            </c:numRef>
          </c:val>
        </c:ser>
        <c:ser>
          <c:idx val="37"/>
          <c:order val="37"/>
          <c:val>
            <c:numRef>
              <c:f>工作表2!$B$39:$DR$39</c:f>
              <c:numCache>
                <c:formatCode>General</c:formatCode>
                <c:ptCount val="121"/>
                <c:pt idx="0">
                  <c:v>-0.35558061145298248</c:v>
                </c:pt>
                <c:pt idx="1">
                  <c:v>-0.41832781926802221</c:v>
                </c:pt>
                <c:pt idx="2">
                  <c:v>-0.46439761703861554</c:v>
                </c:pt>
                <c:pt idx="3">
                  <c:v>-0.49195334730930618</c:v>
                </c:pt>
                <c:pt idx="4">
                  <c:v>-0.49989645007133487</c:v>
                </c:pt>
                <c:pt idx="5">
                  <c:v>-0.48791025888349049</c:v>
                </c:pt>
                <c:pt idx="6">
                  <c:v>-0.45647262536381961</c:v>
                </c:pt>
                <c:pt idx="7">
                  <c:v>-0.4068368687535599</c:v>
                </c:pt>
                <c:pt idx="8">
                  <c:v>-0.34098181003407818</c:v>
                </c:pt>
                <c:pt idx="9">
                  <c:v>-0.26153288257886032</c:v>
                </c:pt>
                <c:pt idx="10">
                  <c:v>-0.17165746440996271</c:v>
                </c:pt>
                <c:pt idx="11">
                  <c:v>-7.493860483149023E-2</c:v>
                </c:pt>
                <c:pt idx="12">
                  <c:v>2.4767820439167743E-2</c:v>
                </c:pt>
                <c:pt idx="13">
                  <c:v>0.12348683086829668</c:v>
                </c:pt>
                <c:pt idx="14">
                  <c:v>0.21728281103593239</c:v>
                </c:pt>
                <c:pt idx="15">
                  <c:v>0.30241641120312934</c:v>
                </c:pt>
                <c:pt idx="16">
                  <c:v>0.37549362338582631</c:v>
                </c:pt>
                <c:pt idx="17">
                  <c:v>0.43360108974278277</c:v>
                </c:pt>
                <c:pt idx="18">
                  <c:v>0.47442224895905638</c:v>
                </c:pt>
                <c:pt idx="19">
                  <c:v>0.49632969023531442</c:v>
                </c:pt>
                <c:pt idx="20">
                  <c:v>0.4984500330207996</c:v>
                </c:pt>
                <c:pt idx="21">
                  <c:v>0.48069874593978335</c:v>
                </c:pt>
                <c:pt idx="22">
                  <c:v>0.44378351679076045</c:v>
                </c:pt>
                <c:pt idx="23">
                  <c:v>0.38917603926716038</c:v>
                </c:pt>
                <c:pt idx="24">
                  <c:v>0.31905334117398737</c:v>
                </c:pt>
                <c:pt idx="25">
                  <c:v>0.23621099319924871</c:v>
                </c:pt>
                <c:pt idx="26">
                  <c:v>0.14395165833254966</c:v>
                </c:pt>
                <c:pt idx="27">
                  <c:v>4.5953425113858505E-2</c:v>
                </c:pt>
                <c:pt idx="28">
                  <c:v>-5.387682614970437E-2</c:v>
                </c:pt>
                <c:pt idx="29">
                  <c:v>-0.15155917837283506</c:v>
                </c:pt>
                <c:pt idx="30">
                  <c:v>-0.24319934442688432</c:v>
                </c:pt>
                <c:pt idx="31">
                  <c:v>-0.32514392007854498</c:v>
                </c:pt>
                <c:pt idx="32">
                  <c:v>-0.39412603368764776</c:v>
                </c:pt>
                <c:pt idx="33">
                  <c:v>-0.44739558607024454</c:v>
                </c:pt>
                <c:pt idx="34">
                  <c:v>-0.48282888827463433</c:v>
                </c:pt>
                <c:pt idx="35">
                  <c:v>-0.49901332635817969</c:v>
                </c:pt>
                <c:pt idx="36">
                  <c:v>-0.49530367784743745</c:v>
                </c:pt>
                <c:pt idx="37">
                  <c:v>-0.47184783472205771</c:v>
                </c:pt>
                <c:pt idx="38">
                  <c:v>-0.42958090742825655</c:v>
                </c:pt>
                <c:pt idx="39">
                  <c:v>-0.37018794497623564</c:v>
                </c:pt>
                <c:pt idx="40">
                  <c:v>-0.29603675735362511</c:v>
                </c:pt>
                <c:pt idx="41">
                  <c:v>-0.21008351841333497</c:v>
                </c:pt>
                <c:pt idx="42">
                  <c:v>-0.11575491255078503</c:v>
                </c:pt>
                <c:pt idx="43">
                  <c:v>-1.6811523610585213E-2</c:v>
                </c:pt>
                <c:pt idx="44">
                  <c:v>8.2802087724138926E-2</c:v>
                </c:pt>
                <c:pt idx="45">
                  <c:v>0.17911464111839945</c:v>
                </c:pt>
                <c:pt idx="46">
                  <c:v>0.26828645900020404</c:v>
                </c:pt>
                <c:pt idx="47">
                  <c:v>0.3467625423885497</c:v>
                </c:pt>
                <c:pt idx="48">
                  <c:v>0.41141429748434533</c:v>
                </c:pt>
                <c:pt idx="49">
                  <c:v>0.45966426283233192</c:v>
                </c:pt>
                <c:pt idx="50">
                  <c:v>0.48958886457565548</c:v>
                </c:pt>
                <c:pt idx="51">
                  <c:v>0.49999510327535168</c:v>
                </c:pt>
                <c:pt idx="52">
                  <c:v>0.49046811503324877</c:v>
                </c:pt>
                <c:pt idx="53">
                  <c:v>0.46138771080640945</c:v>
                </c:pt>
                <c:pt idx="54">
                  <c:v>0.4139132345428353</c:v>
                </c:pt>
                <c:pt idx="55">
                  <c:v>0.3499373437967826</c:v>
                </c:pt>
                <c:pt idx="56">
                  <c:v>0.27201055544469827</c:v>
                </c:pt>
                <c:pt idx="57">
                  <c:v>0.18323956462597824</c:v>
                </c:pt>
                <c:pt idx="58">
                  <c:v>8.7163390611505548E-2</c:v>
                </c:pt>
                <c:pt idx="59">
                  <c:v>-1.23877127266629E-2</c:v>
                </c:pt>
                <c:pt idx="60">
                  <c:v>-0.11144495705010823</c:v>
                </c:pt>
                <c:pt idx="61">
                  <c:v>-0.20605924262086373</c:v>
                </c:pt>
                <c:pt idx="62">
                  <c:v>-0.29245859644586858</c:v>
                </c:pt>
                <c:pt idx="63">
                  <c:v>-0.36719854893704584</c:v>
                </c:pt>
                <c:pt idx="64">
                  <c:v>-0.42729945404413239</c:v>
                </c:pt>
                <c:pt idx="65">
                  <c:v>-0.47036527833988112</c:v>
                </c:pt>
                <c:pt idx="66">
                  <c:v>-0.49467912331168862</c:v>
                </c:pt>
                <c:pt idx="67">
                  <c:v>-0.49927167268730333</c:v>
                </c:pt>
                <c:pt idx="68">
                  <c:v>-0.48395983601574721</c:v>
                </c:pt>
                <c:pt idx="69">
                  <c:v>-0.44935404790582023</c:v>
                </c:pt>
                <c:pt idx="70">
                  <c:v>-0.39683393192458605</c:v>
                </c:pt>
                <c:pt idx="71">
                  <c:v>-0.32849329935940658</c:v>
                </c:pt>
                <c:pt idx="72">
                  <c:v>-0.24705667556931762</c:v>
                </c:pt>
                <c:pt idx="73">
                  <c:v>-0.15577068175670414</c:v>
                </c:pt>
                <c:pt idx="74">
                  <c:v>-5.8274602425261814E-2</c:v>
                </c:pt>
                <c:pt idx="75">
                  <c:v>4.1544701408732711E-2</c:v>
                </c:pt>
                <c:pt idx="76">
                  <c:v>0.13970774909944844</c:v>
                </c:pt>
                <c:pt idx="77">
                  <c:v>0.23230108970686492</c:v>
                </c:pt>
                <c:pt idx="78">
                  <c:v>0.3156333189361491</c:v>
                </c:pt>
                <c:pt idx="79">
                  <c:v>0.38638224377798397</c:v>
                </c:pt>
                <c:pt idx="80">
                  <c:v>0.44172732786006974</c:v>
                </c:pt>
                <c:pt idx="81">
                  <c:v>0.47946213733156501</c:v>
                </c:pt>
                <c:pt idx="82">
                  <c:v>0.49808230441791901</c:v>
                </c:pt>
                <c:pt idx="83">
                  <c:v>0.49684550181673393</c:v>
                </c:pt>
                <c:pt idx="84">
                  <c:v>0.4758010369447625</c:v>
                </c:pt>
                <c:pt idx="85">
                  <c:v>0.43578788620680126</c:v>
                </c:pt>
                <c:pt idx="86">
                  <c:v>0.3784012476539737</c:v>
                </c:pt>
                <c:pt idx="87">
                  <c:v>0.30592894547137112</c:v>
                </c:pt>
                <c:pt idx="88">
                  <c:v>0.22126022164743919</c:v>
                </c:pt>
                <c:pt idx="89">
                  <c:v>0.12777055101342957</c:v>
                </c:pt>
                <c:pt idx="90">
                  <c:v>2.9187071713804229E-2</c:v>
                </c:pt>
                <c:pt idx="91">
                  <c:v>-7.0560004029919549E-2</c:v>
                </c:pt>
                <c:pt idx="92">
                  <c:v>-0.16749407507793915</c:v>
                </c:pt>
                <c:pt idx="93">
                  <c:v>-0.25775068591072009</c:v>
                </c:pt>
                <c:pt idx="94">
                  <c:v>-0.33773159027556515</c:v>
                </c:pt>
                <c:pt idx="95">
                  <c:v>-0.40424820190978694</c:v>
                </c:pt>
                <c:pt idx="96">
                  <c:v>-0.45464871341283508</c:v>
                </c:pt>
                <c:pt idx="97">
                  <c:v>-0.48692381543909447</c:v>
                </c:pt>
                <c:pt idx="98">
                  <c:v>-0.49978680152075222</c:v>
                </c:pt>
                <c:pt idx="99">
                  <c:v>-0.49272486499423235</c:v>
                </c:pt>
                <c:pt idx="100">
                  <c:v>-0.46601954298361808</c:v>
                </c:pt>
                <c:pt idx="101">
                  <c:v>-0.42073549240395547</c:v>
                </c:pt>
                <c:pt idx="102">
                  <c:v>-0.35867804544977089</c:v>
                </c:pt>
                <c:pt idx="103">
                  <c:v>-0.28232123669752923</c:v>
                </c:pt>
                <c:pt idx="104">
                  <c:v>-0.1947091711543385</c:v>
                </c:pt>
                <c:pt idx="105">
                  <c:v>-9.9334665397545055E-2</c:v>
                </c:pt>
                <c:pt idx="106">
                  <c:v>-1.5099033134902129E-14</c:v>
                </c:pt>
                <c:pt idx="107">
                  <c:v>9.9334665397515454E-2</c:v>
                </c:pt>
                <c:pt idx="108">
                  <c:v>0.19470917115431069</c:v>
                </c:pt>
                <c:pt idx="109">
                  <c:v>0.28232123669750431</c:v>
                </c:pt>
                <c:pt idx="110">
                  <c:v>0.35867804544974985</c:v>
                </c:pt>
                <c:pt idx="111">
                  <c:v>0.42073549240393909</c:v>
                </c:pt>
                <c:pt idx="112">
                  <c:v>0.46601954298360693</c:v>
                </c:pt>
                <c:pt idx="113">
                  <c:v>0.49272486499422707</c:v>
                </c:pt>
                <c:pt idx="114">
                  <c:v>0.49978680152075305</c:v>
                </c:pt>
                <c:pt idx="115">
                  <c:v>0.48692381543910174</c:v>
                </c:pt>
                <c:pt idx="116">
                  <c:v>0.45464871341284863</c:v>
                </c:pt>
                <c:pt idx="117">
                  <c:v>0.40424820190980626</c:v>
                </c:pt>
                <c:pt idx="118">
                  <c:v>0.33773159027558969</c:v>
                </c:pt>
                <c:pt idx="119">
                  <c:v>0.25775068591074901</c:v>
                </c:pt>
                <c:pt idx="120">
                  <c:v>0.16749407507797137</c:v>
                </c:pt>
              </c:numCache>
            </c:numRef>
          </c:val>
        </c:ser>
        <c:ser>
          <c:idx val="38"/>
          <c:order val="38"/>
          <c:val>
            <c:numRef>
              <c:f>工作表2!$B$40:$DR$40</c:f>
              <c:numCache>
                <c:formatCode>General</c:formatCode>
                <c:ptCount val="121"/>
                <c:pt idx="0">
                  <c:v>-0.46439761703861615</c:v>
                </c:pt>
                <c:pt idx="1">
                  <c:v>-0.49195334730930618</c:v>
                </c:pt>
                <c:pt idx="2">
                  <c:v>-0.49989645007133482</c:v>
                </c:pt>
                <c:pt idx="3">
                  <c:v>-0.48791025888349049</c:v>
                </c:pt>
                <c:pt idx="4">
                  <c:v>-0.45647262536381888</c:v>
                </c:pt>
                <c:pt idx="5">
                  <c:v>-0.4068368687535599</c:v>
                </c:pt>
                <c:pt idx="6">
                  <c:v>-0.3409818100340769</c:v>
                </c:pt>
                <c:pt idx="7">
                  <c:v>-0.26153288257886032</c:v>
                </c:pt>
                <c:pt idx="8">
                  <c:v>-0.17165746440996105</c:v>
                </c:pt>
                <c:pt idx="9">
                  <c:v>-7.493860483149023E-2</c:v>
                </c:pt>
                <c:pt idx="10">
                  <c:v>2.4767820439169516E-2</c:v>
                </c:pt>
                <c:pt idx="11">
                  <c:v>0.12348683086829668</c:v>
                </c:pt>
                <c:pt idx="12">
                  <c:v>0.21728281103593397</c:v>
                </c:pt>
                <c:pt idx="13">
                  <c:v>0.30241641120312934</c:v>
                </c:pt>
                <c:pt idx="14">
                  <c:v>0.37549362338582748</c:v>
                </c:pt>
                <c:pt idx="15">
                  <c:v>0.43360108974278277</c:v>
                </c:pt>
                <c:pt idx="16">
                  <c:v>0.47442224895905694</c:v>
                </c:pt>
                <c:pt idx="17">
                  <c:v>0.49632969023531442</c:v>
                </c:pt>
                <c:pt idx="18">
                  <c:v>0.49845003302079943</c:v>
                </c:pt>
                <c:pt idx="19">
                  <c:v>0.48069874593978335</c:v>
                </c:pt>
                <c:pt idx="20">
                  <c:v>0.44378351679076045</c:v>
                </c:pt>
                <c:pt idx="21">
                  <c:v>0.38917603926716038</c:v>
                </c:pt>
                <c:pt idx="22">
                  <c:v>0.31905334117398737</c:v>
                </c:pt>
                <c:pt idx="23">
                  <c:v>0.23621099319924871</c:v>
                </c:pt>
                <c:pt idx="24">
                  <c:v>0.14395165833254966</c:v>
                </c:pt>
                <c:pt idx="25">
                  <c:v>4.5953425113858505E-2</c:v>
                </c:pt>
                <c:pt idx="26">
                  <c:v>-5.387682614970437E-2</c:v>
                </c:pt>
                <c:pt idx="27">
                  <c:v>-0.15155917837283506</c:v>
                </c:pt>
                <c:pt idx="28">
                  <c:v>-0.24319934442688432</c:v>
                </c:pt>
                <c:pt idx="29">
                  <c:v>-0.32514392007854498</c:v>
                </c:pt>
                <c:pt idx="30">
                  <c:v>-0.39412603368764776</c:v>
                </c:pt>
                <c:pt idx="31">
                  <c:v>-0.44739558607024454</c:v>
                </c:pt>
                <c:pt idx="32">
                  <c:v>-0.48282888827463433</c:v>
                </c:pt>
                <c:pt idx="33">
                  <c:v>-0.49901332635817969</c:v>
                </c:pt>
                <c:pt idx="34">
                  <c:v>-0.49530367784743745</c:v>
                </c:pt>
                <c:pt idx="35">
                  <c:v>-0.47184783472205771</c:v>
                </c:pt>
                <c:pt idx="36">
                  <c:v>-0.42958090742825655</c:v>
                </c:pt>
                <c:pt idx="37">
                  <c:v>-0.37018794497623564</c:v>
                </c:pt>
                <c:pt idx="38">
                  <c:v>-0.29603675735362511</c:v>
                </c:pt>
                <c:pt idx="39">
                  <c:v>-0.21008351841333497</c:v>
                </c:pt>
                <c:pt idx="40">
                  <c:v>-0.11575491255078503</c:v>
                </c:pt>
                <c:pt idx="41">
                  <c:v>-1.6811523610585213E-2</c:v>
                </c:pt>
                <c:pt idx="42">
                  <c:v>8.2802087724138926E-2</c:v>
                </c:pt>
                <c:pt idx="43">
                  <c:v>0.17911464111839945</c:v>
                </c:pt>
                <c:pt idx="44">
                  <c:v>0.26828645900020404</c:v>
                </c:pt>
                <c:pt idx="45">
                  <c:v>0.3467625423885497</c:v>
                </c:pt>
                <c:pt idx="46">
                  <c:v>0.41141429748434533</c:v>
                </c:pt>
                <c:pt idx="47">
                  <c:v>0.45966426283233192</c:v>
                </c:pt>
                <c:pt idx="48">
                  <c:v>0.48958886457565548</c:v>
                </c:pt>
                <c:pt idx="49">
                  <c:v>0.49999510327535168</c:v>
                </c:pt>
                <c:pt idx="50">
                  <c:v>0.49046811503324877</c:v>
                </c:pt>
                <c:pt idx="51">
                  <c:v>0.46138771080640945</c:v>
                </c:pt>
                <c:pt idx="52">
                  <c:v>0.4139132345428353</c:v>
                </c:pt>
                <c:pt idx="53">
                  <c:v>0.3499373437967826</c:v>
                </c:pt>
                <c:pt idx="54">
                  <c:v>0.27201055544469827</c:v>
                </c:pt>
                <c:pt idx="55">
                  <c:v>0.18323956462597824</c:v>
                </c:pt>
                <c:pt idx="56">
                  <c:v>8.7163390611505548E-2</c:v>
                </c:pt>
                <c:pt idx="57">
                  <c:v>-1.2387712726663789E-2</c:v>
                </c:pt>
                <c:pt idx="58">
                  <c:v>-0.11144495705010823</c:v>
                </c:pt>
                <c:pt idx="59">
                  <c:v>-0.20605924262086373</c:v>
                </c:pt>
                <c:pt idx="60">
                  <c:v>-0.29245859644586858</c:v>
                </c:pt>
                <c:pt idx="61">
                  <c:v>-0.36719854893704584</c:v>
                </c:pt>
                <c:pt idx="62">
                  <c:v>-0.42729945404413239</c:v>
                </c:pt>
                <c:pt idx="63">
                  <c:v>-0.47036527833988112</c:v>
                </c:pt>
                <c:pt idx="64">
                  <c:v>-0.49467912331168862</c:v>
                </c:pt>
                <c:pt idx="65">
                  <c:v>-0.49927167268730333</c:v>
                </c:pt>
                <c:pt idx="66">
                  <c:v>-0.48395983601574721</c:v>
                </c:pt>
                <c:pt idx="67">
                  <c:v>-0.44935404790582023</c:v>
                </c:pt>
                <c:pt idx="68">
                  <c:v>-0.39683393192458605</c:v>
                </c:pt>
                <c:pt idx="69">
                  <c:v>-0.32849329935940624</c:v>
                </c:pt>
                <c:pt idx="70">
                  <c:v>-0.24705667556931762</c:v>
                </c:pt>
                <c:pt idx="71">
                  <c:v>-0.15577068175670414</c:v>
                </c:pt>
                <c:pt idx="72">
                  <c:v>-5.8274602425261814E-2</c:v>
                </c:pt>
                <c:pt idx="73">
                  <c:v>4.1544701408732711E-2</c:v>
                </c:pt>
                <c:pt idx="74">
                  <c:v>0.13970774909944844</c:v>
                </c:pt>
                <c:pt idx="75">
                  <c:v>0.23230108970686492</c:v>
                </c:pt>
                <c:pt idx="76">
                  <c:v>0.3156333189361491</c:v>
                </c:pt>
                <c:pt idx="77">
                  <c:v>0.38638224377798397</c:v>
                </c:pt>
                <c:pt idx="78">
                  <c:v>0.44172732786006974</c:v>
                </c:pt>
                <c:pt idx="79">
                  <c:v>0.47946213733156501</c:v>
                </c:pt>
                <c:pt idx="80">
                  <c:v>0.49808230441791906</c:v>
                </c:pt>
                <c:pt idx="81">
                  <c:v>0.49684550181673393</c:v>
                </c:pt>
                <c:pt idx="82">
                  <c:v>0.4758010369447625</c:v>
                </c:pt>
                <c:pt idx="83">
                  <c:v>0.43578788620680126</c:v>
                </c:pt>
                <c:pt idx="84">
                  <c:v>0.3784012476539737</c:v>
                </c:pt>
                <c:pt idx="85">
                  <c:v>0.30592894547137112</c:v>
                </c:pt>
                <c:pt idx="86">
                  <c:v>0.22126022164743919</c:v>
                </c:pt>
                <c:pt idx="87">
                  <c:v>0.12777055101342957</c:v>
                </c:pt>
                <c:pt idx="88">
                  <c:v>2.9187071713804229E-2</c:v>
                </c:pt>
                <c:pt idx="89">
                  <c:v>-7.0560004029919549E-2</c:v>
                </c:pt>
                <c:pt idx="90">
                  <c:v>-0.16749407507793915</c:v>
                </c:pt>
                <c:pt idx="91">
                  <c:v>-0.25775068591072009</c:v>
                </c:pt>
                <c:pt idx="92">
                  <c:v>-0.33773159027556515</c:v>
                </c:pt>
                <c:pt idx="93">
                  <c:v>-0.40424820190978694</c:v>
                </c:pt>
                <c:pt idx="94">
                  <c:v>-0.45464871341283508</c:v>
                </c:pt>
                <c:pt idx="95">
                  <c:v>-0.48692381543909447</c:v>
                </c:pt>
                <c:pt idx="96">
                  <c:v>-0.49978680152075222</c:v>
                </c:pt>
                <c:pt idx="97">
                  <c:v>-0.49272486499423235</c:v>
                </c:pt>
                <c:pt idx="98">
                  <c:v>-0.46601954298361808</c:v>
                </c:pt>
                <c:pt idx="99">
                  <c:v>-0.42073549240395547</c:v>
                </c:pt>
                <c:pt idx="100">
                  <c:v>-0.35867804544977056</c:v>
                </c:pt>
                <c:pt idx="101">
                  <c:v>-0.28232123669752851</c:v>
                </c:pt>
                <c:pt idx="102">
                  <c:v>-0.1947091711543377</c:v>
                </c:pt>
                <c:pt idx="103">
                  <c:v>-9.9334665397544181E-2</c:v>
                </c:pt>
                <c:pt idx="104">
                  <c:v>-1.4210854715202004E-14</c:v>
                </c:pt>
                <c:pt idx="105">
                  <c:v>9.9334665397516328E-2</c:v>
                </c:pt>
                <c:pt idx="106">
                  <c:v>0.19470917115431149</c:v>
                </c:pt>
                <c:pt idx="107">
                  <c:v>0.28232123669750508</c:v>
                </c:pt>
                <c:pt idx="108">
                  <c:v>0.35867804544975052</c:v>
                </c:pt>
                <c:pt idx="109">
                  <c:v>0.42073549240393965</c:v>
                </c:pt>
                <c:pt idx="110">
                  <c:v>0.4660195429836072</c:v>
                </c:pt>
                <c:pt idx="111">
                  <c:v>0.49272486499422719</c:v>
                </c:pt>
                <c:pt idx="112">
                  <c:v>0.49978680152075305</c:v>
                </c:pt>
                <c:pt idx="113">
                  <c:v>0.48692381543910151</c:v>
                </c:pt>
                <c:pt idx="114">
                  <c:v>0.45464871341284824</c:v>
                </c:pt>
                <c:pt idx="115">
                  <c:v>0.4042482019098057</c:v>
                </c:pt>
                <c:pt idx="116">
                  <c:v>0.33773159027558908</c:v>
                </c:pt>
                <c:pt idx="117">
                  <c:v>0.25775068591074829</c:v>
                </c:pt>
                <c:pt idx="118">
                  <c:v>0.16749407507797054</c:v>
                </c:pt>
                <c:pt idx="119">
                  <c:v>7.0560004029952952E-2</c:v>
                </c:pt>
                <c:pt idx="120">
                  <c:v>-2.9187071713770094E-2</c:v>
                </c:pt>
              </c:numCache>
            </c:numRef>
          </c:val>
        </c:ser>
        <c:ser>
          <c:idx val="39"/>
          <c:order val="39"/>
          <c:val>
            <c:numRef>
              <c:f>工作表2!$B$41:$DR$41</c:f>
              <c:numCache>
                <c:formatCode>General</c:formatCode>
                <c:ptCount val="121"/>
                <c:pt idx="0">
                  <c:v>-0.49989645007133476</c:v>
                </c:pt>
                <c:pt idx="1">
                  <c:v>-0.48791025888349049</c:v>
                </c:pt>
                <c:pt idx="2">
                  <c:v>-0.45647262536381822</c:v>
                </c:pt>
                <c:pt idx="3">
                  <c:v>-0.4068368687535599</c:v>
                </c:pt>
                <c:pt idx="4">
                  <c:v>-0.34098181003407557</c:v>
                </c:pt>
                <c:pt idx="5">
                  <c:v>-0.26153288257886032</c:v>
                </c:pt>
                <c:pt idx="6">
                  <c:v>-0.17165746440995938</c:v>
                </c:pt>
                <c:pt idx="7">
                  <c:v>-7.493860483149023E-2</c:v>
                </c:pt>
                <c:pt idx="8">
                  <c:v>2.4767820439171289E-2</c:v>
                </c:pt>
                <c:pt idx="9">
                  <c:v>0.12348683086829668</c:v>
                </c:pt>
                <c:pt idx="10">
                  <c:v>0.21728281103593558</c:v>
                </c:pt>
                <c:pt idx="11">
                  <c:v>0.30241641120312934</c:v>
                </c:pt>
                <c:pt idx="12">
                  <c:v>0.37549362338582865</c:v>
                </c:pt>
                <c:pt idx="13">
                  <c:v>0.43360108974278277</c:v>
                </c:pt>
                <c:pt idx="14">
                  <c:v>0.47442224895905755</c:v>
                </c:pt>
                <c:pt idx="15">
                  <c:v>0.49632969023531442</c:v>
                </c:pt>
                <c:pt idx="16">
                  <c:v>0.49845003302079938</c:v>
                </c:pt>
                <c:pt idx="17">
                  <c:v>0.48069874593978335</c:v>
                </c:pt>
                <c:pt idx="18">
                  <c:v>0.44378351679075961</c:v>
                </c:pt>
                <c:pt idx="19">
                  <c:v>0.38917603926716038</c:v>
                </c:pt>
                <c:pt idx="20">
                  <c:v>0.31905334117398737</c:v>
                </c:pt>
                <c:pt idx="21">
                  <c:v>0.23621099319924871</c:v>
                </c:pt>
                <c:pt idx="22">
                  <c:v>0.14395165833254966</c:v>
                </c:pt>
                <c:pt idx="23">
                  <c:v>4.5953425113858505E-2</c:v>
                </c:pt>
                <c:pt idx="24">
                  <c:v>-5.387682614970437E-2</c:v>
                </c:pt>
                <c:pt idx="25">
                  <c:v>-0.15155917837283506</c:v>
                </c:pt>
                <c:pt idx="26">
                  <c:v>-0.24319934442688432</c:v>
                </c:pt>
                <c:pt idx="27">
                  <c:v>-0.32514392007854498</c:v>
                </c:pt>
                <c:pt idx="28">
                  <c:v>-0.39412603368764776</c:v>
                </c:pt>
                <c:pt idx="29">
                  <c:v>-0.44739558607024454</c:v>
                </c:pt>
                <c:pt idx="30">
                  <c:v>-0.48282888827463433</c:v>
                </c:pt>
                <c:pt idx="31">
                  <c:v>-0.49901332635817969</c:v>
                </c:pt>
                <c:pt idx="32">
                  <c:v>-0.49530367784743745</c:v>
                </c:pt>
                <c:pt idx="33">
                  <c:v>-0.47184783472205771</c:v>
                </c:pt>
                <c:pt idx="34">
                  <c:v>-0.42958090742825655</c:v>
                </c:pt>
                <c:pt idx="35">
                  <c:v>-0.37018794497623564</c:v>
                </c:pt>
                <c:pt idx="36">
                  <c:v>-0.29603675735362511</c:v>
                </c:pt>
                <c:pt idx="37">
                  <c:v>-0.21008351841333497</c:v>
                </c:pt>
                <c:pt idx="38">
                  <c:v>-0.11575491255078503</c:v>
                </c:pt>
                <c:pt idx="39">
                  <c:v>-1.6811523610585213E-2</c:v>
                </c:pt>
                <c:pt idx="40">
                  <c:v>8.2802087724138926E-2</c:v>
                </c:pt>
                <c:pt idx="41">
                  <c:v>0.17911464111839945</c:v>
                </c:pt>
                <c:pt idx="42">
                  <c:v>0.26828645900020404</c:v>
                </c:pt>
                <c:pt idx="43">
                  <c:v>0.3467625423885497</c:v>
                </c:pt>
                <c:pt idx="44">
                  <c:v>0.41141429748434533</c:v>
                </c:pt>
                <c:pt idx="45">
                  <c:v>0.45966426283233192</c:v>
                </c:pt>
                <c:pt idx="46">
                  <c:v>0.48958886457565548</c:v>
                </c:pt>
                <c:pt idx="47">
                  <c:v>0.49999510327535168</c:v>
                </c:pt>
                <c:pt idx="48">
                  <c:v>0.49046811503324877</c:v>
                </c:pt>
                <c:pt idx="49">
                  <c:v>0.46138771080640911</c:v>
                </c:pt>
                <c:pt idx="50">
                  <c:v>0.4139132345428353</c:v>
                </c:pt>
                <c:pt idx="51">
                  <c:v>0.3499373437967826</c:v>
                </c:pt>
                <c:pt idx="52">
                  <c:v>0.2720105554446976</c:v>
                </c:pt>
                <c:pt idx="53">
                  <c:v>0.18323956462597824</c:v>
                </c:pt>
                <c:pt idx="54">
                  <c:v>8.7163390611504674E-2</c:v>
                </c:pt>
                <c:pt idx="55">
                  <c:v>-1.2387712726663789E-2</c:v>
                </c:pt>
                <c:pt idx="56">
                  <c:v>-0.11144495705010823</c:v>
                </c:pt>
                <c:pt idx="57">
                  <c:v>-0.20605924262086453</c:v>
                </c:pt>
                <c:pt idx="58">
                  <c:v>-0.29245859644586858</c:v>
                </c:pt>
                <c:pt idx="59">
                  <c:v>-0.36719854893704584</c:v>
                </c:pt>
                <c:pt idx="60">
                  <c:v>-0.42729945404413239</c:v>
                </c:pt>
                <c:pt idx="61">
                  <c:v>-0.47036527833988112</c:v>
                </c:pt>
                <c:pt idx="62">
                  <c:v>-0.49467912331168867</c:v>
                </c:pt>
                <c:pt idx="63">
                  <c:v>-0.49927167268730333</c:v>
                </c:pt>
                <c:pt idx="64">
                  <c:v>-0.4839598360157471</c:v>
                </c:pt>
                <c:pt idx="65">
                  <c:v>-0.44935404790582006</c:v>
                </c:pt>
                <c:pt idx="66">
                  <c:v>-0.39683393192458605</c:v>
                </c:pt>
                <c:pt idx="67">
                  <c:v>-0.32849329935940624</c:v>
                </c:pt>
                <c:pt idx="68">
                  <c:v>-0.24705667556931762</c:v>
                </c:pt>
                <c:pt idx="69">
                  <c:v>-0.15577068175670369</c:v>
                </c:pt>
                <c:pt idx="70">
                  <c:v>-5.8274602425261814E-2</c:v>
                </c:pt>
                <c:pt idx="71">
                  <c:v>4.1544701408732711E-2</c:v>
                </c:pt>
                <c:pt idx="72">
                  <c:v>0.13970774909944844</c:v>
                </c:pt>
                <c:pt idx="73">
                  <c:v>0.23230108970686492</c:v>
                </c:pt>
                <c:pt idx="74">
                  <c:v>0.3156333189361491</c:v>
                </c:pt>
                <c:pt idx="75">
                  <c:v>0.38638224377798397</c:v>
                </c:pt>
                <c:pt idx="76">
                  <c:v>0.44172732786006974</c:v>
                </c:pt>
                <c:pt idx="77">
                  <c:v>0.47946213733156501</c:v>
                </c:pt>
                <c:pt idx="78">
                  <c:v>0.49808230441791906</c:v>
                </c:pt>
                <c:pt idx="79">
                  <c:v>0.49684550181673393</c:v>
                </c:pt>
                <c:pt idx="80">
                  <c:v>0.47580103694476245</c:v>
                </c:pt>
                <c:pt idx="81">
                  <c:v>0.43578788620680126</c:v>
                </c:pt>
                <c:pt idx="82">
                  <c:v>0.3784012476539737</c:v>
                </c:pt>
                <c:pt idx="83">
                  <c:v>0.30592894547137112</c:v>
                </c:pt>
                <c:pt idx="84">
                  <c:v>0.22126022164743919</c:v>
                </c:pt>
                <c:pt idx="85">
                  <c:v>0.12777055101342957</c:v>
                </c:pt>
                <c:pt idx="86">
                  <c:v>2.9187071713804229E-2</c:v>
                </c:pt>
                <c:pt idx="87">
                  <c:v>-7.0560004029919549E-2</c:v>
                </c:pt>
                <c:pt idx="88">
                  <c:v>-0.16749407507793915</c:v>
                </c:pt>
                <c:pt idx="89">
                  <c:v>-0.25775068591072009</c:v>
                </c:pt>
                <c:pt idx="90">
                  <c:v>-0.33773159027556515</c:v>
                </c:pt>
                <c:pt idx="91">
                  <c:v>-0.40424820190978694</c:v>
                </c:pt>
                <c:pt idx="92">
                  <c:v>-0.45464871341283508</c:v>
                </c:pt>
                <c:pt idx="93">
                  <c:v>-0.48692381543909447</c:v>
                </c:pt>
                <c:pt idx="94">
                  <c:v>-0.49978680152075222</c:v>
                </c:pt>
                <c:pt idx="95">
                  <c:v>-0.49272486499423235</c:v>
                </c:pt>
                <c:pt idx="96">
                  <c:v>-0.46601954298361808</c:v>
                </c:pt>
                <c:pt idx="97">
                  <c:v>-0.42073549240395547</c:v>
                </c:pt>
                <c:pt idx="98">
                  <c:v>-0.35867804544977056</c:v>
                </c:pt>
                <c:pt idx="99">
                  <c:v>-0.28232123669752851</c:v>
                </c:pt>
                <c:pt idx="100">
                  <c:v>-0.19470917115433728</c:v>
                </c:pt>
                <c:pt idx="101">
                  <c:v>-9.933466539754332E-2</c:v>
                </c:pt>
                <c:pt idx="102">
                  <c:v>-1.3322676295501878E-14</c:v>
                </c:pt>
                <c:pt idx="103">
                  <c:v>9.9334665397517202E-2</c:v>
                </c:pt>
                <c:pt idx="104">
                  <c:v>0.1947091711543123</c:v>
                </c:pt>
                <c:pt idx="105">
                  <c:v>0.28232123669750581</c:v>
                </c:pt>
                <c:pt idx="106">
                  <c:v>0.35867804544975113</c:v>
                </c:pt>
                <c:pt idx="107">
                  <c:v>0.42073549240394009</c:v>
                </c:pt>
                <c:pt idx="108">
                  <c:v>0.46601954298360754</c:v>
                </c:pt>
                <c:pt idx="109">
                  <c:v>0.49272486499422735</c:v>
                </c:pt>
                <c:pt idx="110">
                  <c:v>0.49978680152075305</c:v>
                </c:pt>
                <c:pt idx="111">
                  <c:v>0.48692381543910129</c:v>
                </c:pt>
                <c:pt idx="112">
                  <c:v>0.45464871341284785</c:v>
                </c:pt>
                <c:pt idx="113">
                  <c:v>0.40424820190980526</c:v>
                </c:pt>
                <c:pt idx="114">
                  <c:v>0.33773159027558841</c:v>
                </c:pt>
                <c:pt idx="115">
                  <c:v>0.25775068591074746</c:v>
                </c:pt>
                <c:pt idx="116">
                  <c:v>0.16749407507796968</c:v>
                </c:pt>
                <c:pt idx="117">
                  <c:v>7.0560004029952078E-2</c:v>
                </c:pt>
                <c:pt idx="118">
                  <c:v>-2.9187071713770978E-2</c:v>
                </c:pt>
                <c:pt idx="119">
                  <c:v>-0.12777055101339693</c:v>
                </c:pt>
                <c:pt idx="120">
                  <c:v>-0.22126022164740852</c:v>
                </c:pt>
              </c:numCache>
            </c:numRef>
          </c:val>
        </c:ser>
        <c:ser>
          <c:idx val="40"/>
          <c:order val="40"/>
          <c:val>
            <c:numRef>
              <c:f>工作表2!$B$42:$DR$42</c:f>
              <c:numCache>
                <c:formatCode>General</c:formatCode>
                <c:ptCount val="121"/>
                <c:pt idx="0">
                  <c:v>-0.45647262536381822</c:v>
                </c:pt>
                <c:pt idx="1">
                  <c:v>-0.40683686875355884</c:v>
                </c:pt>
                <c:pt idx="2">
                  <c:v>-0.34098181003407557</c:v>
                </c:pt>
                <c:pt idx="3">
                  <c:v>-0.26153288257885876</c:v>
                </c:pt>
                <c:pt idx="4">
                  <c:v>-0.17165746440995938</c:v>
                </c:pt>
                <c:pt idx="5">
                  <c:v>-7.4938604831488467E-2</c:v>
                </c:pt>
                <c:pt idx="6">
                  <c:v>2.4767820439171289E-2</c:v>
                </c:pt>
                <c:pt idx="7">
                  <c:v>0.1234868308682984</c:v>
                </c:pt>
                <c:pt idx="8">
                  <c:v>0.21728281103593558</c:v>
                </c:pt>
                <c:pt idx="9">
                  <c:v>0.30241641120313073</c:v>
                </c:pt>
                <c:pt idx="10">
                  <c:v>0.37549362338582865</c:v>
                </c:pt>
                <c:pt idx="11">
                  <c:v>0.43360108974278366</c:v>
                </c:pt>
                <c:pt idx="12">
                  <c:v>0.47442224895905755</c:v>
                </c:pt>
                <c:pt idx="13">
                  <c:v>0.49632969023531459</c:v>
                </c:pt>
                <c:pt idx="14">
                  <c:v>0.49845003302079938</c:v>
                </c:pt>
                <c:pt idx="15">
                  <c:v>0.48069874593978285</c:v>
                </c:pt>
                <c:pt idx="16">
                  <c:v>0.44378351679075961</c:v>
                </c:pt>
                <c:pt idx="17">
                  <c:v>0.38917603926715927</c:v>
                </c:pt>
                <c:pt idx="18">
                  <c:v>0.31905334117398737</c:v>
                </c:pt>
                <c:pt idx="19">
                  <c:v>0.23621099319924871</c:v>
                </c:pt>
                <c:pt idx="20">
                  <c:v>0.14395165833254966</c:v>
                </c:pt>
                <c:pt idx="21">
                  <c:v>4.5953425113858505E-2</c:v>
                </c:pt>
                <c:pt idx="22">
                  <c:v>-5.387682614970437E-2</c:v>
                </c:pt>
                <c:pt idx="23">
                  <c:v>-0.15155917837283506</c:v>
                </c:pt>
                <c:pt idx="24">
                  <c:v>-0.24319934442688432</c:v>
                </c:pt>
                <c:pt idx="25">
                  <c:v>-0.32514392007854498</c:v>
                </c:pt>
                <c:pt idx="26">
                  <c:v>-0.39412603368764776</c:v>
                </c:pt>
                <c:pt idx="27">
                  <c:v>-0.44739558607024454</c:v>
                </c:pt>
                <c:pt idx="28">
                  <c:v>-0.48282888827463433</c:v>
                </c:pt>
                <c:pt idx="29">
                  <c:v>-0.49901332635817969</c:v>
                </c:pt>
                <c:pt idx="30">
                  <c:v>-0.49530367784743745</c:v>
                </c:pt>
                <c:pt idx="31">
                  <c:v>-0.47184783472205771</c:v>
                </c:pt>
                <c:pt idx="32">
                  <c:v>-0.42958090742825655</c:v>
                </c:pt>
                <c:pt idx="33">
                  <c:v>-0.37018794497623564</c:v>
                </c:pt>
                <c:pt idx="34">
                  <c:v>-0.29603675735362511</c:v>
                </c:pt>
                <c:pt idx="35">
                  <c:v>-0.21008351841333497</c:v>
                </c:pt>
                <c:pt idx="36">
                  <c:v>-0.11575491255078503</c:v>
                </c:pt>
                <c:pt idx="37">
                  <c:v>-1.6811523610585213E-2</c:v>
                </c:pt>
                <c:pt idx="38">
                  <c:v>8.2802087724138926E-2</c:v>
                </c:pt>
                <c:pt idx="39">
                  <c:v>0.17911464111839945</c:v>
                </c:pt>
                <c:pt idx="40">
                  <c:v>0.26828645900020404</c:v>
                </c:pt>
                <c:pt idx="41">
                  <c:v>0.3467625423885497</c:v>
                </c:pt>
                <c:pt idx="42">
                  <c:v>0.41141429748434533</c:v>
                </c:pt>
                <c:pt idx="43">
                  <c:v>0.45966426283233192</c:v>
                </c:pt>
                <c:pt idx="44">
                  <c:v>0.48958886457565548</c:v>
                </c:pt>
                <c:pt idx="45">
                  <c:v>0.49999510327535168</c:v>
                </c:pt>
                <c:pt idx="46">
                  <c:v>0.49046811503324877</c:v>
                </c:pt>
                <c:pt idx="47">
                  <c:v>0.46138771080640911</c:v>
                </c:pt>
                <c:pt idx="48">
                  <c:v>0.4139132345428353</c:v>
                </c:pt>
                <c:pt idx="49">
                  <c:v>0.3499373437967826</c:v>
                </c:pt>
                <c:pt idx="50">
                  <c:v>0.2720105554446976</c:v>
                </c:pt>
                <c:pt idx="51">
                  <c:v>0.18323956462597824</c:v>
                </c:pt>
                <c:pt idx="52">
                  <c:v>8.7163390611504674E-2</c:v>
                </c:pt>
                <c:pt idx="53">
                  <c:v>-1.2387712726663789E-2</c:v>
                </c:pt>
                <c:pt idx="54">
                  <c:v>-0.11144495705010823</c:v>
                </c:pt>
                <c:pt idx="55">
                  <c:v>-0.20605924262086453</c:v>
                </c:pt>
                <c:pt idx="56">
                  <c:v>-0.29245859644586858</c:v>
                </c:pt>
                <c:pt idx="57">
                  <c:v>-0.36719854893704645</c:v>
                </c:pt>
                <c:pt idx="58">
                  <c:v>-0.42729945404413239</c:v>
                </c:pt>
                <c:pt idx="59">
                  <c:v>-0.47036527833988112</c:v>
                </c:pt>
                <c:pt idx="60">
                  <c:v>-0.49467912331168867</c:v>
                </c:pt>
                <c:pt idx="61">
                  <c:v>-0.49927167268730333</c:v>
                </c:pt>
                <c:pt idx="62">
                  <c:v>-0.4839598360157471</c:v>
                </c:pt>
                <c:pt idx="63">
                  <c:v>-0.44935404790582006</c:v>
                </c:pt>
                <c:pt idx="64">
                  <c:v>-0.39683393192458577</c:v>
                </c:pt>
                <c:pt idx="65">
                  <c:v>-0.32849329935940591</c:v>
                </c:pt>
                <c:pt idx="66">
                  <c:v>-0.24705667556931762</c:v>
                </c:pt>
                <c:pt idx="67">
                  <c:v>-0.15577068175670369</c:v>
                </c:pt>
                <c:pt idx="68">
                  <c:v>-5.8274602425261814E-2</c:v>
                </c:pt>
                <c:pt idx="69">
                  <c:v>4.1544701408733155E-2</c:v>
                </c:pt>
                <c:pt idx="70">
                  <c:v>0.13970774909944844</c:v>
                </c:pt>
                <c:pt idx="71">
                  <c:v>0.23230108970686492</c:v>
                </c:pt>
                <c:pt idx="72">
                  <c:v>0.3156333189361491</c:v>
                </c:pt>
                <c:pt idx="73">
                  <c:v>0.38638224377798397</c:v>
                </c:pt>
                <c:pt idx="74">
                  <c:v>0.44172732786006974</c:v>
                </c:pt>
                <c:pt idx="75">
                  <c:v>0.47946213733156501</c:v>
                </c:pt>
                <c:pt idx="76">
                  <c:v>0.49808230441791906</c:v>
                </c:pt>
                <c:pt idx="77">
                  <c:v>0.49684550181673393</c:v>
                </c:pt>
                <c:pt idx="78">
                  <c:v>0.47580103694476245</c:v>
                </c:pt>
                <c:pt idx="79">
                  <c:v>0.43578788620680126</c:v>
                </c:pt>
                <c:pt idx="80">
                  <c:v>0.37840124765397343</c:v>
                </c:pt>
                <c:pt idx="81">
                  <c:v>0.30592894547137112</c:v>
                </c:pt>
                <c:pt idx="82">
                  <c:v>0.22126022164743919</c:v>
                </c:pt>
                <c:pt idx="83">
                  <c:v>0.12777055101342957</c:v>
                </c:pt>
                <c:pt idx="84">
                  <c:v>2.9187071713804229E-2</c:v>
                </c:pt>
                <c:pt idx="85">
                  <c:v>-7.0560004029919549E-2</c:v>
                </c:pt>
                <c:pt idx="86">
                  <c:v>-0.16749407507793915</c:v>
                </c:pt>
                <c:pt idx="87">
                  <c:v>-0.25775068591072009</c:v>
                </c:pt>
                <c:pt idx="88">
                  <c:v>-0.33773159027556515</c:v>
                </c:pt>
                <c:pt idx="89">
                  <c:v>-0.40424820190978694</c:v>
                </c:pt>
                <c:pt idx="90">
                  <c:v>-0.45464871341283508</c:v>
                </c:pt>
                <c:pt idx="91">
                  <c:v>-0.48692381543909447</c:v>
                </c:pt>
                <c:pt idx="92">
                  <c:v>-0.49978680152075222</c:v>
                </c:pt>
                <c:pt idx="93">
                  <c:v>-0.49272486499423235</c:v>
                </c:pt>
                <c:pt idx="94">
                  <c:v>-0.46601954298361808</c:v>
                </c:pt>
                <c:pt idx="95">
                  <c:v>-0.42073549240395547</c:v>
                </c:pt>
                <c:pt idx="96">
                  <c:v>-0.35867804544977056</c:v>
                </c:pt>
                <c:pt idx="97">
                  <c:v>-0.28232123669752851</c:v>
                </c:pt>
                <c:pt idx="98">
                  <c:v>-0.19470917115433728</c:v>
                </c:pt>
                <c:pt idx="99">
                  <c:v>-9.933466539754332E-2</c:v>
                </c:pt>
                <c:pt idx="100">
                  <c:v>-1.2878587085651816E-14</c:v>
                </c:pt>
                <c:pt idx="101">
                  <c:v>9.9334665397518077E-2</c:v>
                </c:pt>
                <c:pt idx="102">
                  <c:v>0.19470917115431316</c:v>
                </c:pt>
                <c:pt idx="103">
                  <c:v>0.28232123669750653</c:v>
                </c:pt>
                <c:pt idx="104">
                  <c:v>0.35867804544975174</c:v>
                </c:pt>
                <c:pt idx="105">
                  <c:v>0.42073549240394054</c:v>
                </c:pt>
                <c:pt idx="106">
                  <c:v>0.46601954298360793</c:v>
                </c:pt>
                <c:pt idx="107">
                  <c:v>0.49272486499422757</c:v>
                </c:pt>
                <c:pt idx="108">
                  <c:v>0.49978680152075305</c:v>
                </c:pt>
                <c:pt idx="109">
                  <c:v>0.48692381543910113</c:v>
                </c:pt>
                <c:pt idx="110">
                  <c:v>0.45464871341284752</c:v>
                </c:pt>
                <c:pt idx="111">
                  <c:v>0.40424820190980476</c:v>
                </c:pt>
                <c:pt idx="112">
                  <c:v>0.3377315902755878</c:v>
                </c:pt>
                <c:pt idx="113">
                  <c:v>0.25775068591074674</c:v>
                </c:pt>
                <c:pt idx="114">
                  <c:v>0.16749407507796887</c:v>
                </c:pt>
                <c:pt idx="115">
                  <c:v>7.0560004029951204E-2</c:v>
                </c:pt>
                <c:pt idx="116">
                  <c:v>-2.9187071713771866E-2</c:v>
                </c:pt>
                <c:pt idx="117">
                  <c:v>-0.12777055101339782</c:v>
                </c:pt>
                <c:pt idx="118">
                  <c:v>-0.2212602216474093</c:v>
                </c:pt>
                <c:pt idx="119">
                  <c:v>-0.30592894547134436</c:v>
                </c:pt>
                <c:pt idx="120">
                  <c:v>-0.37840124765395139</c:v>
                </c:pt>
              </c:numCache>
            </c:numRef>
          </c:val>
        </c:ser>
        <c:ser>
          <c:idx val="41"/>
          <c:order val="41"/>
          <c:val>
            <c:numRef>
              <c:f>工作表2!$B$43:$DR$43</c:f>
              <c:numCache>
                <c:formatCode>General</c:formatCode>
                <c:ptCount val="121"/>
                <c:pt idx="0">
                  <c:v>-0.34098181003407557</c:v>
                </c:pt>
                <c:pt idx="1">
                  <c:v>-0.26153288257885732</c:v>
                </c:pt>
                <c:pt idx="2">
                  <c:v>-0.17165746440995938</c:v>
                </c:pt>
                <c:pt idx="3">
                  <c:v>-7.4938604831486705E-2</c:v>
                </c:pt>
                <c:pt idx="4">
                  <c:v>2.4767820439171289E-2</c:v>
                </c:pt>
                <c:pt idx="5">
                  <c:v>0.12348683086830012</c:v>
                </c:pt>
                <c:pt idx="6">
                  <c:v>0.21728281103593558</c:v>
                </c:pt>
                <c:pt idx="7">
                  <c:v>0.30241641120313212</c:v>
                </c:pt>
                <c:pt idx="8">
                  <c:v>0.37549362338582865</c:v>
                </c:pt>
                <c:pt idx="9">
                  <c:v>0.43360108974278444</c:v>
                </c:pt>
                <c:pt idx="10">
                  <c:v>0.47442224895905755</c:v>
                </c:pt>
                <c:pt idx="11">
                  <c:v>0.49632969023531487</c:v>
                </c:pt>
                <c:pt idx="12">
                  <c:v>0.49845003302079938</c:v>
                </c:pt>
                <c:pt idx="13">
                  <c:v>0.48069874593978235</c:v>
                </c:pt>
                <c:pt idx="14">
                  <c:v>0.44378351679075961</c:v>
                </c:pt>
                <c:pt idx="15">
                  <c:v>0.38917603926715816</c:v>
                </c:pt>
                <c:pt idx="16">
                  <c:v>0.31905334117398737</c:v>
                </c:pt>
                <c:pt idx="17">
                  <c:v>0.23621099319924715</c:v>
                </c:pt>
                <c:pt idx="18">
                  <c:v>0.14395165833254966</c:v>
                </c:pt>
                <c:pt idx="19">
                  <c:v>4.5953425113857624E-2</c:v>
                </c:pt>
                <c:pt idx="20">
                  <c:v>-5.387682614970437E-2</c:v>
                </c:pt>
                <c:pt idx="21">
                  <c:v>-0.15155917837283506</c:v>
                </c:pt>
                <c:pt idx="22">
                  <c:v>-0.24319934442688432</c:v>
                </c:pt>
                <c:pt idx="23">
                  <c:v>-0.32514392007854498</c:v>
                </c:pt>
                <c:pt idx="24">
                  <c:v>-0.39412603368764776</c:v>
                </c:pt>
                <c:pt idx="25">
                  <c:v>-0.44739558607024454</c:v>
                </c:pt>
                <c:pt idx="26">
                  <c:v>-0.48282888827463433</c:v>
                </c:pt>
                <c:pt idx="27">
                  <c:v>-0.49901332635817969</c:v>
                </c:pt>
                <c:pt idx="28">
                  <c:v>-0.49530367784743745</c:v>
                </c:pt>
                <c:pt idx="29">
                  <c:v>-0.47184783472205771</c:v>
                </c:pt>
                <c:pt idx="30">
                  <c:v>-0.42958090742825655</c:v>
                </c:pt>
                <c:pt idx="31">
                  <c:v>-0.37018794497623564</c:v>
                </c:pt>
                <c:pt idx="32">
                  <c:v>-0.29603675735362511</c:v>
                </c:pt>
                <c:pt idx="33">
                  <c:v>-0.21008351841333497</c:v>
                </c:pt>
                <c:pt idx="34">
                  <c:v>-0.11575491255078503</c:v>
                </c:pt>
                <c:pt idx="35">
                  <c:v>-1.6811523610585213E-2</c:v>
                </c:pt>
                <c:pt idx="36">
                  <c:v>8.2802087724138926E-2</c:v>
                </c:pt>
                <c:pt idx="37">
                  <c:v>0.17911464111839945</c:v>
                </c:pt>
                <c:pt idx="38">
                  <c:v>0.26828645900020404</c:v>
                </c:pt>
                <c:pt idx="39">
                  <c:v>0.3467625423885497</c:v>
                </c:pt>
                <c:pt idx="40">
                  <c:v>0.41141429748434533</c:v>
                </c:pt>
                <c:pt idx="41">
                  <c:v>0.45966426283233192</c:v>
                </c:pt>
                <c:pt idx="42">
                  <c:v>0.48958886457565548</c:v>
                </c:pt>
                <c:pt idx="43">
                  <c:v>0.49999510327535168</c:v>
                </c:pt>
                <c:pt idx="44">
                  <c:v>0.49046811503324877</c:v>
                </c:pt>
                <c:pt idx="45">
                  <c:v>0.46138771080640911</c:v>
                </c:pt>
                <c:pt idx="46">
                  <c:v>0.4139132345428353</c:v>
                </c:pt>
                <c:pt idx="47">
                  <c:v>0.3499373437967826</c:v>
                </c:pt>
                <c:pt idx="48">
                  <c:v>0.2720105554446976</c:v>
                </c:pt>
                <c:pt idx="49">
                  <c:v>0.18323956462597743</c:v>
                </c:pt>
                <c:pt idx="50">
                  <c:v>8.7163390611504674E-2</c:v>
                </c:pt>
                <c:pt idx="51">
                  <c:v>-1.2387712726663789E-2</c:v>
                </c:pt>
                <c:pt idx="52">
                  <c:v>-0.11144495705010911</c:v>
                </c:pt>
                <c:pt idx="53">
                  <c:v>-0.20605924262086453</c:v>
                </c:pt>
                <c:pt idx="54">
                  <c:v>-0.2924585964458693</c:v>
                </c:pt>
                <c:pt idx="55">
                  <c:v>-0.36719854893704645</c:v>
                </c:pt>
                <c:pt idx="56">
                  <c:v>-0.42729945404413239</c:v>
                </c:pt>
                <c:pt idx="57">
                  <c:v>-0.47036527833988151</c:v>
                </c:pt>
                <c:pt idx="58">
                  <c:v>-0.49467912331168867</c:v>
                </c:pt>
                <c:pt idx="59">
                  <c:v>-0.49927167268730333</c:v>
                </c:pt>
                <c:pt idx="60">
                  <c:v>-0.48395983601574699</c:v>
                </c:pt>
                <c:pt idx="61">
                  <c:v>-0.44935404790582006</c:v>
                </c:pt>
                <c:pt idx="62">
                  <c:v>-0.39683393192458577</c:v>
                </c:pt>
                <c:pt idx="63">
                  <c:v>-0.32849329935940591</c:v>
                </c:pt>
                <c:pt idx="64">
                  <c:v>-0.24705667556931721</c:v>
                </c:pt>
                <c:pt idx="65">
                  <c:v>-0.15577068175670328</c:v>
                </c:pt>
                <c:pt idx="66">
                  <c:v>-5.8274602425261814E-2</c:v>
                </c:pt>
                <c:pt idx="67">
                  <c:v>4.1544701408733155E-2</c:v>
                </c:pt>
                <c:pt idx="68">
                  <c:v>0.13970774909944844</c:v>
                </c:pt>
                <c:pt idx="69">
                  <c:v>0.2323010897068653</c:v>
                </c:pt>
                <c:pt idx="70">
                  <c:v>0.3156333189361491</c:v>
                </c:pt>
                <c:pt idx="71">
                  <c:v>0.38638224377798397</c:v>
                </c:pt>
                <c:pt idx="72">
                  <c:v>0.44172732786006974</c:v>
                </c:pt>
                <c:pt idx="73">
                  <c:v>0.47946213733156501</c:v>
                </c:pt>
                <c:pt idx="74">
                  <c:v>0.49808230441791906</c:v>
                </c:pt>
                <c:pt idx="75">
                  <c:v>0.49684550181673393</c:v>
                </c:pt>
                <c:pt idx="76">
                  <c:v>0.47580103694476245</c:v>
                </c:pt>
                <c:pt idx="77">
                  <c:v>0.43578788620680126</c:v>
                </c:pt>
                <c:pt idx="78">
                  <c:v>0.37840124765397343</c:v>
                </c:pt>
                <c:pt idx="79">
                  <c:v>0.30592894547137089</c:v>
                </c:pt>
                <c:pt idx="80">
                  <c:v>0.22126022164743897</c:v>
                </c:pt>
                <c:pt idx="81">
                  <c:v>0.12777055101342957</c:v>
                </c:pt>
                <c:pt idx="82">
                  <c:v>2.9187071713804229E-2</c:v>
                </c:pt>
                <c:pt idx="83">
                  <c:v>-7.0560004029919549E-2</c:v>
                </c:pt>
                <c:pt idx="84">
                  <c:v>-0.16749407507793915</c:v>
                </c:pt>
                <c:pt idx="85">
                  <c:v>-0.25775068591072009</c:v>
                </c:pt>
                <c:pt idx="86">
                  <c:v>-0.33773159027556515</c:v>
                </c:pt>
                <c:pt idx="87">
                  <c:v>-0.40424820190978694</c:v>
                </c:pt>
                <c:pt idx="88">
                  <c:v>-0.45464871341283508</c:v>
                </c:pt>
                <c:pt idx="89">
                  <c:v>-0.48692381543909447</c:v>
                </c:pt>
                <c:pt idx="90">
                  <c:v>-0.49978680152075222</c:v>
                </c:pt>
                <c:pt idx="91">
                  <c:v>-0.49272486499423235</c:v>
                </c:pt>
                <c:pt idx="92">
                  <c:v>-0.46601954298361808</c:v>
                </c:pt>
                <c:pt idx="93">
                  <c:v>-0.42073549240395547</c:v>
                </c:pt>
                <c:pt idx="94">
                  <c:v>-0.35867804544977056</c:v>
                </c:pt>
                <c:pt idx="95">
                  <c:v>-0.28232123669752851</c:v>
                </c:pt>
                <c:pt idx="96">
                  <c:v>-0.19470917115433728</c:v>
                </c:pt>
                <c:pt idx="97">
                  <c:v>-9.933466539754332E-2</c:v>
                </c:pt>
                <c:pt idx="98">
                  <c:v>-1.2878587085651816E-14</c:v>
                </c:pt>
                <c:pt idx="99">
                  <c:v>9.9334665397518077E-2</c:v>
                </c:pt>
                <c:pt idx="100">
                  <c:v>0.19470917115431355</c:v>
                </c:pt>
                <c:pt idx="101">
                  <c:v>0.28232123669750725</c:v>
                </c:pt>
                <c:pt idx="102">
                  <c:v>0.35867804544975229</c:v>
                </c:pt>
                <c:pt idx="103">
                  <c:v>0.42073549240394104</c:v>
                </c:pt>
                <c:pt idx="104">
                  <c:v>0.4660195429836082</c:v>
                </c:pt>
                <c:pt idx="105">
                  <c:v>0.49272486499422774</c:v>
                </c:pt>
                <c:pt idx="106">
                  <c:v>0.49978680152075294</c:v>
                </c:pt>
                <c:pt idx="107">
                  <c:v>0.48692381543910096</c:v>
                </c:pt>
                <c:pt idx="108">
                  <c:v>0.45464871341284718</c:v>
                </c:pt>
                <c:pt idx="109">
                  <c:v>0.40424820190980415</c:v>
                </c:pt>
                <c:pt idx="110">
                  <c:v>0.33773159027558713</c:v>
                </c:pt>
                <c:pt idx="111">
                  <c:v>0.25775068591074596</c:v>
                </c:pt>
                <c:pt idx="112">
                  <c:v>0.16749407507796801</c:v>
                </c:pt>
                <c:pt idx="113">
                  <c:v>7.0560004029950316E-2</c:v>
                </c:pt>
                <c:pt idx="114">
                  <c:v>-2.9187071713772755E-2</c:v>
                </c:pt>
                <c:pt idx="115">
                  <c:v>-0.12777055101339865</c:v>
                </c:pt>
                <c:pt idx="116">
                  <c:v>-0.2212602216474101</c:v>
                </c:pt>
                <c:pt idx="117">
                  <c:v>-0.30592894547134503</c:v>
                </c:pt>
                <c:pt idx="118">
                  <c:v>-0.37840124765395194</c:v>
                </c:pt>
                <c:pt idx="119">
                  <c:v>-0.43578788620678471</c:v>
                </c:pt>
                <c:pt idx="120">
                  <c:v>-0.47580103694475201</c:v>
                </c:pt>
              </c:numCache>
            </c:numRef>
          </c:val>
        </c:ser>
        <c:ser>
          <c:idx val="42"/>
          <c:order val="42"/>
          <c:val>
            <c:numRef>
              <c:f>工作表2!$B$44:$DR$44</c:f>
              <c:numCache>
                <c:formatCode>General</c:formatCode>
                <c:ptCount val="121"/>
                <c:pt idx="0">
                  <c:v>-0.17165746440995772</c:v>
                </c:pt>
                <c:pt idx="1">
                  <c:v>-7.4938604831486705E-2</c:v>
                </c:pt>
                <c:pt idx="2">
                  <c:v>2.4767820439173062E-2</c:v>
                </c:pt>
                <c:pt idx="3">
                  <c:v>0.12348683086830012</c:v>
                </c:pt>
                <c:pt idx="4">
                  <c:v>0.21728281103593716</c:v>
                </c:pt>
                <c:pt idx="5">
                  <c:v>0.30241641120313212</c:v>
                </c:pt>
                <c:pt idx="6">
                  <c:v>0.37549362338582981</c:v>
                </c:pt>
                <c:pt idx="7">
                  <c:v>0.43360108974278444</c:v>
                </c:pt>
                <c:pt idx="8">
                  <c:v>0.47442224895905805</c:v>
                </c:pt>
                <c:pt idx="9">
                  <c:v>0.49632969023531487</c:v>
                </c:pt>
                <c:pt idx="10">
                  <c:v>0.49845003302079921</c:v>
                </c:pt>
                <c:pt idx="11">
                  <c:v>0.48069874593978235</c:v>
                </c:pt>
                <c:pt idx="12">
                  <c:v>0.44378351679075884</c:v>
                </c:pt>
                <c:pt idx="13">
                  <c:v>0.38917603926715816</c:v>
                </c:pt>
                <c:pt idx="14">
                  <c:v>0.31905334117398604</c:v>
                </c:pt>
                <c:pt idx="15">
                  <c:v>0.23621099319924715</c:v>
                </c:pt>
                <c:pt idx="16">
                  <c:v>0.14395165833254794</c:v>
                </c:pt>
                <c:pt idx="17">
                  <c:v>4.5953425113856743E-2</c:v>
                </c:pt>
                <c:pt idx="18">
                  <c:v>-5.3876826149705258E-2</c:v>
                </c:pt>
                <c:pt idx="19">
                  <c:v>-0.15155917837283506</c:v>
                </c:pt>
                <c:pt idx="20">
                  <c:v>-0.24319934442688432</c:v>
                </c:pt>
                <c:pt idx="21">
                  <c:v>-0.32514392007854498</c:v>
                </c:pt>
                <c:pt idx="22">
                  <c:v>-0.39412603368764776</c:v>
                </c:pt>
                <c:pt idx="23">
                  <c:v>-0.44739558607024454</c:v>
                </c:pt>
                <c:pt idx="24">
                  <c:v>-0.48282888827463433</c:v>
                </c:pt>
                <c:pt idx="25">
                  <c:v>-0.49901332635817969</c:v>
                </c:pt>
                <c:pt idx="26">
                  <c:v>-0.49530367784743745</c:v>
                </c:pt>
                <c:pt idx="27">
                  <c:v>-0.47184783472205771</c:v>
                </c:pt>
                <c:pt idx="28">
                  <c:v>-0.42958090742825655</c:v>
                </c:pt>
                <c:pt idx="29">
                  <c:v>-0.37018794497623564</c:v>
                </c:pt>
                <c:pt idx="30">
                  <c:v>-0.29603675735362511</c:v>
                </c:pt>
                <c:pt idx="31">
                  <c:v>-0.21008351841333497</c:v>
                </c:pt>
                <c:pt idx="32">
                  <c:v>-0.11575491255078503</c:v>
                </c:pt>
                <c:pt idx="33">
                  <c:v>-1.6811523610585213E-2</c:v>
                </c:pt>
                <c:pt idx="34">
                  <c:v>8.2802087724138926E-2</c:v>
                </c:pt>
                <c:pt idx="35">
                  <c:v>0.17911464111839945</c:v>
                </c:pt>
                <c:pt idx="36">
                  <c:v>0.26828645900020404</c:v>
                </c:pt>
                <c:pt idx="37">
                  <c:v>0.3467625423885497</c:v>
                </c:pt>
                <c:pt idx="38">
                  <c:v>0.41141429748434533</c:v>
                </c:pt>
                <c:pt idx="39">
                  <c:v>0.45966426283233192</c:v>
                </c:pt>
                <c:pt idx="40">
                  <c:v>0.48958886457565548</c:v>
                </c:pt>
                <c:pt idx="41">
                  <c:v>0.49999510327535168</c:v>
                </c:pt>
                <c:pt idx="42">
                  <c:v>0.49046811503324877</c:v>
                </c:pt>
                <c:pt idx="43">
                  <c:v>0.46138771080640911</c:v>
                </c:pt>
                <c:pt idx="44">
                  <c:v>0.4139132345428353</c:v>
                </c:pt>
                <c:pt idx="45">
                  <c:v>0.3499373437967826</c:v>
                </c:pt>
                <c:pt idx="46">
                  <c:v>0.2720105554446976</c:v>
                </c:pt>
                <c:pt idx="47">
                  <c:v>0.18323956462597743</c:v>
                </c:pt>
                <c:pt idx="48">
                  <c:v>8.7163390611504674E-2</c:v>
                </c:pt>
                <c:pt idx="49">
                  <c:v>-1.2387712726663789E-2</c:v>
                </c:pt>
                <c:pt idx="50">
                  <c:v>-0.11144495705010911</c:v>
                </c:pt>
                <c:pt idx="51">
                  <c:v>-0.20605924262086453</c:v>
                </c:pt>
                <c:pt idx="52">
                  <c:v>-0.2924585964458693</c:v>
                </c:pt>
                <c:pt idx="53">
                  <c:v>-0.36719854893704645</c:v>
                </c:pt>
                <c:pt idx="54">
                  <c:v>-0.42729945404413239</c:v>
                </c:pt>
                <c:pt idx="55">
                  <c:v>-0.47036527833988151</c:v>
                </c:pt>
                <c:pt idx="56">
                  <c:v>-0.49467912331168867</c:v>
                </c:pt>
                <c:pt idx="57">
                  <c:v>-0.49927167268730333</c:v>
                </c:pt>
                <c:pt idx="58">
                  <c:v>-0.48395983601574699</c:v>
                </c:pt>
                <c:pt idx="59">
                  <c:v>-0.4493540479058199</c:v>
                </c:pt>
                <c:pt idx="60">
                  <c:v>-0.39683393192458549</c:v>
                </c:pt>
                <c:pt idx="61">
                  <c:v>-0.32849329935940591</c:v>
                </c:pt>
                <c:pt idx="62">
                  <c:v>-0.24705667556931721</c:v>
                </c:pt>
                <c:pt idx="63">
                  <c:v>-0.15577068175670328</c:v>
                </c:pt>
                <c:pt idx="64">
                  <c:v>-5.8274602425261376E-2</c:v>
                </c:pt>
                <c:pt idx="65">
                  <c:v>4.1544701408733599E-2</c:v>
                </c:pt>
                <c:pt idx="66">
                  <c:v>0.13970774909944844</c:v>
                </c:pt>
                <c:pt idx="67">
                  <c:v>0.2323010897068653</c:v>
                </c:pt>
                <c:pt idx="68">
                  <c:v>0.3156333189361491</c:v>
                </c:pt>
                <c:pt idx="69">
                  <c:v>0.3863822437779843</c:v>
                </c:pt>
                <c:pt idx="70">
                  <c:v>0.44172732786006974</c:v>
                </c:pt>
                <c:pt idx="71">
                  <c:v>0.47946213733156501</c:v>
                </c:pt>
                <c:pt idx="72">
                  <c:v>0.49808230441791906</c:v>
                </c:pt>
                <c:pt idx="73">
                  <c:v>0.49684550181673393</c:v>
                </c:pt>
                <c:pt idx="74">
                  <c:v>0.47580103694476245</c:v>
                </c:pt>
                <c:pt idx="75">
                  <c:v>0.43578788620680126</c:v>
                </c:pt>
                <c:pt idx="76">
                  <c:v>0.37840124765397343</c:v>
                </c:pt>
                <c:pt idx="77">
                  <c:v>0.30592894547137089</c:v>
                </c:pt>
                <c:pt idx="78">
                  <c:v>0.22126022164743897</c:v>
                </c:pt>
                <c:pt idx="79">
                  <c:v>0.12777055101342935</c:v>
                </c:pt>
                <c:pt idx="80">
                  <c:v>2.9187071713804007E-2</c:v>
                </c:pt>
                <c:pt idx="81">
                  <c:v>-7.0560004029919549E-2</c:v>
                </c:pt>
                <c:pt idx="82">
                  <c:v>-0.16749407507793915</c:v>
                </c:pt>
                <c:pt idx="83">
                  <c:v>-0.25775068591072009</c:v>
                </c:pt>
                <c:pt idx="84">
                  <c:v>-0.33773159027556515</c:v>
                </c:pt>
                <c:pt idx="85">
                  <c:v>-0.40424820190978694</c:v>
                </c:pt>
                <c:pt idx="86">
                  <c:v>-0.45464871341283508</c:v>
                </c:pt>
                <c:pt idx="87">
                  <c:v>-0.48692381543909447</c:v>
                </c:pt>
                <c:pt idx="88">
                  <c:v>-0.49978680152075222</c:v>
                </c:pt>
                <c:pt idx="89">
                  <c:v>-0.49272486499423235</c:v>
                </c:pt>
                <c:pt idx="90">
                  <c:v>-0.46601954298361808</c:v>
                </c:pt>
                <c:pt idx="91">
                  <c:v>-0.42073549240395547</c:v>
                </c:pt>
                <c:pt idx="92">
                  <c:v>-0.35867804544977056</c:v>
                </c:pt>
                <c:pt idx="93">
                  <c:v>-0.28232123669752851</c:v>
                </c:pt>
                <c:pt idx="94">
                  <c:v>-0.19470917115433728</c:v>
                </c:pt>
                <c:pt idx="95">
                  <c:v>-9.933466539754332E-2</c:v>
                </c:pt>
                <c:pt idx="96">
                  <c:v>-1.2878587085651816E-14</c:v>
                </c:pt>
                <c:pt idx="97">
                  <c:v>9.9334665397518077E-2</c:v>
                </c:pt>
                <c:pt idx="98">
                  <c:v>0.19470917115431355</c:v>
                </c:pt>
                <c:pt idx="99">
                  <c:v>0.28232123669750725</c:v>
                </c:pt>
                <c:pt idx="100">
                  <c:v>0.35867804544975268</c:v>
                </c:pt>
                <c:pt idx="101">
                  <c:v>0.42073549240394148</c:v>
                </c:pt>
                <c:pt idx="102">
                  <c:v>0.46601954298360859</c:v>
                </c:pt>
                <c:pt idx="103">
                  <c:v>0.49272486499422791</c:v>
                </c:pt>
                <c:pt idx="104">
                  <c:v>0.499786801520753</c:v>
                </c:pt>
                <c:pt idx="105">
                  <c:v>0.48692381543910068</c:v>
                </c:pt>
                <c:pt idx="106">
                  <c:v>0.45464871341284674</c:v>
                </c:pt>
                <c:pt idx="107">
                  <c:v>0.40424820190980365</c:v>
                </c:pt>
                <c:pt idx="108">
                  <c:v>0.33773159027558647</c:v>
                </c:pt>
                <c:pt idx="109">
                  <c:v>0.25775068591074518</c:v>
                </c:pt>
                <c:pt idx="110">
                  <c:v>0.16749407507796718</c:v>
                </c:pt>
                <c:pt idx="111">
                  <c:v>7.0560004029949441E-2</c:v>
                </c:pt>
                <c:pt idx="112">
                  <c:v>-2.9187071713773639E-2</c:v>
                </c:pt>
                <c:pt idx="113">
                  <c:v>-0.12777055101339951</c:v>
                </c:pt>
                <c:pt idx="114">
                  <c:v>-0.22126022164741091</c:v>
                </c:pt>
                <c:pt idx="115">
                  <c:v>-0.30592894547134575</c:v>
                </c:pt>
                <c:pt idx="116">
                  <c:v>-0.3784012476539525</c:v>
                </c:pt>
                <c:pt idx="117">
                  <c:v>-0.43578788620678516</c:v>
                </c:pt>
                <c:pt idx="118">
                  <c:v>-0.47580103694475229</c:v>
                </c:pt>
                <c:pt idx="119">
                  <c:v>-0.49684550181673004</c:v>
                </c:pt>
                <c:pt idx="120">
                  <c:v>-0.49808230441792201</c:v>
                </c:pt>
              </c:numCache>
            </c:numRef>
          </c:val>
        </c:ser>
        <c:ser>
          <c:idx val="43"/>
          <c:order val="43"/>
          <c:val>
            <c:numRef>
              <c:f>工作表2!$B$45:$DR$45</c:f>
              <c:numCache>
                <c:formatCode>General</c:formatCode>
                <c:ptCount val="121"/>
                <c:pt idx="0">
                  <c:v>2.4767820439174838E-2</c:v>
                </c:pt>
                <c:pt idx="1">
                  <c:v>0.12348683086830012</c:v>
                </c:pt>
                <c:pt idx="2">
                  <c:v>0.21728281103593874</c:v>
                </c:pt>
                <c:pt idx="3">
                  <c:v>0.30241641120313212</c:v>
                </c:pt>
                <c:pt idx="4">
                  <c:v>0.37549362338583103</c:v>
                </c:pt>
                <c:pt idx="5">
                  <c:v>0.43360108974278444</c:v>
                </c:pt>
                <c:pt idx="6">
                  <c:v>0.47442224895905866</c:v>
                </c:pt>
                <c:pt idx="7">
                  <c:v>0.49632969023531487</c:v>
                </c:pt>
                <c:pt idx="8">
                  <c:v>0.49845003302079899</c:v>
                </c:pt>
                <c:pt idx="9">
                  <c:v>0.48069874593978235</c:v>
                </c:pt>
                <c:pt idx="10">
                  <c:v>0.443783516790758</c:v>
                </c:pt>
                <c:pt idx="11">
                  <c:v>0.38917603926715816</c:v>
                </c:pt>
                <c:pt idx="12">
                  <c:v>0.31905334117398465</c:v>
                </c:pt>
                <c:pt idx="13">
                  <c:v>0.23621099319924715</c:v>
                </c:pt>
                <c:pt idx="14">
                  <c:v>0.14395165833254625</c:v>
                </c:pt>
                <c:pt idx="15">
                  <c:v>4.5953425113855861E-2</c:v>
                </c:pt>
                <c:pt idx="16">
                  <c:v>-5.3876826149706132E-2</c:v>
                </c:pt>
                <c:pt idx="17">
                  <c:v>-0.15155917837283589</c:v>
                </c:pt>
                <c:pt idx="18">
                  <c:v>-0.24319934442688509</c:v>
                </c:pt>
                <c:pt idx="19">
                  <c:v>-0.32514392007854565</c:v>
                </c:pt>
                <c:pt idx="20">
                  <c:v>-0.39412603368764776</c:v>
                </c:pt>
                <c:pt idx="21">
                  <c:v>-0.44739558607024454</c:v>
                </c:pt>
                <c:pt idx="22">
                  <c:v>-0.48282888827463433</c:v>
                </c:pt>
                <c:pt idx="23">
                  <c:v>-0.49901332635817969</c:v>
                </c:pt>
                <c:pt idx="24">
                  <c:v>-0.49530367784743745</c:v>
                </c:pt>
                <c:pt idx="25">
                  <c:v>-0.47184783472205771</c:v>
                </c:pt>
                <c:pt idx="26">
                  <c:v>-0.42958090742825655</c:v>
                </c:pt>
                <c:pt idx="27">
                  <c:v>-0.37018794497623564</c:v>
                </c:pt>
                <c:pt idx="28">
                  <c:v>-0.29603675735362511</c:v>
                </c:pt>
                <c:pt idx="29">
                  <c:v>-0.21008351841333497</c:v>
                </c:pt>
                <c:pt idx="30">
                  <c:v>-0.11575491255078503</c:v>
                </c:pt>
                <c:pt idx="31">
                  <c:v>-1.6811523610585213E-2</c:v>
                </c:pt>
                <c:pt idx="32">
                  <c:v>8.2802087724138926E-2</c:v>
                </c:pt>
                <c:pt idx="33">
                  <c:v>0.17911464111839945</c:v>
                </c:pt>
                <c:pt idx="34">
                  <c:v>0.26828645900020404</c:v>
                </c:pt>
                <c:pt idx="35">
                  <c:v>0.3467625423885497</c:v>
                </c:pt>
                <c:pt idx="36">
                  <c:v>0.41141429748434533</c:v>
                </c:pt>
                <c:pt idx="37">
                  <c:v>0.45966426283233192</c:v>
                </c:pt>
                <c:pt idx="38">
                  <c:v>0.48958886457565548</c:v>
                </c:pt>
                <c:pt idx="39">
                  <c:v>0.49999510327535168</c:v>
                </c:pt>
                <c:pt idx="40">
                  <c:v>0.49046811503324877</c:v>
                </c:pt>
                <c:pt idx="41">
                  <c:v>0.46138771080640911</c:v>
                </c:pt>
                <c:pt idx="42">
                  <c:v>0.4139132345428353</c:v>
                </c:pt>
                <c:pt idx="43">
                  <c:v>0.3499373437967826</c:v>
                </c:pt>
                <c:pt idx="44">
                  <c:v>0.2720105554446976</c:v>
                </c:pt>
                <c:pt idx="45">
                  <c:v>0.18323956462597743</c:v>
                </c:pt>
                <c:pt idx="46">
                  <c:v>8.7163390611504674E-2</c:v>
                </c:pt>
                <c:pt idx="47">
                  <c:v>-1.2387712726663789E-2</c:v>
                </c:pt>
                <c:pt idx="48">
                  <c:v>-0.11144495705010911</c:v>
                </c:pt>
                <c:pt idx="49">
                  <c:v>-0.20605924262086533</c:v>
                </c:pt>
                <c:pt idx="50">
                  <c:v>-0.2924585964458693</c:v>
                </c:pt>
                <c:pt idx="51">
                  <c:v>-0.36719854893704645</c:v>
                </c:pt>
                <c:pt idx="52">
                  <c:v>-0.42729945404413283</c:v>
                </c:pt>
                <c:pt idx="53">
                  <c:v>-0.47036527833988151</c:v>
                </c:pt>
                <c:pt idx="54">
                  <c:v>-0.49467912331168884</c:v>
                </c:pt>
                <c:pt idx="55">
                  <c:v>-0.49927167268730327</c:v>
                </c:pt>
                <c:pt idx="56">
                  <c:v>-0.48395983601574699</c:v>
                </c:pt>
                <c:pt idx="57">
                  <c:v>-0.4493540479058199</c:v>
                </c:pt>
                <c:pt idx="58">
                  <c:v>-0.39683393192458549</c:v>
                </c:pt>
                <c:pt idx="59">
                  <c:v>-0.32849329935940558</c:v>
                </c:pt>
                <c:pt idx="60">
                  <c:v>-0.24705667556931682</c:v>
                </c:pt>
                <c:pt idx="61">
                  <c:v>-0.15577068175670328</c:v>
                </c:pt>
                <c:pt idx="62">
                  <c:v>-5.8274602425261376E-2</c:v>
                </c:pt>
                <c:pt idx="63">
                  <c:v>4.1544701408733599E-2</c:v>
                </c:pt>
                <c:pt idx="64">
                  <c:v>0.13970774909944889</c:v>
                </c:pt>
                <c:pt idx="65">
                  <c:v>0.23230108970686569</c:v>
                </c:pt>
                <c:pt idx="66">
                  <c:v>0.3156333189361491</c:v>
                </c:pt>
                <c:pt idx="67">
                  <c:v>0.3863822437779843</c:v>
                </c:pt>
                <c:pt idx="68">
                  <c:v>0.44172732786006974</c:v>
                </c:pt>
                <c:pt idx="69">
                  <c:v>0.47946213733156506</c:v>
                </c:pt>
                <c:pt idx="70">
                  <c:v>0.49808230441791906</c:v>
                </c:pt>
                <c:pt idx="71">
                  <c:v>0.49684550181673393</c:v>
                </c:pt>
                <c:pt idx="72">
                  <c:v>0.47580103694476245</c:v>
                </c:pt>
                <c:pt idx="73">
                  <c:v>0.43578788620680126</c:v>
                </c:pt>
                <c:pt idx="74">
                  <c:v>0.37840124765397343</c:v>
                </c:pt>
                <c:pt idx="75">
                  <c:v>0.30592894547137089</c:v>
                </c:pt>
                <c:pt idx="76">
                  <c:v>0.22126022164743897</c:v>
                </c:pt>
                <c:pt idx="77">
                  <c:v>0.12777055101342935</c:v>
                </c:pt>
                <c:pt idx="78">
                  <c:v>2.9187071713804007E-2</c:v>
                </c:pt>
                <c:pt idx="79">
                  <c:v>-7.0560004029919771E-2</c:v>
                </c:pt>
                <c:pt idx="80">
                  <c:v>-0.16749407507793937</c:v>
                </c:pt>
                <c:pt idx="81">
                  <c:v>-0.25775068591072009</c:v>
                </c:pt>
                <c:pt idx="82">
                  <c:v>-0.33773159027556515</c:v>
                </c:pt>
                <c:pt idx="83">
                  <c:v>-0.40424820190978694</c:v>
                </c:pt>
                <c:pt idx="84">
                  <c:v>-0.45464871341283508</c:v>
                </c:pt>
                <c:pt idx="85">
                  <c:v>-0.48692381543909447</c:v>
                </c:pt>
                <c:pt idx="86">
                  <c:v>-0.49978680152075222</c:v>
                </c:pt>
                <c:pt idx="87">
                  <c:v>-0.49272486499423235</c:v>
                </c:pt>
                <c:pt idx="88">
                  <c:v>-0.46601954298361808</c:v>
                </c:pt>
                <c:pt idx="89">
                  <c:v>-0.42073549240395547</c:v>
                </c:pt>
                <c:pt idx="90">
                  <c:v>-0.35867804544977056</c:v>
                </c:pt>
                <c:pt idx="91">
                  <c:v>-0.28232123669752851</c:v>
                </c:pt>
                <c:pt idx="92">
                  <c:v>-0.19470917115433728</c:v>
                </c:pt>
                <c:pt idx="93">
                  <c:v>-9.933466539754332E-2</c:v>
                </c:pt>
                <c:pt idx="94">
                  <c:v>-1.2878587085651816E-14</c:v>
                </c:pt>
                <c:pt idx="95">
                  <c:v>9.9334665397518077E-2</c:v>
                </c:pt>
                <c:pt idx="96">
                  <c:v>0.19470917115431355</c:v>
                </c:pt>
                <c:pt idx="97">
                  <c:v>0.28232123669750725</c:v>
                </c:pt>
                <c:pt idx="98">
                  <c:v>0.35867804544975268</c:v>
                </c:pt>
                <c:pt idx="99">
                  <c:v>0.42073549240394148</c:v>
                </c:pt>
                <c:pt idx="100">
                  <c:v>0.4660195429836087</c:v>
                </c:pt>
                <c:pt idx="101">
                  <c:v>0.49272486499422807</c:v>
                </c:pt>
                <c:pt idx="102">
                  <c:v>0.499786801520753</c:v>
                </c:pt>
                <c:pt idx="103">
                  <c:v>0.48692381543910052</c:v>
                </c:pt>
                <c:pt idx="104">
                  <c:v>0.45464871341284641</c:v>
                </c:pt>
                <c:pt idx="105">
                  <c:v>0.40424820190980315</c:v>
                </c:pt>
                <c:pt idx="106">
                  <c:v>0.3377315902755858</c:v>
                </c:pt>
                <c:pt idx="107">
                  <c:v>0.25775068591074446</c:v>
                </c:pt>
                <c:pt idx="108">
                  <c:v>0.16749407507796635</c:v>
                </c:pt>
                <c:pt idx="109">
                  <c:v>7.0560004029948567E-2</c:v>
                </c:pt>
                <c:pt idx="110">
                  <c:v>-2.9187071713774528E-2</c:v>
                </c:pt>
                <c:pt idx="111">
                  <c:v>-0.12777055101340037</c:v>
                </c:pt>
                <c:pt idx="112">
                  <c:v>-0.22126022164741169</c:v>
                </c:pt>
                <c:pt idx="113">
                  <c:v>-0.30592894547134647</c:v>
                </c:pt>
                <c:pt idx="114">
                  <c:v>-0.37840124765395305</c:v>
                </c:pt>
                <c:pt idx="115">
                  <c:v>-0.4357878862067856</c:v>
                </c:pt>
                <c:pt idx="116">
                  <c:v>-0.47580103694475256</c:v>
                </c:pt>
                <c:pt idx="117">
                  <c:v>-0.49684550181673021</c:v>
                </c:pt>
                <c:pt idx="118">
                  <c:v>-0.4980823044179219</c:v>
                </c:pt>
                <c:pt idx="119">
                  <c:v>-0.47946213733157456</c:v>
                </c:pt>
                <c:pt idx="120">
                  <c:v>-0.44172732786008551</c:v>
                </c:pt>
              </c:numCache>
            </c:numRef>
          </c:val>
        </c:ser>
        <c:ser>
          <c:idx val="44"/>
          <c:order val="44"/>
          <c:val>
            <c:numRef>
              <c:f>工作表2!$B$46:$DR$46</c:f>
              <c:numCache>
                <c:formatCode>General</c:formatCode>
                <c:ptCount val="121"/>
                <c:pt idx="0">
                  <c:v>0.21728281103593874</c:v>
                </c:pt>
                <c:pt idx="1">
                  <c:v>0.30241641120313362</c:v>
                </c:pt>
                <c:pt idx="2">
                  <c:v>0.37549362338583103</c:v>
                </c:pt>
                <c:pt idx="3">
                  <c:v>0.43360108974278538</c:v>
                </c:pt>
                <c:pt idx="4">
                  <c:v>0.47442224895905866</c:v>
                </c:pt>
                <c:pt idx="5">
                  <c:v>0.49632969023531504</c:v>
                </c:pt>
                <c:pt idx="6">
                  <c:v>0.49845003302079899</c:v>
                </c:pt>
                <c:pt idx="7">
                  <c:v>0.48069874593978185</c:v>
                </c:pt>
                <c:pt idx="8">
                  <c:v>0.443783516790758</c:v>
                </c:pt>
                <c:pt idx="9">
                  <c:v>0.38917603926715705</c:v>
                </c:pt>
                <c:pt idx="10">
                  <c:v>0.31905334117398465</c:v>
                </c:pt>
                <c:pt idx="11">
                  <c:v>0.2362109931992456</c:v>
                </c:pt>
                <c:pt idx="12">
                  <c:v>0.14395165833254625</c:v>
                </c:pt>
                <c:pt idx="13">
                  <c:v>4.5953425113854973E-2</c:v>
                </c:pt>
                <c:pt idx="14">
                  <c:v>-5.387682614970702E-2</c:v>
                </c:pt>
                <c:pt idx="15">
                  <c:v>-0.15155917837283672</c:v>
                </c:pt>
                <c:pt idx="16">
                  <c:v>-0.24319934442688587</c:v>
                </c:pt>
                <c:pt idx="17">
                  <c:v>-0.32514392007854631</c:v>
                </c:pt>
                <c:pt idx="18">
                  <c:v>-0.39412603368764831</c:v>
                </c:pt>
                <c:pt idx="19">
                  <c:v>-0.44739558607024454</c:v>
                </c:pt>
                <c:pt idx="20">
                  <c:v>-0.48282888827463433</c:v>
                </c:pt>
                <c:pt idx="21">
                  <c:v>-0.49901332635817969</c:v>
                </c:pt>
                <c:pt idx="22">
                  <c:v>-0.49530367784743745</c:v>
                </c:pt>
                <c:pt idx="23">
                  <c:v>-0.47184783472205771</c:v>
                </c:pt>
                <c:pt idx="24">
                  <c:v>-0.42958090742825655</c:v>
                </c:pt>
                <c:pt idx="25">
                  <c:v>-0.37018794497623564</c:v>
                </c:pt>
                <c:pt idx="26">
                  <c:v>-0.29603675735362511</c:v>
                </c:pt>
                <c:pt idx="27">
                  <c:v>-0.21008351841333497</c:v>
                </c:pt>
                <c:pt idx="28">
                  <c:v>-0.11575491255078503</c:v>
                </c:pt>
                <c:pt idx="29">
                  <c:v>-1.6811523610585213E-2</c:v>
                </c:pt>
                <c:pt idx="30">
                  <c:v>8.2802087724138926E-2</c:v>
                </c:pt>
                <c:pt idx="31">
                  <c:v>0.17911464111839945</c:v>
                </c:pt>
                <c:pt idx="32">
                  <c:v>0.26828645900020404</c:v>
                </c:pt>
                <c:pt idx="33">
                  <c:v>0.3467625423885497</c:v>
                </c:pt>
                <c:pt idx="34">
                  <c:v>0.41141429748434533</c:v>
                </c:pt>
                <c:pt idx="35">
                  <c:v>0.45966426283233192</c:v>
                </c:pt>
                <c:pt idx="36">
                  <c:v>0.48958886457565548</c:v>
                </c:pt>
                <c:pt idx="37">
                  <c:v>0.49999510327535168</c:v>
                </c:pt>
                <c:pt idx="38">
                  <c:v>0.49046811503324877</c:v>
                </c:pt>
                <c:pt idx="39">
                  <c:v>0.46138771080640911</c:v>
                </c:pt>
                <c:pt idx="40">
                  <c:v>0.4139132345428353</c:v>
                </c:pt>
                <c:pt idx="41">
                  <c:v>0.3499373437967826</c:v>
                </c:pt>
                <c:pt idx="42">
                  <c:v>0.2720105554446976</c:v>
                </c:pt>
                <c:pt idx="43">
                  <c:v>0.18323956462597743</c:v>
                </c:pt>
                <c:pt idx="44">
                  <c:v>8.7163390611504674E-2</c:v>
                </c:pt>
                <c:pt idx="45">
                  <c:v>-1.2387712726663789E-2</c:v>
                </c:pt>
                <c:pt idx="46">
                  <c:v>-0.11144495705010911</c:v>
                </c:pt>
                <c:pt idx="47">
                  <c:v>-0.20605924262086533</c:v>
                </c:pt>
                <c:pt idx="48">
                  <c:v>-0.2924585964458693</c:v>
                </c:pt>
                <c:pt idx="49">
                  <c:v>-0.36719854893704645</c:v>
                </c:pt>
                <c:pt idx="50">
                  <c:v>-0.42729945404413283</c:v>
                </c:pt>
                <c:pt idx="51">
                  <c:v>-0.47036527833988151</c:v>
                </c:pt>
                <c:pt idx="52">
                  <c:v>-0.49467912331168884</c:v>
                </c:pt>
                <c:pt idx="53">
                  <c:v>-0.49927167268730327</c:v>
                </c:pt>
                <c:pt idx="54">
                  <c:v>-0.48395983601574688</c:v>
                </c:pt>
                <c:pt idx="55">
                  <c:v>-0.44935404790581962</c:v>
                </c:pt>
                <c:pt idx="56">
                  <c:v>-0.39683393192458549</c:v>
                </c:pt>
                <c:pt idx="57">
                  <c:v>-0.32849329935940558</c:v>
                </c:pt>
                <c:pt idx="58">
                  <c:v>-0.24705667556931682</c:v>
                </c:pt>
                <c:pt idx="59">
                  <c:v>-0.15577068175670283</c:v>
                </c:pt>
                <c:pt idx="60">
                  <c:v>-5.8274602425260939E-2</c:v>
                </c:pt>
                <c:pt idx="61">
                  <c:v>4.1544701408733599E-2</c:v>
                </c:pt>
                <c:pt idx="62">
                  <c:v>0.13970774909944889</c:v>
                </c:pt>
                <c:pt idx="63">
                  <c:v>0.23230108970686569</c:v>
                </c:pt>
                <c:pt idx="64">
                  <c:v>0.31563331893614943</c:v>
                </c:pt>
                <c:pt idx="65">
                  <c:v>0.38638224377798452</c:v>
                </c:pt>
                <c:pt idx="66">
                  <c:v>0.44172732786006974</c:v>
                </c:pt>
                <c:pt idx="67">
                  <c:v>0.47946213733156506</c:v>
                </c:pt>
                <c:pt idx="68">
                  <c:v>0.49808230441791906</c:v>
                </c:pt>
                <c:pt idx="69">
                  <c:v>0.49684550181673381</c:v>
                </c:pt>
                <c:pt idx="70">
                  <c:v>0.47580103694476245</c:v>
                </c:pt>
                <c:pt idx="71">
                  <c:v>0.43578788620680126</c:v>
                </c:pt>
                <c:pt idx="72">
                  <c:v>0.37840124765397343</c:v>
                </c:pt>
                <c:pt idx="73">
                  <c:v>0.30592894547137089</c:v>
                </c:pt>
                <c:pt idx="74">
                  <c:v>0.22126022164743897</c:v>
                </c:pt>
                <c:pt idx="75">
                  <c:v>0.12777055101342935</c:v>
                </c:pt>
                <c:pt idx="76">
                  <c:v>2.9187071713804007E-2</c:v>
                </c:pt>
                <c:pt idx="77">
                  <c:v>-7.0560004029919771E-2</c:v>
                </c:pt>
                <c:pt idx="78">
                  <c:v>-0.16749407507793937</c:v>
                </c:pt>
                <c:pt idx="79">
                  <c:v>-0.25775068591072026</c:v>
                </c:pt>
                <c:pt idx="80">
                  <c:v>-0.33773159027556532</c:v>
                </c:pt>
                <c:pt idx="81">
                  <c:v>-0.40424820190978694</c:v>
                </c:pt>
                <c:pt idx="82">
                  <c:v>-0.45464871341283508</c:v>
                </c:pt>
                <c:pt idx="83">
                  <c:v>-0.48692381543909447</c:v>
                </c:pt>
                <c:pt idx="84">
                  <c:v>-0.49978680152075222</c:v>
                </c:pt>
                <c:pt idx="85">
                  <c:v>-0.49272486499423235</c:v>
                </c:pt>
                <c:pt idx="86">
                  <c:v>-0.46601954298361808</c:v>
                </c:pt>
                <c:pt idx="87">
                  <c:v>-0.42073549240395547</c:v>
                </c:pt>
                <c:pt idx="88">
                  <c:v>-0.35867804544977056</c:v>
                </c:pt>
                <c:pt idx="89">
                  <c:v>-0.28232123669752851</c:v>
                </c:pt>
                <c:pt idx="90">
                  <c:v>-0.19470917115433728</c:v>
                </c:pt>
                <c:pt idx="91">
                  <c:v>-9.933466539754332E-2</c:v>
                </c:pt>
                <c:pt idx="92">
                  <c:v>-1.2878587085651816E-14</c:v>
                </c:pt>
                <c:pt idx="93">
                  <c:v>9.9334665397518077E-2</c:v>
                </c:pt>
                <c:pt idx="94">
                  <c:v>0.19470917115431355</c:v>
                </c:pt>
                <c:pt idx="95">
                  <c:v>0.28232123669750725</c:v>
                </c:pt>
                <c:pt idx="96">
                  <c:v>0.35867804544975268</c:v>
                </c:pt>
                <c:pt idx="97">
                  <c:v>0.42073549240394148</c:v>
                </c:pt>
                <c:pt idx="98">
                  <c:v>0.4660195429836087</c:v>
                </c:pt>
                <c:pt idx="99">
                  <c:v>0.49272486499422807</c:v>
                </c:pt>
                <c:pt idx="100">
                  <c:v>0.49978680152075289</c:v>
                </c:pt>
                <c:pt idx="101">
                  <c:v>0.48692381543910035</c:v>
                </c:pt>
                <c:pt idx="102">
                  <c:v>0.45464871341284607</c:v>
                </c:pt>
                <c:pt idx="103">
                  <c:v>0.40424820190980265</c:v>
                </c:pt>
                <c:pt idx="104">
                  <c:v>0.33773159027558519</c:v>
                </c:pt>
                <c:pt idx="105">
                  <c:v>0.25775068591074368</c:v>
                </c:pt>
                <c:pt idx="106">
                  <c:v>0.16749407507796549</c:v>
                </c:pt>
                <c:pt idx="107">
                  <c:v>7.0560004029947679E-2</c:v>
                </c:pt>
                <c:pt idx="108">
                  <c:v>-2.9187071713775412E-2</c:v>
                </c:pt>
                <c:pt idx="109">
                  <c:v>-0.12777055101340126</c:v>
                </c:pt>
                <c:pt idx="110">
                  <c:v>-0.22126022164741249</c:v>
                </c:pt>
                <c:pt idx="111">
                  <c:v>-0.30592894547134719</c:v>
                </c:pt>
                <c:pt idx="112">
                  <c:v>-0.37840124765395372</c:v>
                </c:pt>
                <c:pt idx="113">
                  <c:v>-0.43578788620678605</c:v>
                </c:pt>
                <c:pt idx="114">
                  <c:v>-0.47580103694475279</c:v>
                </c:pt>
                <c:pt idx="115">
                  <c:v>-0.49684550181673032</c:v>
                </c:pt>
                <c:pt idx="116">
                  <c:v>-0.49808230441792184</c:v>
                </c:pt>
                <c:pt idx="117">
                  <c:v>-0.47946213733157428</c:v>
                </c:pt>
                <c:pt idx="118">
                  <c:v>-0.44172732786008517</c:v>
                </c:pt>
                <c:pt idx="119">
                  <c:v>-0.3863822437780054</c:v>
                </c:pt>
                <c:pt idx="120">
                  <c:v>-0.31563331893617524</c:v>
                </c:pt>
              </c:numCache>
            </c:numRef>
          </c:val>
        </c:ser>
        <c:ser>
          <c:idx val="45"/>
          <c:order val="45"/>
          <c:val>
            <c:numRef>
              <c:f>工作表2!$B$47:$DR$47</c:f>
              <c:numCache>
                <c:formatCode>General</c:formatCode>
                <c:ptCount val="121"/>
                <c:pt idx="0">
                  <c:v>0.37549362338583103</c:v>
                </c:pt>
                <c:pt idx="1">
                  <c:v>0.43360108974278627</c:v>
                </c:pt>
                <c:pt idx="2">
                  <c:v>0.47442224895905866</c:v>
                </c:pt>
                <c:pt idx="3">
                  <c:v>0.49632969023531531</c:v>
                </c:pt>
                <c:pt idx="4">
                  <c:v>0.49845003302079899</c:v>
                </c:pt>
                <c:pt idx="5">
                  <c:v>0.48069874593978135</c:v>
                </c:pt>
                <c:pt idx="6">
                  <c:v>0.443783516790758</c:v>
                </c:pt>
                <c:pt idx="7">
                  <c:v>0.38917603926715594</c:v>
                </c:pt>
                <c:pt idx="8">
                  <c:v>0.31905334117398465</c:v>
                </c:pt>
                <c:pt idx="9">
                  <c:v>0.23621099319924405</c:v>
                </c:pt>
                <c:pt idx="10">
                  <c:v>0.14395165833254625</c:v>
                </c:pt>
                <c:pt idx="11">
                  <c:v>4.5953425113854092E-2</c:v>
                </c:pt>
                <c:pt idx="12">
                  <c:v>-5.3876826149707908E-2</c:v>
                </c:pt>
                <c:pt idx="13">
                  <c:v>-0.15155917837283758</c:v>
                </c:pt>
                <c:pt idx="14">
                  <c:v>-0.24319934442688665</c:v>
                </c:pt>
                <c:pt idx="15">
                  <c:v>-0.32514392007854698</c:v>
                </c:pt>
                <c:pt idx="16">
                  <c:v>-0.39412603368764881</c:v>
                </c:pt>
                <c:pt idx="17">
                  <c:v>-0.44739558607024499</c:v>
                </c:pt>
                <c:pt idx="18">
                  <c:v>-0.4828288882746346</c:v>
                </c:pt>
                <c:pt idx="19">
                  <c:v>-0.4990133263581798</c:v>
                </c:pt>
                <c:pt idx="20">
                  <c:v>-0.49530367784743745</c:v>
                </c:pt>
                <c:pt idx="21">
                  <c:v>-0.47184783472205771</c:v>
                </c:pt>
                <c:pt idx="22">
                  <c:v>-0.42958090742825655</c:v>
                </c:pt>
                <c:pt idx="23">
                  <c:v>-0.37018794497623564</c:v>
                </c:pt>
                <c:pt idx="24">
                  <c:v>-0.29603675735362511</c:v>
                </c:pt>
                <c:pt idx="25">
                  <c:v>-0.21008351841333497</c:v>
                </c:pt>
                <c:pt idx="26">
                  <c:v>-0.11575491255078503</c:v>
                </c:pt>
                <c:pt idx="27">
                  <c:v>-1.6811523610585213E-2</c:v>
                </c:pt>
                <c:pt idx="28">
                  <c:v>8.2802087724138926E-2</c:v>
                </c:pt>
                <c:pt idx="29">
                  <c:v>0.17911464111839945</c:v>
                </c:pt>
                <c:pt idx="30">
                  <c:v>0.26828645900020404</c:v>
                </c:pt>
                <c:pt idx="31">
                  <c:v>0.3467625423885497</c:v>
                </c:pt>
                <c:pt idx="32">
                  <c:v>0.41141429748434533</c:v>
                </c:pt>
                <c:pt idx="33">
                  <c:v>0.45966426283233192</c:v>
                </c:pt>
                <c:pt idx="34">
                  <c:v>0.48958886457565548</c:v>
                </c:pt>
                <c:pt idx="35">
                  <c:v>0.49999510327535168</c:v>
                </c:pt>
                <c:pt idx="36">
                  <c:v>0.49046811503324877</c:v>
                </c:pt>
                <c:pt idx="37">
                  <c:v>0.46138771080640911</c:v>
                </c:pt>
                <c:pt idx="38">
                  <c:v>0.4139132345428353</c:v>
                </c:pt>
                <c:pt idx="39">
                  <c:v>0.3499373437967826</c:v>
                </c:pt>
                <c:pt idx="40">
                  <c:v>0.2720105554446976</c:v>
                </c:pt>
                <c:pt idx="41">
                  <c:v>0.18323956462597743</c:v>
                </c:pt>
                <c:pt idx="42">
                  <c:v>8.7163390611504674E-2</c:v>
                </c:pt>
                <c:pt idx="43">
                  <c:v>-1.2387712726663789E-2</c:v>
                </c:pt>
                <c:pt idx="44">
                  <c:v>-0.11144495705010911</c:v>
                </c:pt>
                <c:pt idx="45">
                  <c:v>-0.20605924262086533</c:v>
                </c:pt>
                <c:pt idx="46">
                  <c:v>-0.2924585964458693</c:v>
                </c:pt>
                <c:pt idx="47">
                  <c:v>-0.36719854893704645</c:v>
                </c:pt>
                <c:pt idx="48">
                  <c:v>-0.42729945404413283</c:v>
                </c:pt>
                <c:pt idx="49">
                  <c:v>-0.47036527833988173</c:v>
                </c:pt>
                <c:pt idx="50">
                  <c:v>-0.49467912331168884</c:v>
                </c:pt>
                <c:pt idx="51">
                  <c:v>-0.49927167268730327</c:v>
                </c:pt>
                <c:pt idx="52">
                  <c:v>-0.48395983601574666</c:v>
                </c:pt>
                <c:pt idx="53">
                  <c:v>-0.44935404790581962</c:v>
                </c:pt>
                <c:pt idx="54">
                  <c:v>-0.39683393192458521</c:v>
                </c:pt>
                <c:pt idx="55">
                  <c:v>-0.32849329935940524</c:v>
                </c:pt>
                <c:pt idx="56">
                  <c:v>-0.24705667556931682</c:v>
                </c:pt>
                <c:pt idx="57">
                  <c:v>-0.15577068175670283</c:v>
                </c:pt>
                <c:pt idx="58">
                  <c:v>-5.8274602425260939E-2</c:v>
                </c:pt>
                <c:pt idx="59">
                  <c:v>4.1544701408734043E-2</c:v>
                </c:pt>
                <c:pt idx="60">
                  <c:v>0.13970774909944927</c:v>
                </c:pt>
                <c:pt idx="61">
                  <c:v>0.23230108970686569</c:v>
                </c:pt>
                <c:pt idx="62">
                  <c:v>0.31563331893614943</c:v>
                </c:pt>
                <c:pt idx="63">
                  <c:v>0.38638224377798452</c:v>
                </c:pt>
                <c:pt idx="64">
                  <c:v>0.44172732786006991</c:v>
                </c:pt>
                <c:pt idx="65">
                  <c:v>0.47946213733156523</c:v>
                </c:pt>
                <c:pt idx="66">
                  <c:v>0.49808230441791906</c:v>
                </c:pt>
                <c:pt idx="67">
                  <c:v>0.49684550181673381</c:v>
                </c:pt>
                <c:pt idx="68">
                  <c:v>0.47580103694476245</c:v>
                </c:pt>
                <c:pt idx="69">
                  <c:v>0.43578788620680103</c:v>
                </c:pt>
                <c:pt idx="70">
                  <c:v>0.37840124765397343</c:v>
                </c:pt>
                <c:pt idx="71">
                  <c:v>0.30592894547137089</c:v>
                </c:pt>
                <c:pt idx="72">
                  <c:v>0.22126022164743897</c:v>
                </c:pt>
                <c:pt idx="73">
                  <c:v>0.12777055101342935</c:v>
                </c:pt>
                <c:pt idx="74">
                  <c:v>2.9187071713804007E-2</c:v>
                </c:pt>
                <c:pt idx="75">
                  <c:v>-7.0560004029919771E-2</c:v>
                </c:pt>
                <c:pt idx="76">
                  <c:v>-0.16749407507793937</c:v>
                </c:pt>
                <c:pt idx="77">
                  <c:v>-0.25775068591072026</c:v>
                </c:pt>
                <c:pt idx="78">
                  <c:v>-0.33773159027556532</c:v>
                </c:pt>
                <c:pt idx="79">
                  <c:v>-0.40424820190978705</c:v>
                </c:pt>
                <c:pt idx="80">
                  <c:v>-0.45464871341283525</c:v>
                </c:pt>
                <c:pt idx="81">
                  <c:v>-0.48692381543909447</c:v>
                </c:pt>
                <c:pt idx="82">
                  <c:v>-0.49978680152075222</c:v>
                </c:pt>
                <c:pt idx="83">
                  <c:v>-0.49272486499423235</c:v>
                </c:pt>
                <c:pt idx="84">
                  <c:v>-0.46601954298361808</c:v>
                </c:pt>
                <c:pt idx="85">
                  <c:v>-0.42073549240395547</c:v>
                </c:pt>
                <c:pt idx="86">
                  <c:v>-0.35867804544977056</c:v>
                </c:pt>
                <c:pt idx="87">
                  <c:v>-0.28232123669752851</c:v>
                </c:pt>
                <c:pt idx="88">
                  <c:v>-0.19470917115433728</c:v>
                </c:pt>
                <c:pt idx="89">
                  <c:v>-9.933466539754332E-2</c:v>
                </c:pt>
                <c:pt idx="90">
                  <c:v>-1.2878587085651816E-14</c:v>
                </c:pt>
                <c:pt idx="91">
                  <c:v>9.9334665397518077E-2</c:v>
                </c:pt>
                <c:pt idx="92">
                  <c:v>0.19470917115431355</c:v>
                </c:pt>
                <c:pt idx="93">
                  <c:v>0.28232123669750725</c:v>
                </c:pt>
                <c:pt idx="94">
                  <c:v>0.35867804544975268</c:v>
                </c:pt>
                <c:pt idx="95">
                  <c:v>0.42073549240394148</c:v>
                </c:pt>
                <c:pt idx="96">
                  <c:v>0.4660195429836087</c:v>
                </c:pt>
                <c:pt idx="97">
                  <c:v>0.49272486499422807</c:v>
                </c:pt>
                <c:pt idx="98">
                  <c:v>0.49978680152075289</c:v>
                </c:pt>
                <c:pt idx="99">
                  <c:v>0.48692381543910035</c:v>
                </c:pt>
                <c:pt idx="100">
                  <c:v>0.4546487134128458</c:v>
                </c:pt>
                <c:pt idx="101">
                  <c:v>0.4042482019098021</c:v>
                </c:pt>
                <c:pt idx="102">
                  <c:v>0.33773159027558453</c:v>
                </c:pt>
                <c:pt idx="103">
                  <c:v>0.25775068591074296</c:v>
                </c:pt>
                <c:pt idx="104">
                  <c:v>0.16749407507796468</c:v>
                </c:pt>
                <c:pt idx="105">
                  <c:v>7.0560004029946805E-2</c:v>
                </c:pt>
                <c:pt idx="106">
                  <c:v>-2.91870717137763E-2</c:v>
                </c:pt>
                <c:pt idx="107">
                  <c:v>-0.12777055101340209</c:v>
                </c:pt>
                <c:pt idx="108">
                  <c:v>-0.2212602216474133</c:v>
                </c:pt>
                <c:pt idx="109">
                  <c:v>-0.30592894547134786</c:v>
                </c:pt>
                <c:pt idx="110">
                  <c:v>-0.37840124765395422</c:v>
                </c:pt>
                <c:pt idx="111">
                  <c:v>-0.43578788620678649</c:v>
                </c:pt>
                <c:pt idx="112">
                  <c:v>-0.47580103694475318</c:v>
                </c:pt>
                <c:pt idx="113">
                  <c:v>-0.49684550181673037</c:v>
                </c:pt>
                <c:pt idx="114">
                  <c:v>-0.49808230441792173</c:v>
                </c:pt>
                <c:pt idx="115">
                  <c:v>-0.479462137331574</c:v>
                </c:pt>
                <c:pt idx="116">
                  <c:v>-0.44172732786008473</c:v>
                </c:pt>
                <c:pt idx="117">
                  <c:v>-0.38638224377800484</c:v>
                </c:pt>
                <c:pt idx="118">
                  <c:v>-0.31563331893617458</c:v>
                </c:pt>
                <c:pt idx="119">
                  <c:v>-0.23230108970689481</c:v>
                </c:pt>
                <c:pt idx="120">
                  <c:v>-0.13970774909948086</c:v>
                </c:pt>
              </c:numCache>
            </c:numRef>
          </c:val>
        </c:ser>
        <c:ser>
          <c:idx val="46"/>
          <c:order val="46"/>
          <c:val>
            <c:numRef>
              <c:f>工作表2!$B$48:$DR$48</c:f>
              <c:numCache>
                <c:formatCode>General</c:formatCode>
                <c:ptCount val="121"/>
                <c:pt idx="0">
                  <c:v>0.47442224895905916</c:v>
                </c:pt>
                <c:pt idx="1">
                  <c:v>0.49632969023531531</c:v>
                </c:pt>
                <c:pt idx="2">
                  <c:v>0.49845003302079882</c:v>
                </c:pt>
                <c:pt idx="3">
                  <c:v>0.48069874593978135</c:v>
                </c:pt>
                <c:pt idx="4">
                  <c:v>0.44378351679075717</c:v>
                </c:pt>
                <c:pt idx="5">
                  <c:v>0.38917603926715594</c:v>
                </c:pt>
                <c:pt idx="6">
                  <c:v>0.31905334117398332</c:v>
                </c:pt>
                <c:pt idx="7">
                  <c:v>0.23621099319924405</c:v>
                </c:pt>
                <c:pt idx="8">
                  <c:v>0.14395165833254456</c:v>
                </c:pt>
                <c:pt idx="9">
                  <c:v>4.5953425113853204E-2</c:v>
                </c:pt>
                <c:pt idx="10">
                  <c:v>-5.387682614970879E-2</c:v>
                </c:pt>
                <c:pt idx="11">
                  <c:v>-0.15155917837283844</c:v>
                </c:pt>
                <c:pt idx="12">
                  <c:v>-0.24319934442688743</c:v>
                </c:pt>
                <c:pt idx="13">
                  <c:v>-0.32514392007854764</c:v>
                </c:pt>
                <c:pt idx="14">
                  <c:v>-0.39412603368764937</c:v>
                </c:pt>
                <c:pt idx="15">
                  <c:v>-0.44739558607024538</c:v>
                </c:pt>
                <c:pt idx="16">
                  <c:v>-0.48282888827463483</c:v>
                </c:pt>
                <c:pt idx="17">
                  <c:v>-0.49901332635817985</c:v>
                </c:pt>
                <c:pt idx="18">
                  <c:v>-0.4953036778474374</c:v>
                </c:pt>
                <c:pt idx="19">
                  <c:v>-0.47184783472205771</c:v>
                </c:pt>
                <c:pt idx="20">
                  <c:v>-0.42958090742825655</c:v>
                </c:pt>
                <c:pt idx="21">
                  <c:v>-0.37018794497623564</c:v>
                </c:pt>
                <c:pt idx="22">
                  <c:v>-0.29603675735362511</c:v>
                </c:pt>
                <c:pt idx="23">
                  <c:v>-0.21008351841333497</c:v>
                </c:pt>
                <c:pt idx="24">
                  <c:v>-0.11575491255078503</c:v>
                </c:pt>
                <c:pt idx="25">
                  <c:v>-1.6811523610585213E-2</c:v>
                </c:pt>
                <c:pt idx="26">
                  <c:v>8.2802087724138926E-2</c:v>
                </c:pt>
                <c:pt idx="27">
                  <c:v>0.17911464111839945</c:v>
                </c:pt>
                <c:pt idx="28">
                  <c:v>0.26828645900020404</c:v>
                </c:pt>
                <c:pt idx="29">
                  <c:v>0.3467625423885497</c:v>
                </c:pt>
                <c:pt idx="30">
                  <c:v>0.41141429748434533</c:v>
                </c:pt>
                <c:pt idx="31">
                  <c:v>0.45966426283233192</c:v>
                </c:pt>
                <c:pt idx="32">
                  <c:v>0.48958886457565548</c:v>
                </c:pt>
                <c:pt idx="33">
                  <c:v>0.49999510327535168</c:v>
                </c:pt>
                <c:pt idx="34">
                  <c:v>0.49046811503324877</c:v>
                </c:pt>
                <c:pt idx="35">
                  <c:v>0.46138771080640911</c:v>
                </c:pt>
                <c:pt idx="36">
                  <c:v>0.4139132345428353</c:v>
                </c:pt>
                <c:pt idx="37">
                  <c:v>0.3499373437967826</c:v>
                </c:pt>
                <c:pt idx="38">
                  <c:v>0.2720105554446976</c:v>
                </c:pt>
                <c:pt idx="39">
                  <c:v>0.18323956462597743</c:v>
                </c:pt>
                <c:pt idx="40">
                  <c:v>8.7163390611504674E-2</c:v>
                </c:pt>
                <c:pt idx="41">
                  <c:v>-1.2387712726663789E-2</c:v>
                </c:pt>
                <c:pt idx="42">
                  <c:v>-0.11144495705010911</c:v>
                </c:pt>
                <c:pt idx="43">
                  <c:v>-0.20605924262086533</c:v>
                </c:pt>
                <c:pt idx="44">
                  <c:v>-0.2924585964458693</c:v>
                </c:pt>
                <c:pt idx="45">
                  <c:v>-0.36719854893704645</c:v>
                </c:pt>
                <c:pt idx="46">
                  <c:v>-0.42729945404413283</c:v>
                </c:pt>
                <c:pt idx="47">
                  <c:v>-0.47036527833988173</c:v>
                </c:pt>
                <c:pt idx="48">
                  <c:v>-0.49467912331168884</c:v>
                </c:pt>
                <c:pt idx="49">
                  <c:v>-0.49927167268730327</c:v>
                </c:pt>
                <c:pt idx="50">
                  <c:v>-0.48395983601574666</c:v>
                </c:pt>
                <c:pt idx="51">
                  <c:v>-0.44935404790581956</c:v>
                </c:pt>
                <c:pt idx="52">
                  <c:v>-0.39683393192458494</c:v>
                </c:pt>
                <c:pt idx="53">
                  <c:v>-0.32849329935940524</c:v>
                </c:pt>
                <c:pt idx="54">
                  <c:v>-0.24705667556931646</c:v>
                </c:pt>
                <c:pt idx="55">
                  <c:v>-0.15577068175670242</c:v>
                </c:pt>
                <c:pt idx="56">
                  <c:v>-5.8274602425260939E-2</c:v>
                </c:pt>
                <c:pt idx="57">
                  <c:v>4.1544701408734043E-2</c:v>
                </c:pt>
                <c:pt idx="58">
                  <c:v>0.13970774909944927</c:v>
                </c:pt>
                <c:pt idx="59">
                  <c:v>0.23230108970686608</c:v>
                </c:pt>
                <c:pt idx="60">
                  <c:v>0.31563331893614976</c:v>
                </c:pt>
                <c:pt idx="61">
                  <c:v>0.38638224377798452</c:v>
                </c:pt>
                <c:pt idx="62">
                  <c:v>0.44172732786006991</c:v>
                </c:pt>
                <c:pt idx="63">
                  <c:v>0.47946213733156523</c:v>
                </c:pt>
                <c:pt idx="64">
                  <c:v>0.49808230441791906</c:v>
                </c:pt>
                <c:pt idx="65">
                  <c:v>0.49684550181673381</c:v>
                </c:pt>
                <c:pt idx="66">
                  <c:v>0.47580103694476245</c:v>
                </c:pt>
                <c:pt idx="67">
                  <c:v>0.43578788620680103</c:v>
                </c:pt>
                <c:pt idx="68">
                  <c:v>0.37840124765397343</c:v>
                </c:pt>
                <c:pt idx="69">
                  <c:v>0.30592894547137073</c:v>
                </c:pt>
                <c:pt idx="70">
                  <c:v>0.22126022164743897</c:v>
                </c:pt>
                <c:pt idx="71">
                  <c:v>0.12777055101342935</c:v>
                </c:pt>
                <c:pt idx="72">
                  <c:v>2.9187071713804007E-2</c:v>
                </c:pt>
                <c:pt idx="73">
                  <c:v>-7.0560004029919771E-2</c:v>
                </c:pt>
                <c:pt idx="74">
                  <c:v>-0.16749407507793937</c:v>
                </c:pt>
                <c:pt idx="75">
                  <c:v>-0.25775068591072026</c:v>
                </c:pt>
                <c:pt idx="76">
                  <c:v>-0.33773159027556532</c:v>
                </c:pt>
                <c:pt idx="77">
                  <c:v>-0.40424820190978705</c:v>
                </c:pt>
                <c:pt idx="78">
                  <c:v>-0.45464871341283525</c:v>
                </c:pt>
                <c:pt idx="79">
                  <c:v>-0.48692381543909458</c:v>
                </c:pt>
                <c:pt idx="80">
                  <c:v>-0.49978680152075222</c:v>
                </c:pt>
                <c:pt idx="81">
                  <c:v>-0.49272486499423235</c:v>
                </c:pt>
                <c:pt idx="82">
                  <c:v>-0.46601954298361808</c:v>
                </c:pt>
                <c:pt idx="83">
                  <c:v>-0.42073549240395547</c:v>
                </c:pt>
                <c:pt idx="84">
                  <c:v>-0.35867804544977056</c:v>
                </c:pt>
                <c:pt idx="85">
                  <c:v>-0.28232123669752851</c:v>
                </c:pt>
                <c:pt idx="86">
                  <c:v>-0.19470917115433728</c:v>
                </c:pt>
                <c:pt idx="87">
                  <c:v>-9.933466539754332E-2</c:v>
                </c:pt>
                <c:pt idx="88">
                  <c:v>-1.2878587085651816E-14</c:v>
                </c:pt>
                <c:pt idx="89">
                  <c:v>9.9334665397518077E-2</c:v>
                </c:pt>
                <c:pt idx="90">
                  <c:v>0.19470917115431355</c:v>
                </c:pt>
                <c:pt idx="91">
                  <c:v>0.28232123669750725</c:v>
                </c:pt>
                <c:pt idx="92">
                  <c:v>0.35867804544975268</c:v>
                </c:pt>
                <c:pt idx="93">
                  <c:v>0.42073549240394148</c:v>
                </c:pt>
                <c:pt idx="94">
                  <c:v>0.4660195429836087</c:v>
                </c:pt>
                <c:pt idx="95">
                  <c:v>0.49272486499422807</c:v>
                </c:pt>
                <c:pt idx="96">
                  <c:v>0.49978680152075289</c:v>
                </c:pt>
                <c:pt idx="97">
                  <c:v>0.48692381543910035</c:v>
                </c:pt>
                <c:pt idx="98">
                  <c:v>0.4546487134128458</c:v>
                </c:pt>
                <c:pt idx="99">
                  <c:v>0.4042482019098021</c:v>
                </c:pt>
                <c:pt idx="100">
                  <c:v>0.33773159027558419</c:v>
                </c:pt>
                <c:pt idx="101">
                  <c:v>0.25775068591074218</c:v>
                </c:pt>
                <c:pt idx="102">
                  <c:v>0.16749407507796382</c:v>
                </c:pt>
                <c:pt idx="103">
                  <c:v>7.0560004029945916E-2</c:v>
                </c:pt>
                <c:pt idx="104">
                  <c:v>-2.9187071713777185E-2</c:v>
                </c:pt>
                <c:pt idx="105">
                  <c:v>-0.12777055101340296</c:v>
                </c:pt>
                <c:pt idx="106">
                  <c:v>-0.22126022164741407</c:v>
                </c:pt>
                <c:pt idx="107">
                  <c:v>-0.30592894547134858</c:v>
                </c:pt>
                <c:pt idx="108">
                  <c:v>-0.37840124765395483</c:v>
                </c:pt>
                <c:pt idx="109">
                  <c:v>-0.43578788620678693</c:v>
                </c:pt>
                <c:pt idx="110">
                  <c:v>-0.47580103694475334</c:v>
                </c:pt>
                <c:pt idx="111">
                  <c:v>-0.49684550181673048</c:v>
                </c:pt>
                <c:pt idx="112">
                  <c:v>-0.49808230441792173</c:v>
                </c:pt>
                <c:pt idx="113">
                  <c:v>-0.47946213733157378</c:v>
                </c:pt>
                <c:pt idx="114">
                  <c:v>-0.44172732786008428</c:v>
                </c:pt>
                <c:pt idx="115">
                  <c:v>-0.38638224377800429</c:v>
                </c:pt>
                <c:pt idx="116">
                  <c:v>-0.31563331893617386</c:v>
                </c:pt>
                <c:pt idx="117">
                  <c:v>-0.232301089706894</c:v>
                </c:pt>
                <c:pt idx="118">
                  <c:v>-0.13970774909948</c:v>
                </c:pt>
                <c:pt idx="119">
                  <c:v>-4.154470140876635E-2</c:v>
                </c:pt>
                <c:pt idx="120">
                  <c:v>5.8274602425228299E-2</c:v>
                </c:pt>
              </c:numCache>
            </c:numRef>
          </c:val>
        </c:ser>
        <c:ser>
          <c:idx val="47"/>
          <c:order val="47"/>
          <c:val>
            <c:numRef>
              <c:f>工作表2!$B$49:$DR$49</c:f>
              <c:numCache>
                <c:formatCode>General</c:formatCode>
                <c:ptCount val="121"/>
                <c:pt idx="0">
                  <c:v>0.49845003302079877</c:v>
                </c:pt>
                <c:pt idx="1">
                  <c:v>0.48069874593978135</c:v>
                </c:pt>
                <c:pt idx="2">
                  <c:v>0.44378351679075639</c:v>
                </c:pt>
                <c:pt idx="3">
                  <c:v>0.38917603926715594</c:v>
                </c:pt>
                <c:pt idx="4">
                  <c:v>0.31905334117398193</c:v>
                </c:pt>
                <c:pt idx="5">
                  <c:v>0.23621099319924405</c:v>
                </c:pt>
                <c:pt idx="6">
                  <c:v>0.14395165833254284</c:v>
                </c:pt>
                <c:pt idx="7">
                  <c:v>4.5953425113852316E-2</c:v>
                </c:pt>
                <c:pt idx="8">
                  <c:v>-5.3876826149709671E-2</c:v>
                </c:pt>
                <c:pt idx="9">
                  <c:v>-0.15155917837283928</c:v>
                </c:pt>
                <c:pt idx="10">
                  <c:v>-0.24319934442688818</c:v>
                </c:pt>
                <c:pt idx="11">
                  <c:v>-0.32514392007854831</c:v>
                </c:pt>
                <c:pt idx="12">
                  <c:v>-0.39412603368764992</c:v>
                </c:pt>
                <c:pt idx="13">
                  <c:v>-0.44739558607024571</c:v>
                </c:pt>
                <c:pt idx="14">
                  <c:v>-0.48282888827463499</c:v>
                </c:pt>
                <c:pt idx="15">
                  <c:v>-0.49901332635817996</c:v>
                </c:pt>
                <c:pt idx="16">
                  <c:v>-0.49530367784743723</c:v>
                </c:pt>
                <c:pt idx="17">
                  <c:v>-0.47184783472205738</c:v>
                </c:pt>
                <c:pt idx="18">
                  <c:v>-0.42958090742825611</c:v>
                </c:pt>
                <c:pt idx="19">
                  <c:v>-0.37018794497623503</c:v>
                </c:pt>
                <c:pt idx="20">
                  <c:v>-0.29603675735362511</c:v>
                </c:pt>
                <c:pt idx="21">
                  <c:v>-0.21008351841333497</c:v>
                </c:pt>
                <c:pt idx="22">
                  <c:v>-0.11575491255078503</c:v>
                </c:pt>
                <c:pt idx="23">
                  <c:v>-1.6811523610585213E-2</c:v>
                </c:pt>
                <c:pt idx="24">
                  <c:v>8.2802087724138926E-2</c:v>
                </c:pt>
                <c:pt idx="25">
                  <c:v>0.17911464111839945</c:v>
                </c:pt>
                <c:pt idx="26">
                  <c:v>0.26828645900020404</c:v>
                </c:pt>
                <c:pt idx="27">
                  <c:v>0.3467625423885497</c:v>
                </c:pt>
                <c:pt idx="28">
                  <c:v>0.41141429748434533</c:v>
                </c:pt>
                <c:pt idx="29">
                  <c:v>0.45966426283233192</c:v>
                </c:pt>
                <c:pt idx="30">
                  <c:v>0.48958886457565548</c:v>
                </c:pt>
                <c:pt idx="31">
                  <c:v>0.49999510327535168</c:v>
                </c:pt>
                <c:pt idx="32">
                  <c:v>0.49046811503324877</c:v>
                </c:pt>
                <c:pt idx="33">
                  <c:v>0.46138771080640911</c:v>
                </c:pt>
                <c:pt idx="34">
                  <c:v>0.4139132345428353</c:v>
                </c:pt>
                <c:pt idx="35">
                  <c:v>0.3499373437967826</c:v>
                </c:pt>
                <c:pt idx="36">
                  <c:v>0.2720105554446976</c:v>
                </c:pt>
                <c:pt idx="37">
                  <c:v>0.18323956462597743</c:v>
                </c:pt>
                <c:pt idx="38">
                  <c:v>8.7163390611504674E-2</c:v>
                </c:pt>
                <c:pt idx="39">
                  <c:v>-1.2387712726663789E-2</c:v>
                </c:pt>
                <c:pt idx="40">
                  <c:v>-0.11144495705010911</c:v>
                </c:pt>
                <c:pt idx="41">
                  <c:v>-0.20605924262086533</c:v>
                </c:pt>
                <c:pt idx="42">
                  <c:v>-0.2924585964458693</c:v>
                </c:pt>
                <c:pt idx="43">
                  <c:v>-0.36719854893704645</c:v>
                </c:pt>
                <c:pt idx="44">
                  <c:v>-0.42729945404413283</c:v>
                </c:pt>
                <c:pt idx="45">
                  <c:v>-0.47036527833988173</c:v>
                </c:pt>
                <c:pt idx="46">
                  <c:v>-0.49467912331168884</c:v>
                </c:pt>
                <c:pt idx="47">
                  <c:v>-0.49927167268730327</c:v>
                </c:pt>
                <c:pt idx="48">
                  <c:v>-0.48395983601574666</c:v>
                </c:pt>
                <c:pt idx="49">
                  <c:v>-0.44935404790581956</c:v>
                </c:pt>
                <c:pt idx="50">
                  <c:v>-0.39683393192458494</c:v>
                </c:pt>
                <c:pt idx="51">
                  <c:v>-0.32849329935940486</c:v>
                </c:pt>
                <c:pt idx="52">
                  <c:v>-0.24705667556931607</c:v>
                </c:pt>
                <c:pt idx="53">
                  <c:v>-0.15577068175670242</c:v>
                </c:pt>
                <c:pt idx="54">
                  <c:v>-5.8274602425260495E-2</c:v>
                </c:pt>
                <c:pt idx="55">
                  <c:v>4.1544701408734487E-2</c:v>
                </c:pt>
                <c:pt idx="56">
                  <c:v>0.13970774909944927</c:v>
                </c:pt>
                <c:pt idx="57">
                  <c:v>0.23230108970686608</c:v>
                </c:pt>
                <c:pt idx="58">
                  <c:v>0.31563331893614976</c:v>
                </c:pt>
                <c:pt idx="59">
                  <c:v>0.38638224377798486</c:v>
                </c:pt>
                <c:pt idx="60">
                  <c:v>0.44172732786007018</c:v>
                </c:pt>
                <c:pt idx="61">
                  <c:v>0.47946213733156523</c:v>
                </c:pt>
                <c:pt idx="62">
                  <c:v>0.49808230441791906</c:v>
                </c:pt>
                <c:pt idx="63">
                  <c:v>0.49684550181673381</c:v>
                </c:pt>
                <c:pt idx="64">
                  <c:v>0.47580103694476233</c:v>
                </c:pt>
                <c:pt idx="65">
                  <c:v>0.43578788620680087</c:v>
                </c:pt>
                <c:pt idx="66">
                  <c:v>0.37840124765397343</c:v>
                </c:pt>
                <c:pt idx="67">
                  <c:v>0.30592894547137073</c:v>
                </c:pt>
                <c:pt idx="68">
                  <c:v>0.22126022164743878</c:v>
                </c:pt>
                <c:pt idx="69">
                  <c:v>0.12777055101342913</c:v>
                </c:pt>
                <c:pt idx="70">
                  <c:v>2.9187071713804007E-2</c:v>
                </c:pt>
                <c:pt idx="71">
                  <c:v>-7.0560004029919771E-2</c:v>
                </c:pt>
                <c:pt idx="72">
                  <c:v>-0.16749407507793937</c:v>
                </c:pt>
                <c:pt idx="73">
                  <c:v>-0.25775068591072026</c:v>
                </c:pt>
                <c:pt idx="74">
                  <c:v>-0.33773159027556532</c:v>
                </c:pt>
                <c:pt idx="75">
                  <c:v>-0.40424820190978705</c:v>
                </c:pt>
                <c:pt idx="76">
                  <c:v>-0.45464871341283525</c:v>
                </c:pt>
                <c:pt idx="77">
                  <c:v>-0.48692381543909458</c:v>
                </c:pt>
                <c:pt idx="78">
                  <c:v>-0.49978680152075222</c:v>
                </c:pt>
                <c:pt idx="79">
                  <c:v>-0.49272486499423235</c:v>
                </c:pt>
                <c:pt idx="80">
                  <c:v>-0.46601954298361797</c:v>
                </c:pt>
                <c:pt idx="81">
                  <c:v>-0.42073549240395547</c:v>
                </c:pt>
                <c:pt idx="82">
                  <c:v>-0.35867804544977056</c:v>
                </c:pt>
                <c:pt idx="83">
                  <c:v>-0.28232123669752851</c:v>
                </c:pt>
                <c:pt idx="84">
                  <c:v>-0.19470917115433728</c:v>
                </c:pt>
                <c:pt idx="85">
                  <c:v>-9.933466539754332E-2</c:v>
                </c:pt>
                <c:pt idx="86">
                  <c:v>-1.2878587085651816E-14</c:v>
                </c:pt>
                <c:pt idx="87">
                  <c:v>9.9334665397518077E-2</c:v>
                </c:pt>
                <c:pt idx="88">
                  <c:v>0.19470917115431355</c:v>
                </c:pt>
                <c:pt idx="89">
                  <c:v>0.28232123669750725</c:v>
                </c:pt>
                <c:pt idx="90">
                  <c:v>0.35867804544975268</c:v>
                </c:pt>
                <c:pt idx="91">
                  <c:v>0.42073549240394148</c:v>
                </c:pt>
                <c:pt idx="92">
                  <c:v>0.4660195429836087</c:v>
                </c:pt>
                <c:pt idx="93">
                  <c:v>0.49272486499422807</c:v>
                </c:pt>
                <c:pt idx="94">
                  <c:v>0.49978680152075289</c:v>
                </c:pt>
                <c:pt idx="95">
                  <c:v>0.48692381543910035</c:v>
                </c:pt>
                <c:pt idx="96">
                  <c:v>0.4546487134128458</c:v>
                </c:pt>
                <c:pt idx="97">
                  <c:v>0.4042482019098021</c:v>
                </c:pt>
                <c:pt idx="98">
                  <c:v>0.33773159027558419</c:v>
                </c:pt>
                <c:pt idx="99">
                  <c:v>0.25775068591074218</c:v>
                </c:pt>
                <c:pt idx="100">
                  <c:v>0.16749407507796343</c:v>
                </c:pt>
                <c:pt idx="101">
                  <c:v>7.0560004029945042E-2</c:v>
                </c:pt>
                <c:pt idx="102">
                  <c:v>-2.9187071713778073E-2</c:v>
                </c:pt>
                <c:pt idx="103">
                  <c:v>-0.12777055101340382</c:v>
                </c:pt>
                <c:pt idx="104">
                  <c:v>-0.22126022164741488</c:v>
                </c:pt>
                <c:pt idx="105">
                  <c:v>-0.3059289454713493</c:v>
                </c:pt>
                <c:pt idx="106">
                  <c:v>-0.37840124765395539</c:v>
                </c:pt>
                <c:pt idx="107">
                  <c:v>-0.43578788620678738</c:v>
                </c:pt>
                <c:pt idx="108">
                  <c:v>-0.47580103694475367</c:v>
                </c:pt>
                <c:pt idx="109">
                  <c:v>-0.49684550181673065</c:v>
                </c:pt>
                <c:pt idx="110">
                  <c:v>-0.49808230441792167</c:v>
                </c:pt>
                <c:pt idx="111">
                  <c:v>-0.4794621373315735</c:v>
                </c:pt>
                <c:pt idx="112">
                  <c:v>-0.44172732786008384</c:v>
                </c:pt>
                <c:pt idx="113">
                  <c:v>-0.38638224377800373</c:v>
                </c:pt>
                <c:pt idx="114">
                  <c:v>-0.31563331893617319</c:v>
                </c:pt>
                <c:pt idx="115">
                  <c:v>-0.23230108970689323</c:v>
                </c:pt>
                <c:pt idx="116">
                  <c:v>-0.13970774909947914</c:v>
                </c:pt>
                <c:pt idx="117">
                  <c:v>-4.1544701408765462E-2</c:v>
                </c:pt>
                <c:pt idx="118">
                  <c:v>5.8274602425229173E-2</c:v>
                </c:pt>
                <c:pt idx="119">
                  <c:v>0.15577068175667205</c:v>
                </c:pt>
                <c:pt idx="120">
                  <c:v>0.24705667556928823</c:v>
                </c:pt>
              </c:numCache>
            </c:numRef>
          </c:val>
        </c:ser>
        <c:ser>
          <c:idx val="48"/>
          <c:order val="48"/>
          <c:val>
            <c:numRef>
              <c:f>工作表2!$B$50:$DR$50</c:f>
              <c:numCache>
                <c:formatCode>General</c:formatCode>
                <c:ptCount val="121"/>
                <c:pt idx="0">
                  <c:v>0.44378351679075639</c:v>
                </c:pt>
                <c:pt idx="1">
                  <c:v>0.38917603926715483</c:v>
                </c:pt>
                <c:pt idx="2">
                  <c:v>0.31905334117398193</c:v>
                </c:pt>
                <c:pt idx="3">
                  <c:v>0.23621099319924246</c:v>
                </c:pt>
                <c:pt idx="4">
                  <c:v>0.14395165833254284</c:v>
                </c:pt>
                <c:pt idx="5">
                  <c:v>4.5953425113851434E-2</c:v>
                </c:pt>
                <c:pt idx="6">
                  <c:v>-5.3876826149710545E-2</c:v>
                </c:pt>
                <c:pt idx="7">
                  <c:v>-0.15155917837284014</c:v>
                </c:pt>
                <c:pt idx="8">
                  <c:v>-0.24319934442688898</c:v>
                </c:pt>
                <c:pt idx="9">
                  <c:v>-0.32514392007854898</c:v>
                </c:pt>
                <c:pt idx="10">
                  <c:v>-0.39412603368765042</c:v>
                </c:pt>
                <c:pt idx="11">
                  <c:v>-0.4473955860702461</c:v>
                </c:pt>
                <c:pt idx="12">
                  <c:v>-0.48282888827463527</c:v>
                </c:pt>
                <c:pt idx="13">
                  <c:v>-0.49901332635817996</c:v>
                </c:pt>
                <c:pt idx="14">
                  <c:v>-0.49530367784743712</c:v>
                </c:pt>
                <c:pt idx="15">
                  <c:v>-0.4718478347220571</c:v>
                </c:pt>
                <c:pt idx="16">
                  <c:v>-0.42958090742825566</c:v>
                </c:pt>
                <c:pt idx="17">
                  <c:v>-0.37018794497623447</c:v>
                </c:pt>
                <c:pt idx="18">
                  <c:v>-0.29603675735362439</c:v>
                </c:pt>
                <c:pt idx="19">
                  <c:v>-0.21008351841333497</c:v>
                </c:pt>
                <c:pt idx="20">
                  <c:v>-0.11575491255078503</c:v>
                </c:pt>
                <c:pt idx="21">
                  <c:v>-1.6811523610585213E-2</c:v>
                </c:pt>
                <c:pt idx="22">
                  <c:v>8.2802087724138926E-2</c:v>
                </c:pt>
                <c:pt idx="23">
                  <c:v>0.17911464111839945</c:v>
                </c:pt>
                <c:pt idx="24">
                  <c:v>0.26828645900020404</c:v>
                </c:pt>
                <c:pt idx="25">
                  <c:v>0.3467625423885497</c:v>
                </c:pt>
                <c:pt idx="26">
                  <c:v>0.41141429748434533</c:v>
                </c:pt>
                <c:pt idx="27">
                  <c:v>0.45966426283233192</c:v>
                </c:pt>
                <c:pt idx="28">
                  <c:v>0.48958886457565548</c:v>
                </c:pt>
                <c:pt idx="29">
                  <c:v>0.49999510327535168</c:v>
                </c:pt>
                <c:pt idx="30">
                  <c:v>0.49046811503324877</c:v>
                </c:pt>
                <c:pt idx="31">
                  <c:v>0.46138771080640911</c:v>
                </c:pt>
                <c:pt idx="32">
                  <c:v>0.4139132345428353</c:v>
                </c:pt>
                <c:pt idx="33">
                  <c:v>0.3499373437967826</c:v>
                </c:pt>
                <c:pt idx="34">
                  <c:v>0.2720105554446976</c:v>
                </c:pt>
                <c:pt idx="35">
                  <c:v>0.18323956462597743</c:v>
                </c:pt>
                <c:pt idx="36">
                  <c:v>8.7163390611504674E-2</c:v>
                </c:pt>
                <c:pt idx="37">
                  <c:v>-1.2387712726663789E-2</c:v>
                </c:pt>
                <c:pt idx="38">
                  <c:v>-0.11144495705010911</c:v>
                </c:pt>
                <c:pt idx="39">
                  <c:v>-0.20605924262086533</c:v>
                </c:pt>
                <c:pt idx="40">
                  <c:v>-0.2924585964458693</c:v>
                </c:pt>
                <c:pt idx="41">
                  <c:v>-0.36719854893704645</c:v>
                </c:pt>
                <c:pt idx="42">
                  <c:v>-0.42729945404413283</c:v>
                </c:pt>
                <c:pt idx="43">
                  <c:v>-0.47036527833988173</c:v>
                </c:pt>
                <c:pt idx="44">
                  <c:v>-0.49467912331168884</c:v>
                </c:pt>
                <c:pt idx="45">
                  <c:v>-0.49927167268730327</c:v>
                </c:pt>
                <c:pt idx="46">
                  <c:v>-0.48395983601574666</c:v>
                </c:pt>
                <c:pt idx="47">
                  <c:v>-0.44935404790581956</c:v>
                </c:pt>
                <c:pt idx="48">
                  <c:v>-0.39683393192458494</c:v>
                </c:pt>
                <c:pt idx="49">
                  <c:v>-0.32849329935940486</c:v>
                </c:pt>
                <c:pt idx="50">
                  <c:v>-0.24705667556931607</c:v>
                </c:pt>
                <c:pt idx="51">
                  <c:v>-0.155770681756702</c:v>
                </c:pt>
                <c:pt idx="52">
                  <c:v>-5.8274602425260058E-2</c:v>
                </c:pt>
                <c:pt idx="53">
                  <c:v>4.1544701408734487E-2</c:v>
                </c:pt>
                <c:pt idx="54">
                  <c:v>0.13970774909944972</c:v>
                </c:pt>
                <c:pt idx="55">
                  <c:v>0.2323010897068665</c:v>
                </c:pt>
                <c:pt idx="56">
                  <c:v>0.31563331893614976</c:v>
                </c:pt>
                <c:pt idx="57">
                  <c:v>0.38638224377798486</c:v>
                </c:pt>
                <c:pt idx="58">
                  <c:v>0.44172732786007018</c:v>
                </c:pt>
                <c:pt idx="59">
                  <c:v>0.47946213733156529</c:v>
                </c:pt>
                <c:pt idx="60">
                  <c:v>0.49808230441791917</c:v>
                </c:pt>
                <c:pt idx="61">
                  <c:v>0.49684550181673381</c:v>
                </c:pt>
                <c:pt idx="62">
                  <c:v>0.47580103694476233</c:v>
                </c:pt>
                <c:pt idx="63">
                  <c:v>0.43578788620680087</c:v>
                </c:pt>
                <c:pt idx="64">
                  <c:v>0.37840124765397309</c:v>
                </c:pt>
                <c:pt idx="65">
                  <c:v>0.30592894547137034</c:v>
                </c:pt>
                <c:pt idx="66">
                  <c:v>0.22126022164743858</c:v>
                </c:pt>
                <c:pt idx="67">
                  <c:v>0.12777055101342913</c:v>
                </c:pt>
                <c:pt idx="68">
                  <c:v>2.9187071713803785E-2</c:v>
                </c:pt>
                <c:pt idx="69">
                  <c:v>-7.0560004029919993E-2</c:v>
                </c:pt>
                <c:pt idx="70">
                  <c:v>-0.16749407507793937</c:v>
                </c:pt>
                <c:pt idx="71">
                  <c:v>-0.25775068591072026</c:v>
                </c:pt>
                <c:pt idx="72">
                  <c:v>-0.33773159027556532</c:v>
                </c:pt>
                <c:pt idx="73">
                  <c:v>-0.40424820190978705</c:v>
                </c:pt>
                <c:pt idx="74">
                  <c:v>-0.45464871341283525</c:v>
                </c:pt>
                <c:pt idx="75">
                  <c:v>-0.48692381543909458</c:v>
                </c:pt>
                <c:pt idx="76">
                  <c:v>-0.49978680152075222</c:v>
                </c:pt>
                <c:pt idx="77">
                  <c:v>-0.49272486499423235</c:v>
                </c:pt>
                <c:pt idx="78">
                  <c:v>-0.46601954298361797</c:v>
                </c:pt>
                <c:pt idx="79">
                  <c:v>-0.4207354924039553</c:v>
                </c:pt>
                <c:pt idx="80">
                  <c:v>-0.35867804544977044</c:v>
                </c:pt>
                <c:pt idx="81">
                  <c:v>-0.28232123669752851</c:v>
                </c:pt>
                <c:pt idx="82">
                  <c:v>-0.19470917115433728</c:v>
                </c:pt>
                <c:pt idx="83">
                  <c:v>-9.933466539754332E-2</c:v>
                </c:pt>
                <c:pt idx="84">
                  <c:v>-1.2878587085651816E-14</c:v>
                </c:pt>
                <c:pt idx="85">
                  <c:v>9.9334665397518077E-2</c:v>
                </c:pt>
                <c:pt idx="86">
                  <c:v>0.19470917115431355</c:v>
                </c:pt>
                <c:pt idx="87">
                  <c:v>0.28232123669750725</c:v>
                </c:pt>
                <c:pt idx="88">
                  <c:v>0.35867804544975268</c:v>
                </c:pt>
                <c:pt idx="89">
                  <c:v>0.42073549240394148</c:v>
                </c:pt>
                <c:pt idx="90">
                  <c:v>0.4660195429836087</c:v>
                </c:pt>
                <c:pt idx="91">
                  <c:v>0.49272486499422807</c:v>
                </c:pt>
                <c:pt idx="92">
                  <c:v>0.49978680152075289</c:v>
                </c:pt>
                <c:pt idx="93">
                  <c:v>0.48692381543910035</c:v>
                </c:pt>
                <c:pt idx="94">
                  <c:v>0.4546487134128458</c:v>
                </c:pt>
                <c:pt idx="95">
                  <c:v>0.4042482019098021</c:v>
                </c:pt>
                <c:pt idx="96">
                  <c:v>0.33773159027558419</c:v>
                </c:pt>
                <c:pt idx="97">
                  <c:v>0.25775068591074218</c:v>
                </c:pt>
                <c:pt idx="98">
                  <c:v>0.16749407507796343</c:v>
                </c:pt>
                <c:pt idx="99">
                  <c:v>7.0560004029945042E-2</c:v>
                </c:pt>
                <c:pt idx="100">
                  <c:v>-2.9187071713778517E-2</c:v>
                </c:pt>
                <c:pt idx="101">
                  <c:v>-0.12777055101340468</c:v>
                </c:pt>
                <c:pt idx="102">
                  <c:v>-0.22126022164741568</c:v>
                </c:pt>
                <c:pt idx="103">
                  <c:v>-0.30592894547134997</c:v>
                </c:pt>
                <c:pt idx="104">
                  <c:v>-0.378401247653956</c:v>
                </c:pt>
                <c:pt idx="105">
                  <c:v>-0.43578788620678771</c:v>
                </c:pt>
                <c:pt idx="106">
                  <c:v>-0.47580103694475395</c:v>
                </c:pt>
                <c:pt idx="107">
                  <c:v>-0.49684550181673071</c:v>
                </c:pt>
                <c:pt idx="108">
                  <c:v>-0.49808230441792156</c:v>
                </c:pt>
                <c:pt idx="109">
                  <c:v>-0.47946213733157328</c:v>
                </c:pt>
                <c:pt idx="110">
                  <c:v>-0.44172732786008345</c:v>
                </c:pt>
                <c:pt idx="111">
                  <c:v>-0.38638224377800318</c:v>
                </c:pt>
                <c:pt idx="112">
                  <c:v>-0.31563331893617252</c:v>
                </c:pt>
                <c:pt idx="113">
                  <c:v>-0.23230108970689245</c:v>
                </c:pt>
                <c:pt idx="114">
                  <c:v>-0.13970774909947831</c:v>
                </c:pt>
                <c:pt idx="115">
                  <c:v>-4.1544701408764574E-2</c:v>
                </c:pt>
                <c:pt idx="116">
                  <c:v>5.8274602425230054E-2</c:v>
                </c:pt>
                <c:pt idx="117">
                  <c:v>0.15577068175667286</c:v>
                </c:pt>
                <c:pt idx="118">
                  <c:v>0.24705667556928904</c:v>
                </c:pt>
                <c:pt idx="119">
                  <c:v>0.32849329935938115</c:v>
                </c:pt>
                <c:pt idx="120">
                  <c:v>0.39683393192456551</c:v>
                </c:pt>
              </c:numCache>
            </c:numRef>
          </c:val>
        </c:ser>
        <c:ser>
          <c:idx val="49"/>
          <c:order val="49"/>
          <c:val>
            <c:numRef>
              <c:f>工作表2!$B$51:$DR$51</c:f>
              <c:numCache>
                <c:formatCode>General</c:formatCode>
                <c:ptCount val="121"/>
                <c:pt idx="0">
                  <c:v>0.31905334117398193</c:v>
                </c:pt>
                <c:pt idx="1">
                  <c:v>0.23621099319924091</c:v>
                </c:pt>
                <c:pt idx="2">
                  <c:v>0.14395165833254284</c:v>
                </c:pt>
                <c:pt idx="3">
                  <c:v>4.5953425113850553E-2</c:v>
                </c:pt>
                <c:pt idx="4">
                  <c:v>-5.3876826149711433E-2</c:v>
                </c:pt>
                <c:pt idx="5">
                  <c:v>-0.151559178372841</c:v>
                </c:pt>
                <c:pt idx="6">
                  <c:v>-0.24319934442688973</c:v>
                </c:pt>
                <c:pt idx="7">
                  <c:v>-0.3251439200785497</c:v>
                </c:pt>
                <c:pt idx="8">
                  <c:v>-0.39412603368765103</c:v>
                </c:pt>
                <c:pt idx="9">
                  <c:v>-0.44739558607024654</c:v>
                </c:pt>
                <c:pt idx="10">
                  <c:v>-0.48282888827463555</c:v>
                </c:pt>
                <c:pt idx="11">
                  <c:v>-0.49901332635818008</c:v>
                </c:pt>
                <c:pt idx="12">
                  <c:v>-0.49530367784743695</c:v>
                </c:pt>
                <c:pt idx="13">
                  <c:v>-0.47184783472205677</c:v>
                </c:pt>
                <c:pt idx="14">
                  <c:v>-0.42958090742825522</c:v>
                </c:pt>
                <c:pt idx="15">
                  <c:v>-0.37018794497623386</c:v>
                </c:pt>
                <c:pt idx="16">
                  <c:v>-0.29603675735362367</c:v>
                </c:pt>
                <c:pt idx="17">
                  <c:v>-0.21008351841333417</c:v>
                </c:pt>
                <c:pt idx="18">
                  <c:v>-0.11575491255078416</c:v>
                </c:pt>
                <c:pt idx="19">
                  <c:v>-1.6811523610584325E-2</c:v>
                </c:pt>
                <c:pt idx="20">
                  <c:v>8.2802087724138926E-2</c:v>
                </c:pt>
                <c:pt idx="21">
                  <c:v>0.17911464111839945</c:v>
                </c:pt>
                <c:pt idx="22">
                  <c:v>0.26828645900020404</c:v>
                </c:pt>
                <c:pt idx="23">
                  <c:v>0.3467625423885497</c:v>
                </c:pt>
                <c:pt idx="24">
                  <c:v>0.41141429748434533</c:v>
                </c:pt>
                <c:pt idx="25">
                  <c:v>0.45966426283233192</c:v>
                </c:pt>
                <c:pt idx="26">
                  <c:v>0.48958886457565548</c:v>
                </c:pt>
                <c:pt idx="27">
                  <c:v>0.49999510327535168</c:v>
                </c:pt>
                <c:pt idx="28">
                  <c:v>0.49046811503324877</c:v>
                </c:pt>
                <c:pt idx="29">
                  <c:v>0.46138771080640911</c:v>
                </c:pt>
                <c:pt idx="30">
                  <c:v>0.4139132345428353</c:v>
                </c:pt>
                <c:pt idx="31">
                  <c:v>0.3499373437967826</c:v>
                </c:pt>
                <c:pt idx="32">
                  <c:v>0.2720105554446976</c:v>
                </c:pt>
                <c:pt idx="33">
                  <c:v>0.18323956462597743</c:v>
                </c:pt>
                <c:pt idx="34">
                  <c:v>8.7163390611504674E-2</c:v>
                </c:pt>
                <c:pt idx="35">
                  <c:v>-1.2387712726663789E-2</c:v>
                </c:pt>
                <c:pt idx="36">
                  <c:v>-0.11144495705010911</c:v>
                </c:pt>
                <c:pt idx="37">
                  <c:v>-0.20605924262086533</c:v>
                </c:pt>
                <c:pt idx="38">
                  <c:v>-0.2924585964458693</c:v>
                </c:pt>
                <c:pt idx="39">
                  <c:v>-0.36719854893704645</c:v>
                </c:pt>
                <c:pt idx="40">
                  <c:v>-0.42729945404413283</c:v>
                </c:pt>
                <c:pt idx="41">
                  <c:v>-0.47036527833988173</c:v>
                </c:pt>
                <c:pt idx="42">
                  <c:v>-0.49467912331168884</c:v>
                </c:pt>
                <c:pt idx="43">
                  <c:v>-0.49927167268730327</c:v>
                </c:pt>
                <c:pt idx="44">
                  <c:v>-0.48395983601574666</c:v>
                </c:pt>
                <c:pt idx="45">
                  <c:v>-0.44935404790581956</c:v>
                </c:pt>
                <c:pt idx="46">
                  <c:v>-0.39683393192458494</c:v>
                </c:pt>
                <c:pt idx="47">
                  <c:v>-0.32849329935940486</c:v>
                </c:pt>
                <c:pt idx="48">
                  <c:v>-0.24705667556931607</c:v>
                </c:pt>
                <c:pt idx="49">
                  <c:v>-0.155770681756702</c:v>
                </c:pt>
                <c:pt idx="50">
                  <c:v>-5.8274602425260058E-2</c:v>
                </c:pt>
                <c:pt idx="51">
                  <c:v>4.1544701408734924E-2</c:v>
                </c:pt>
                <c:pt idx="52">
                  <c:v>0.13970774909945013</c:v>
                </c:pt>
                <c:pt idx="53">
                  <c:v>0.2323010897068665</c:v>
                </c:pt>
                <c:pt idx="54">
                  <c:v>0.3156333189361501</c:v>
                </c:pt>
                <c:pt idx="55">
                  <c:v>0.38638224377798508</c:v>
                </c:pt>
                <c:pt idx="56">
                  <c:v>0.44172732786007018</c:v>
                </c:pt>
                <c:pt idx="57">
                  <c:v>0.47946213733156529</c:v>
                </c:pt>
                <c:pt idx="58">
                  <c:v>0.49808230441791917</c:v>
                </c:pt>
                <c:pt idx="59">
                  <c:v>0.49684550181673376</c:v>
                </c:pt>
                <c:pt idx="60">
                  <c:v>0.47580103694476206</c:v>
                </c:pt>
                <c:pt idx="61">
                  <c:v>0.43578788620680087</c:v>
                </c:pt>
                <c:pt idx="62">
                  <c:v>0.37840124765397309</c:v>
                </c:pt>
                <c:pt idx="63">
                  <c:v>0.30592894547137034</c:v>
                </c:pt>
                <c:pt idx="64">
                  <c:v>0.22126022164743839</c:v>
                </c:pt>
                <c:pt idx="65">
                  <c:v>0.12777055101342871</c:v>
                </c:pt>
                <c:pt idx="66">
                  <c:v>2.9187071713803563E-2</c:v>
                </c:pt>
                <c:pt idx="67">
                  <c:v>-7.0560004029919993E-2</c:v>
                </c:pt>
                <c:pt idx="68">
                  <c:v>-0.16749407507793956</c:v>
                </c:pt>
                <c:pt idx="69">
                  <c:v>-0.25775068591072048</c:v>
                </c:pt>
                <c:pt idx="70">
                  <c:v>-0.33773159027556532</c:v>
                </c:pt>
                <c:pt idx="71">
                  <c:v>-0.40424820190978705</c:v>
                </c:pt>
                <c:pt idx="72">
                  <c:v>-0.45464871341283525</c:v>
                </c:pt>
                <c:pt idx="73">
                  <c:v>-0.48692381543909458</c:v>
                </c:pt>
                <c:pt idx="74">
                  <c:v>-0.49978680152075222</c:v>
                </c:pt>
                <c:pt idx="75">
                  <c:v>-0.49272486499423235</c:v>
                </c:pt>
                <c:pt idx="76">
                  <c:v>-0.46601954298361797</c:v>
                </c:pt>
                <c:pt idx="77">
                  <c:v>-0.4207354924039553</c:v>
                </c:pt>
                <c:pt idx="78">
                  <c:v>-0.35867804544977044</c:v>
                </c:pt>
                <c:pt idx="79">
                  <c:v>-0.28232123669752834</c:v>
                </c:pt>
                <c:pt idx="80">
                  <c:v>-0.19470917115433706</c:v>
                </c:pt>
                <c:pt idx="81">
                  <c:v>-9.933466539754332E-2</c:v>
                </c:pt>
                <c:pt idx="82">
                  <c:v>-1.2878587085651816E-14</c:v>
                </c:pt>
                <c:pt idx="83">
                  <c:v>9.9334665397518077E-2</c:v>
                </c:pt>
                <c:pt idx="84">
                  <c:v>0.19470917115431355</c:v>
                </c:pt>
                <c:pt idx="85">
                  <c:v>0.28232123669750725</c:v>
                </c:pt>
                <c:pt idx="86">
                  <c:v>0.35867804544975268</c:v>
                </c:pt>
                <c:pt idx="87">
                  <c:v>0.42073549240394148</c:v>
                </c:pt>
                <c:pt idx="88">
                  <c:v>0.4660195429836087</c:v>
                </c:pt>
                <c:pt idx="89">
                  <c:v>0.49272486499422807</c:v>
                </c:pt>
                <c:pt idx="90">
                  <c:v>0.49978680152075289</c:v>
                </c:pt>
                <c:pt idx="91">
                  <c:v>0.48692381543910035</c:v>
                </c:pt>
                <c:pt idx="92">
                  <c:v>0.4546487134128458</c:v>
                </c:pt>
                <c:pt idx="93">
                  <c:v>0.4042482019098021</c:v>
                </c:pt>
                <c:pt idx="94">
                  <c:v>0.33773159027558419</c:v>
                </c:pt>
                <c:pt idx="95">
                  <c:v>0.25775068591074218</c:v>
                </c:pt>
                <c:pt idx="96">
                  <c:v>0.16749407507796343</c:v>
                </c:pt>
                <c:pt idx="97">
                  <c:v>7.0560004029945042E-2</c:v>
                </c:pt>
                <c:pt idx="98">
                  <c:v>-2.9187071713778517E-2</c:v>
                </c:pt>
                <c:pt idx="99">
                  <c:v>-0.12777055101340468</c:v>
                </c:pt>
                <c:pt idx="100">
                  <c:v>-0.22126022164741604</c:v>
                </c:pt>
                <c:pt idx="101">
                  <c:v>-0.30592894547135069</c:v>
                </c:pt>
                <c:pt idx="102">
                  <c:v>-0.37840124765395661</c:v>
                </c:pt>
                <c:pt idx="103">
                  <c:v>-0.43578788620678816</c:v>
                </c:pt>
                <c:pt idx="104">
                  <c:v>-0.47580103694475423</c:v>
                </c:pt>
                <c:pt idx="105">
                  <c:v>-0.49684550181673082</c:v>
                </c:pt>
                <c:pt idx="106">
                  <c:v>-0.49808230441792151</c:v>
                </c:pt>
                <c:pt idx="107">
                  <c:v>-0.479462137331573</c:v>
                </c:pt>
                <c:pt idx="108">
                  <c:v>-0.44172732786008301</c:v>
                </c:pt>
                <c:pt idx="109">
                  <c:v>-0.38638224377800257</c:v>
                </c:pt>
                <c:pt idx="110">
                  <c:v>-0.3156333189361718</c:v>
                </c:pt>
                <c:pt idx="111">
                  <c:v>-0.23230108970689164</c:v>
                </c:pt>
                <c:pt idx="112">
                  <c:v>-0.13970774909947745</c:v>
                </c:pt>
                <c:pt idx="113">
                  <c:v>-4.1544701408763693E-2</c:v>
                </c:pt>
                <c:pt idx="114">
                  <c:v>5.8274602425230942E-2</c:v>
                </c:pt>
                <c:pt idx="115">
                  <c:v>0.15577068175667372</c:v>
                </c:pt>
                <c:pt idx="116">
                  <c:v>0.24705667556928979</c:v>
                </c:pt>
                <c:pt idx="117">
                  <c:v>0.32849329935938182</c:v>
                </c:pt>
                <c:pt idx="118">
                  <c:v>0.39683393192456606</c:v>
                </c:pt>
                <c:pt idx="119">
                  <c:v>0.44935404790580569</c:v>
                </c:pt>
                <c:pt idx="120">
                  <c:v>0.48395983601573878</c:v>
                </c:pt>
              </c:numCache>
            </c:numRef>
          </c:val>
        </c:ser>
        <c:ser>
          <c:idx val="50"/>
          <c:order val="50"/>
          <c:val>
            <c:numRef>
              <c:f>工作表2!$B$52:$DR$52</c:f>
              <c:numCache>
                <c:formatCode>General</c:formatCode>
                <c:ptCount val="121"/>
                <c:pt idx="0">
                  <c:v>0.14395165833254114</c:v>
                </c:pt>
                <c:pt idx="1">
                  <c:v>4.5953425113849665E-2</c:v>
                </c:pt>
                <c:pt idx="2">
                  <c:v>-5.3876826149712315E-2</c:v>
                </c:pt>
                <c:pt idx="3">
                  <c:v>-0.15155917837284183</c:v>
                </c:pt>
                <c:pt idx="4">
                  <c:v>-0.24319934442689053</c:v>
                </c:pt>
                <c:pt idx="5">
                  <c:v>-0.32514392007855036</c:v>
                </c:pt>
                <c:pt idx="6">
                  <c:v>-0.39412603368765153</c:v>
                </c:pt>
                <c:pt idx="7">
                  <c:v>-0.44739558607024693</c:v>
                </c:pt>
                <c:pt idx="8">
                  <c:v>-0.48282888827463571</c:v>
                </c:pt>
                <c:pt idx="9">
                  <c:v>-0.49901332635818002</c:v>
                </c:pt>
                <c:pt idx="10">
                  <c:v>-0.4953036778474369</c:v>
                </c:pt>
                <c:pt idx="11">
                  <c:v>-0.47184783472205655</c:v>
                </c:pt>
                <c:pt idx="12">
                  <c:v>-0.42958090742825478</c:v>
                </c:pt>
                <c:pt idx="13">
                  <c:v>-0.37018794497623325</c:v>
                </c:pt>
                <c:pt idx="14">
                  <c:v>-0.29603675735362295</c:v>
                </c:pt>
                <c:pt idx="15">
                  <c:v>-0.21008351841333336</c:v>
                </c:pt>
                <c:pt idx="16">
                  <c:v>-0.1157549125507833</c:v>
                </c:pt>
                <c:pt idx="17">
                  <c:v>-1.6811523610583436E-2</c:v>
                </c:pt>
                <c:pt idx="18">
                  <c:v>8.28020877241398E-2</c:v>
                </c:pt>
                <c:pt idx="19">
                  <c:v>0.17911464111839945</c:v>
                </c:pt>
                <c:pt idx="20">
                  <c:v>0.26828645900020404</c:v>
                </c:pt>
                <c:pt idx="21">
                  <c:v>0.3467625423885497</c:v>
                </c:pt>
                <c:pt idx="22">
                  <c:v>0.41141429748434533</c:v>
                </c:pt>
                <c:pt idx="23">
                  <c:v>0.45966426283233192</c:v>
                </c:pt>
                <c:pt idx="24">
                  <c:v>0.48958886457565548</c:v>
                </c:pt>
                <c:pt idx="25">
                  <c:v>0.49999510327535168</c:v>
                </c:pt>
                <c:pt idx="26">
                  <c:v>0.49046811503324877</c:v>
                </c:pt>
                <c:pt idx="27">
                  <c:v>0.46138771080640911</c:v>
                </c:pt>
                <c:pt idx="28">
                  <c:v>0.4139132345428353</c:v>
                </c:pt>
                <c:pt idx="29">
                  <c:v>0.3499373437967826</c:v>
                </c:pt>
                <c:pt idx="30">
                  <c:v>0.2720105554446976</c:v>
                </c:pt>
                <c:pt idx="31">
                  <c:v>0.18323956462597743</c:v>
                </c:pt>
                <c:pt idx="32">
                  <c:v>8.7163390611504674E-2</c:v>
                </c:pt>
                <c:pt idx="33">
                  <c:v>-1.2387712726663789E-2</c:v>
                </c:pt>
                <c:pt idx="34">
                  <c:v>-0.11144495705010911</c:v>
                </c:pt>
                <c:pt idx="35">
                  <c:v>-0.20605924262086533</c:v>
                </c:pt>
                <c:pt idx="36">
                  <c:v>-0.2924585964458693</c:v>
                </c:pt>
                <c:pt idx="37">
                  <c:v>-0.36719854893704645</c:v>
                </c:pt>
                <c:pt idx="38">
                  <c:v>-0.42729945404413283</c:v>
                </c:pt>
                <c:pt idx="39">
                  <c:v>-0.47036527833988173</c:v>
                </c:pt>
                <c:pt idx="40">
                  <c:v>-0.49467912331168884</c:v>
                </c:pt>
                <c:pt idx="41">
                  <c:v>-0.49927167268730327</c:v>
                </c:pt>
                <c:pt idx="42">
                  <c:v>-0.48395983601574666</c:v>
                </c:pt>
                <c:pt idx="43">
                  <c:v>-0.44935404790581956</c:v>
                </c:pt>
                <c:pt idx="44">
                  <c:v>-0.39683393192458494</c:v>
                </c:pt>
                <c:pt idx="45">
                  <c:v>-0.32849329935940486</c:v>
                </c:pt>
                <c:pt idx="46">
                  <c:v>-0.24705667556931607</c:v>
                </c:pt>
                <c:pt idx="47">
                  <c:v>-0.155770681756702</c:v>
                </c:pt>
                <c:pt idx="48">
                  <c:v>-5.8274602425260058E-2</c:v>
                </c:pt>
                <c:pt idx="49">
                  <c:v>4.1544701408734924E-2</c:v>
                </c:pt>
                <c:pt idx="50">
                  <c:v>0.13970774909945013</c:v>
                </c:pt>
                <c:pt idx="51">
                  <c:v>0.23230108970686689</c:v>
                </c:pt>
                <c:pt idx="52">
                  <c:v>0.31563331893615049</c:v>
                </c:pt>
                <c:pt idx="53">
                  <c:v>0.38638224377798508</c:v>
                </c:pt>
                <c:pt idx="54">
                  <c:v>0.4417273278600703</c:v>
                </c:pt>
                <c:pt idx="55">
                  <c:v>0.4794621373315654</c:v>
                </c:pt>
                <c:pt idx="56">
                  <c:v>0.49808230441791917</c:v>
                </c:pt>
                <c:pt idx="57">
                  <c:v>0.49684550181673376</c:v>
                </c:pt>
                <c:pt idx="58">
                  <c:v>0.47580103694476206</c:v>
                </c:pt>
                <c:pt idx="59">
                  <c:v>0.43578788620680059</c:v>
                </c:pt>
                <c:pt idx="60">
                  <c:v>0.37840124765397282</c:v>
                </c:pt>
                <c:pt idx="61">
                  <c:v>0.30592894547137023</c:v>
                </c:pt>
                <c:pt idx="62">
                  <c:v>0.22126022164743817</c:v>
                </c:pt>
                <c:pt idx="63">
                  <c:v>0.12777055101342871</c:v>
                </c:pt>
                <c:pt idx="64">
                  <c:v>2.9187071713803341E-2</c:v>
                </c:pt>
                <c:pt idx="65">
                  <c:v>-7.0560004029920423E-2</c:v>
                </c:pt>
                <c:pt idx="66">
                  <c:v>-0.16749407507793979</c:v>
                </c:pt>
                <c:pt idx="67">
                  <c:v>-0.25775068591072048</c:v>
                </c:pt>
                <c:pt idx="68">
                  <c:v>-0.33773159027556554</c:v>
                </c:pt>
                <c:pt idx="69">
                  <c:v>-0.40424820190978722</c:v>
                </c:pt>
                <c:pt idx="70">
                  <c:v>-0.45464871341283525</c:v>
                </c:pt>
                <c:pt idx="71">
                  <c:v>-0.48692381543909458</c:v>
                </c:pt>
                <c:pt idx="72">
                  <c:v>-0.49978680152075222</c:v>
                </c:pt>
                <c:pt idx="73">
                  <c:v>-0.49272486499423235</c:v>
                </c:pt>
                <c:pt idx="74">
                  <c:v>-0.46601954298361797</c:v>
                </c:pt>
                <c:pt idx="75">
                  <c:v>-0.4207354924039553</c:v>
                </c:pt>
                <c:pt idx="76">
                  <c:v>-0.35867804544977044</c:v>
                </c:pt>
                <c:pt idx="77">
                  <c:v>-0.28232123669752834</c:v>
                </c:pt>
                <c:pt idx="78">
                  <c:v>-0.19470917115433706</c:v>
                </c:pt>
                <c:pt idx="79">
                  <c:v>-9.9334665397543098E-2</c:v>
                </c:pt>
                <c:pt idx="80">
                  <c:v>-1.2656542480726785E-14</c:v>
                </c:pt>
                <c:pt idx="81">
                  <c:v>9.9334665397518077E-2</c:v>
                </c:pt>
                <c:pt idx="82">
                  <c:v>0.19470917115431355</c:v>
                </c:pt>
                <c:pt idx="83">
                  <c:v>0.28232123669750725</c:v>
                </c:pt>
                <c:pt idx="84">
                  <c:v>0.35867804544975268</c:v>
                </c:pt>
                <c:pt idx="85">
                  <c:v>0.42073549240394148</c:v>
                </c:pt>
                <c:pt idx="86">
                  <c:v>0.4660195429836087</c:v>
                </c:pt>
                <c:pt idx="87">
                  <c:v>0.49272486499422807</c:v>
                </c:pt>
                <c:pt idx="88">
                  <c:v>0.49978680152075289</c:v>
                </c:pt>
                <c:pt idx="89">
                  <c:v>0.48692381543910035</c:v>
                </c:pt>
                <c:pt idx="90">
                  <c:v>0.4546487134128458</c:v>
                </c:pt>
                <c:pt idx="91">
                  <c:v>0.4042482019098021</c:v>
                </c:pt>
                <c:pt idx="92">
                  <c:v>0.33773159027558419</c:v>
                </c:pt>
                <c:pt idx="93">
                  <c:v>0.25775068591074218</c:v>
                </c:pt>
                <c:pt idx="94">
                  <c:v>0.16749407507796343</c:v>
                </c:pt>
                <c:pt idx="95">
                  <c:v>7.0560004029945042E-2</c:v>
                </c:pt>
                <c:pt idx="96">
                  <c:v>-2.9187071713778517E-2</c:v>
                </c:pt>
                <c:pt idx="97">
                  <c:v>-0.12777055101340468</c:v>
                </c:pt>
                <c:pt idx="98">
                  <c:v>-0.22126022164741604</c:v>
                </c:pt>
                <c:pt idx="99">
                  <c:v>-0.30592894547135069</c:v>
                </c:pt>
                <c:pt idx="100">
                  <c:v>-0.37840124765395688</c:v>
                </c:pt>
                <c:pt idx="101">
                  <c:v>-0.4357878862067886</c:v>
                </c:pt>
                <c:pt idx="102">
                  <c:v>-0.47580103694475445</c:v>
                </c:pt>
                <c:pt idx="103">
                  <c:v>-0.49684550181673093</c:v>
                </c:pt>
                <c:pt idx="104">
                  <c:v>-0.4980823044179214</c:v>
                </c:pt>
                <c:pt idx="105">
                  <c:v>-0.47946213733157272</c:v>
                </c:pt>
                <c:pt idx="106">
                  <c:v>-0.44172732786008262</c:v>
                </c:pt>
                <c:pt idx="107">
                  <c:v>-0.38638224377800201</c:v>
                </c:pt>
                <c:pt idx="108">
                  <c:v>-0.31563331893617114</c:v>
                </c:pt>
                <c:pt idx="109">
                  <c:v>-0.23230108970689087</c:v>
                </c:pt>
                <c:pt idx="110">
                  <c:v>-0.13970774909947656</c:v>
                </c:pt>
                <c:pt idx="111">
                  <c:v>-4.1544701408762805E-2</c:v>
                </c:pt>
                <c:pt idx="112">
                  <c:v>5.8274602425231831E-2</c:v>
                </c:pt>
                <c:pt idx="113">
                  <c:v>0.15577068175667458</c:v>
                </c:pt>
                <c:pt idx="114">
                  <c:v>0.24705667556929053</c:v>
                </c:pt>
                <c:pt idx="115">
                  <c:v>0.32849329935938248</c:v>
                </c:pt>
                <c:pt idx="116">
                  <c:v>0.39683393192456656</c:v>
                </c:pt>
                <c:pt idx="117">
                  <c:v>0.44935404790580608</c:v>
                </c:pt>
                <c:pt idx="118">
                  <c:v>0.48395983601573894</c:v>
                </c:pt>
                <c:pt idx="119">
                  <c:v>0.49927167268730155</c:v>
                </c:pt>
                <c:pt idx="120">
                  <c:v>0.4946791233116935</c:v>
                </c:pt>
              </c:numCache>
            </c:numRef>
          </c:val>
        </c:ser>
        <c:ser>
          <c:idx val="51"/>
          <c:order val="51"/>
          <c:val>
            <c:numRef>
              <c:f>工作表2!$B$53:$DR$53</c:f>
              <c:numCache>
                <c:formatCode>General</c:formatCode>
                <c:ptCount val="121"/>
                <c:pt idx="0">
                  <c:v>-5.3876826149713203E-2</c:v>
                </c:pt>
                <c:pt idx="1">
                  <c:v>-0.15155917837284269</c:v>
                </c:pt>
                <c:pt idx="2">
                  <c:v>-0.24319934442689128</c:v>
                </c:pt>
                <c:pt idx="3">
                  <c:v>-0.32514392007855103</c:v>
                </c:pt>
                <c:pt idx="4">
                  <c:v>-0.39412603368765209</c:v>
                </c:pt>
                <c:pt idx="5">
                  <c:v>-0.44739558607024738</c:v>
                </c:pt>
                <c:pt idx="6">
                  <c:v>-0.48282888827463599</c:v>
                </c:pt>
                <c:pt idx="7">
                  <c:v>-0.49901332635818013</c:v>
                </c:pt>
                <c:pt idx="8">
                  <c:v>-0.49530367784743679</c:v>
                </c:pt>
                <c:pt idx="9">
                  <c:v>-0.47184783472205616</c:v>
                </c:pt>
                <c:pt idx="10">
                  <c:v>-0.42958090742825433</c:v>
                </c:pt>
                <c:pt idx="11">
                  <c:v>-0.37018794497623264</c:v>
                </c:pt>
                <c:pt idx="12">
                  <c:v>-0.29603675735362223</c:v>
                </c:pt>
                <c:pt idx="13">
                  <c:v>-0.21008351841333253</c:v>
                </c:pt>
                <c:pt idx="14">
                  <c:v>-0.11575491255078244</c:v>
                </c:pt>
                <c:pt idx="15">
                  <c:v>-1.6811523610582548E-2</c:v>
                </c:pt>
                <c:pt idx="16">
                  <c:v>8.2802087724140688E-2</c:v>
                </c:pt>
                <c:pt idx="17">
                  <c:v>0.17911464111840028</c:v>
                </c:pt>
                <c:pt idx="18">
                  <c:v>0.2682864590002047</c:v>
                </c:pt>
                <c:pt idx="19">
                  <c:v>0.34676254238855031</c:v>
                </c:pt>
                <c:pt idx="20">
                  <c:v>0.41141429748434533</c:v>
                </c:pt>
                <c:pt idx="21">
                  <c:v>0.45966426283233153</c:v>
                </c:pt>
                <c:pt idx="22">
                  <c:v>0.48958886457565548</c:v>
                </c:pt>
                <c:pt idx="23">
                  <c:v>0.49999510327535168</c:v>
                </c:pt>
                <c:pt idx="24">
                  <c:v>0.49046811503324877</c:v>
                </c:pt>
                <c:pt idx="25">
                  <c:v>0.46138771080640945</c:v>
                </c:pt>
                <c:pt idx="26">
                  <c:v>0.4139132345428353</c:v>
                </c:pt>
                <c:pt idx="27">
                  <c:v>0.3499373437967826</c:v>
                </c:pt>
                <c:pt idx="28">
                  <c:v>0.2720105554446976</c:v>
                </c:pt>
                <c:pt idx="29">
                  <c:v>0.18323956462597824</c:v>
                </c:pt>
                <c:pt idx="30">
                  <c:v>8.7163390611504674E-2</c:v>
                </c:pt>
                <c:pt idx="31">
                  <c:v>-1.2387712726663789E-2</c:v>
                </c:pt>
                <c:pt idx="32">
                  <c:v>-0.11144495705010911</c:v>
                </c:pt>
                <c:pt idx="33">
                  <c:v>-0.20605924262086453</c:v>
                </c:pt>
                <c:pt idx="34">
                  <c:v>-0.2924585964458693</c:v>
                </c:pt>
                <c:pt idx="35">
                  <c:v>-0.36719854893704645</c:v>
                </c:pt>
                <c:pt idx="36">
                  <c:v>-0.42729945404413283</c:v>
                </c:pt>
                <c:pt idx="37">
                  <c:v>-0.47036527833988151</c:v>
                </c:pt>
                <c:pt idx="38">
                  <c:v>-0.49467912331168884</c:v>
                </c:pt>
                <c:pt idx="39">
                  <c:v>-0.49927167268730327</c:v>
                </c:pt>
                <c:pt idx="40">
                  <c:v>-0.48395983601574666</c:v>
                </c:pt>
                <c:pt idx="41">
                  <c:v>-0.44935404790581962</c:v>
                </c:pt>
                <c:pt idx="42">
                  <c:v>-0.39683393192458494</c:v>
                </c:pt>
                <c:pt idx="43">
                  <c:v>-0.32849329935940524</c:v>
                </c:pt>
                <c:pt idx="44">
                  <c:v>-0.24705667556931607</c:v>
                </c:pt>
                <c:pt idx="45">
                  <c:v>-0.15577068175670242</c:v>
                </c:pt>
                <c:pt idx="46">
                  <c:v>-5.8274602425260058E-2</c:v>
                </c:pt>
                <c:pt idx="47">
                  <c:v>4.1544701408734487E-2</c:v>
                </c:pt>
                <c:pt idx="48">
                  <c:v>0.13970774909945013</c:v>
                </c:pt>
                <c:pt idx="49">
                  <c:v>0.2323010897068665</c:v>
                </c:pt>
                <c:pt idx="50">
                  <c:v>0.31563331893615049</c:v>
                </c:pt>
                <c:pt idx="51">
                  <c:v>0.38638224377798508</c:v>
                </c:pt>
                <c:pt idx="52">
                  <c:v>0.4417273278600703</c:v>
                </c:pt>
                <c:pt idx="53">
                  <c:v>0.4794621373315654</c:v>
                </c:pt>
                <c:pt idx="54">
                  <c:v>0.49808230441791917</c:v>
                </c:pt>
                <c:pt idx="55">
                  <c:v>0.49684550181673376</c:v>
                </c:pt>
                <c:pt idx="56">
                  <c:v>0.47580103694476206</c:v>
                </c:pt>
                <c:pt idx="57">
                  <c:v>0.43578788620680059</c:v>
                </c:pt>
                <c:pt idx="58">
                  <c:v>0.37840124765397282</c:v>
                </c:pt>
                <c:pt idx="59">
                  <c:v>0.30592894547137023</c:v>
                </c:pt>
                <c:pt idx="60">
                  <c:v>0.22126022164743839</c:v>
                </c:pt>
                <c:pt idx="61">
                  <c:v>0.12777055101342871</c:v>
                </c:pt>
                <c:pt idx="62">
                  <c:v>2.9187071713803341E-2</c:v>
                </c:pt>
                <c:pt idx="63">
                  <c:v>-7.0560004029920201E-2</c:v>
                </c:pt>
                <c:pt idx="64">
                  <c:v>-0.16749407507793979</c:v>
                </c:pt>
                <c:pt idx="65">
                  <c:v>-0.25775068591072048</c:v>
                </c:pt>
                <c:pt idx="66">
                  <c:v>-0.33773159027556554</c:v>
                </c:pt>
                <c:pt idx="67">
                  <c:v>-0.40424820190978722</c:v>
                </c:pt>
                <c:pt idx="68">
                  <c:v>-0.45464871341283525</c:v>
                </c:pt>
                <c:pt idx="69">
                  <c:v>-0.48692381543909452</c:v>
                </c:pt>
                <c:pt idx="70">
                  <c:v>-0.49978680152075222</c:v>
                </c:pt>
                <c:pt idx="71">
                  <c:v>-0.49272486499423235</c:v>
                </c:pt>
                <c:pt idx="72">
                  <c:v>-0.46601954298361808</c:v>
                </c:pt>
                <c:pt idx="73">
                  <c:v>-0.42073549240395547</c:v>
                </c:pt>
                <c:pt idx="74">
                  <c:v>-0.35867804544977056</c:v>
                </c:pt>
                <c:pt idx="75">
                  <c:v>-0.28232123669752851</c:v>
                </c:pt>
                <c:pt idx="76">
                  <c:v>-0.19470917115433728</c:v>
                </c:pt>
                <c:pt idx="77">
                  <c:v>-9.933466539754332E-2</c:v>
                </c:pt>
                <c:pt idx="78">
                  <c:v>-1.2878587085651816E-14</c:v>
                </c:pt>
                <c:pt idx="79">
                  <c:v>9.9334665397518077E-2</c:v>
                </c:pt>
                <c:pt idx="80">
                  <c:v>0.19470917115431355</c:v>
                </c:pt>
                <c:pt idx="81">
                  <c:v>0.28232123669750714</c:v>
                </c:pt>
                <c:pt idx="82">
                  <c:v>0.35867804544975251</c:v>
                </c:pt>
                <c:pt idx="83">
                  <c:v>0.42073549240394142</c:v>
                </c:pt>
                <c:pt idx="84">
                  <c:v>0.46601954298360859</c:v>
                </c:pt>
                <c:pt idx="85">
                  <c:v>0.49272486499422796</c:v>
                </c:pt>
                <c:pt idx="86">
                  <c:v>0.49978680152075294</c:v>
                </c:pt>
                <c:pt idx="87">
                  <c:v>0.48692381543910035</c:v>
                </c:pt>
                <c:pt idx="88">
                  <c:v>0.45464871341284596</c:v>
                </c:pt>
                <c:pt idx="89">
                  <c:v>0.40424820190980226</c:v>
                </c:pt>
                <c:pt idx="90">
                  <c:v>0.3377315902755843</c:v>
                </c:pt>
                <c:pt idx="91">
                  <c:v>0.25775068591074235</c:v>
                </c:pt>
                <c:pt idx="92">
                  <c:v>0.16749407507796363</c:v>
                </c:pt>
                <c:pt idx="93">
                  <c:v>7.056000402994525E-2</c:v>
                </c:pt>
                <c:pt idx="94">
                  <c:v>-2.9187071713778295E-2</c:v>
                </c:pt>
                <c:pt idx="95">
                  <c:v>-0.12777055101340445</c:v>
                </c:pt>
                <c:pt idx="96">
                  <c:v>-0.22126022164741591</c:v>
                </c:pt>
                <c:pt idx="97">
                  <c:v>-0.30592894547135052</c:v>
                </c:pt>
                <c:pt idx="98">
                  <c:v>-0.37840124765395672</c:v>
                </c:pt>
                <c:pt idx="99">
                  <c:v>-0.4357878862067886</c:v>
                </c:pt>
                <c:pt idx="100">
                  <c:v>-0.47580103694475445</c:v>
                </c:pt>
                <c:pt idx="101">
                  <c:v>-0.49684550181673098</c:v>
                </c:pt>
                <c:pt idx="102">
                  <c:v>-0.49808230441792128</c:v>
                </c:pt>
                <c:pt idx="103">
                  <c:v>-0.47946213733157256</c:v>
                </c:pt>
                <c:pt idx="104">
                  <c:v>-0.44172732786008223</c:v>
                </c:pt>
                <c:pt idx="105">
                  <c:v>-0.3863822437780014</c:v>
                </c:pt>
                <c:pt idx="106">
                  <c:v>-0.31563331893617047</c:v>
                </c:pt>
                <c:pt idx="107">
                  <c:v>-0.23230108970689009</c:v>
                </c:pt>
                <c:pt idx="108">
                  <c:v>-0.13970774909947573</c:v>
                </c:pt>
                <c:pt idx="109">
                  <c:v>-4.1544701408761917E-2</c:v>
                </c:pt>
                <c:pt idx="110">
                  <c:v>5.8274602425232712E-2</c:v>
                </c:pt>
                <c:pt idx="111">
                  <c:v>0.15577068175667541</c:v>
                </c:pt>
                <c:pt idx="112">
                  <c:v>0.24705667556929134</c:v>
                </c:pt>
                <c:pt idx="113">
                  <c:v>0.32849329935938315</c:v>
                </c:pt>
                <c:pt idx="114">
                  <c:v>0.39683393192456712</c:v>
                </c:pt>
                <c:pt idx="115">
                  <c:v>0.44935404790580652</c:v>
                </c:pt>
                <c:pt idx="116">
                  <c:v>0.48395983601573916</c:v>
                </c:pt>
                <c:pt idx="117">
                  <c:v>0.4992716726873016</c:v>
                </c:pt>
                <c:pt idx="118">
                  <c:v>0.49467912331169334</c:v>
                </c:pt>
                <c:pt idx="119">
                  <c:v>0.47036527833989233</c:v>
                </c:pt>
                <c:pt idx="120">
                  <c:v>0.42729945404414948</c:v>
                </c:pt>
              </c:numCache>
            </c:numRef>
          </c:val>
        </c:ser>
        <c:ser>
          <c:idx val="52"/>
          <c:order val="52"/>
          <c:val>
            <c:numRef>
              <c:f>工作表2!$B$54:$DR$54</c:f>
              <c:numCache>
                <c:formatCode>General</c:formatCode>
                <c:ptCount val="121"/>
                <c:pt idx="0">
                  <c:v>-0.24319934442689209</c:v>
                </c:pt>
                <c:pt idx="1">
                  <c:v>-0.3251439200785517</c:v>
                </c:pt>
                <c:pt idx="2">
                  <c:v>-0.39412603368765264</c:v>
                </c:pt>
                <c:pt idx="3">
                  <c:v>-0.44739558607024771</c:v>
                </c:pt>
                <c:pt idx="4">
                  <c:v>-0.48282888827463621</c:v>
                </c:pt>
                <c:pt idx="5">
                  <c:v>-0.49901332635818019</c:v>
                </c:pt>
                <c:pt idx="6">
                  <c:v>-0.49530367784743662</c:v>
                </c:pt>
                <c:pt idx="7">
                  <c:v>-0.47184783472205594</c:v>
                </c:pt>
                <c:pt idx="8">
                  <c:v>-0.42958090742825378</c:v>
                </c:pt>
                <c:pt idx="9">
                  <c:v>-0.37018794497623209</c:v>
                </c:pt>
                <c:pt idx="10">
                  <c:v>-0.29603675735362156</c:v>
                </c:pt>
                <c:pt idx="11">
                  <c:v>-0.21008351841333175</c:v>
                </c:pt>
                <c:pt idx="12">
                  <c:v>-0.11575491255078157</c:v>
                </c:pt>
                <c:pt idx="13">
                  <c:v>-1.681152361058166E-2</c:v>
                </c:pt>
                <c:pt idx="14">
                  <c:v>8.2802087724141563E-2</c:v>
                </c:pt>
                <c:pt idx="15">
                  <c:v>0.17911464111840109</c:v>
                </c:pt>
                <c:pt idx="16">
                  <c:v>0.26828645900020548</c:v>
                </c:pt>
                <c:pt idx="17">
                  <c:v>0.34676254238855098</c:v>
                </c:pt>
                <c:pt idx="18">
                  <c:v>0.41141429748434583</c:v>
                </c:pt>
                <c:pt idx="19">
                  <c:v>0.45966426283233192</c:v>
                </c:pt>
                <c:pt idx="20">
                  <c:v>0.48958886457565548</c:v>
                </c:pt>
                <c:pt idx="21">
                  <c:v>0.49999510327535168</c:v>
                </c:pt>
                <c:pt idx="22">
                  <c:v>0.49046811503324894</c:v>
                </c:pt>
                <c:pt idx="23">
                  <c:v>0.46138771080640945</c:v>
                </c:pt>
                <c:pt idx="24">
                  <c:v>0.4139132345428353</c:v>
                </c:pt>
                <c:pt idx="25">
                  <c:v>0.3499373437967826</c:v>
                </c:pt>
                <c:pt idx="26">
                  <c:v>0.27201055544469827</c:v>
                </c:pt>
                <c:pt idx="27">
                  <c:v>0.18323956462597824</c:v>
                </c:pt>
                <c:pt idx="28">
                  <c:v>8.7163390611504674E-2</c:v>
                </c:pt>
                <c:pt idx="29">
                  <c:v>-1.2387712726663789E-2</c:v>
                </c:pt>
                <c:pt idx="30">
                  <c:v>-0.11144495705010823</c:v>
                </c:pt>
                <c:pt idx="31">
                  <c:v>-0.20605924262086453</c:v>
                </c:pt>
                <c:pt idx="32">
                  <c:v>-0.2924585964458693</c:v>
                </c:pt>
                <c:pt idx="33">
                  <c:v>-0.36719854893704645</c:v>
                </c:pt>
                <c:pt idx="34">
                  <c:v>-0.42729945404413239</c:v>
                </c:pt>
                <c:pt idx="35">
                  <c:v>-0.47036527833988151</c:v>
                </c:pt>
                <c:pt idx="36">
                  <c:v>-0.49467912331168884</c:v>
                </c:pt>
                <c:pt idx="37">
                  <c:v>-0.49927167268730327</c:v>
                </c:pt>
                <c:pt idx="38">
                  <c:v>-0.48395983601574688</c:v>
                </c:pt>
                <c:pt idx="39">
                  <c:v>-0.44935404790581962</c:v>
                </c:pt>
                <c:pt idx="40">
                  <c:v>-0.39683393192458521</c:v>
                </c:pt>
                <c:pt idx="41">
                  <c:v>-0.32849329935940524</c:v>
                </c:pt>
                <c:pt idx="42">
                  <c:v>-0.24705667556931646</c:v>
                </c:pt>
                <c:pt idx="43">
                  <c:v>-0.15577068175670242</c:v>
                </c:pt>
                <c:pt idx="44">
                  <c:v>-5.8274602425260495E-2</c:v>
                </c:pt>
                <c:pt idx="45">
                  <c:v>4.1544701408734487E-2</c:v>
                </c:pt>
                <c:pt idx="46">
                  <c:v>0.13970774909944972</c:v>
                </c:pt>
                <c:pt idx="47">
                  <c:v>0.2323010897068665</c:v>
                </c:pt>
                <c:pt idx="48">
                  <c:v>0.3156333189361501</c:v>
                </c:pt>
                <c:pt idx="49">
                  <c:v>0.38638224377798508</c:v>
                </c:pt>
                <c:pt idx="50">
                  <c:v>0.4417273278600703</c:v>
                </c:pt>
                <c:pt idx="51">
                  <c:v>0.4794621373315654</c:v>
                </c:pt>
                <c:pt idx="52">
                  <c:v>0.49808230441791917</c:v>
                </c:pt>
                <c:pt idx="53">
                  <c:v>0.49684550181673376</c:v>
                </c:pt>
                <c:pt idx="54">
                  <c:v>0.47580103694476206</c:v>
                </c:pt>
                <c:pt idx="55">
                  <c:v>0.43578788620680059</c:v>
                </c:pt>
                <c:pt idx="56">
                  <c:v>0.37840124765397282</c:v>
                </c:pt>
                <c:pt idx="57">
                  <c:v>0.30592894547137034</c:v>
                </c:pt>
                <c:pt idx="58">
                  <c:v>0.22126022164743839</c:v>
                </c:pt>
                <c:pt idx="59">
                  <c:v>0.12777055101342871</c:v>
                </c:pt>
                <c:pt idx="60">
                  <c:v>2.9187071713803563E-2</c:v>
                </c:pt>
                <c:pt idx="61">
                  <c:v>-7.0560004029920201E-2</c:v>
                </c:pt>
                <c:pt idx="62">
                  <c:v>-0.16749407507793979</c:v>
                </c:pt>
                <c:pt idx="63">
                  <c:v>-0.25775068591072048</c:v>
                </c:pt>
                <c:pt idx="64">
                  <c:v>-0.33773159027556554</c:v>
                </c:pt>
                <c:pt idx="65">
                  <c:v>-0.40424820190978722</c:v>
                </c:pt>
                <c:pt idx="66">
                  <c:v>-0.45464871341283525</c:v>
                </c:pt>
                <c:pt idx="67">
                  <c:v>-0.48692381543909452</c:v>
                </c:pt>
                <c:pt idx="68">
                  <c:v>-0.49978680152075222</c:v>
                </c:pt>
                <c:pt idx="69">
                  <c:v>-0.49272486499423235</c:v>
                </c:pt>
                <c:pt idx="70">
                  <c:v>-0.46601954298361808</c:v>
                </c:pt>
                <c:pt idx="71">
                  <c:v>-0.42073549240395558</c:v>
                </c:pt>
                <c:pt idx="72">
                  <c:v>-0.35867804544977078</c:v>
                </c:pt>
                <c:pt idx="73">
                  <c:v>-0.28232123669752873</c:v>
                </c:pt>
                <c:pt idx="74">
                  <c:v>-0.19470917115433747</c:v>
                </c:pt>
                <c:pt idx="75">
                  <c:v>-9.9334665397543528E-2</c:v>
                </c:pt>
                <c:pt idx="76">
                  <c:v>-1.3100631690576847E-14</c:v>
                </c:pt>
                <c:pt idx="77">
                  <c:v>9.9334665397517855E-2</c:v>
                </c:pt>
                <c:pt idx="78">
                  <c:v>0.19470917115431335</c:v>
                </c:pt>
                <c:pt idx="79">
                  <c:v>0.28232123669750714</c:v>
                </c:pt>
                <c:pt idx="80">
                  <c:v>0.35867804544975251</c:v>
                </c:pt>
                <c:pt idx="81">
                  <c:v>0.42073549240394126</c:v>
                </c:pt>
                <c:pt idx="82">
                  <c:v>0.46601954298360859</c:v>
                </c:pt>
                <c:pt idx="83">
                  <c:v>0.49272486499422796</c:v>
                </c:pt>
                <c:pt idx="84">
                  <c:v>0.499786801520753</c:v>
                </c:pt>
                <c:pt idx="85">
                  <c:v>0.48692381543910046</c:v>
                </c:pt>
                <c:pt idx="86">
                  <c:v>0.45464871341284607</c:v>
                </c:pt>
                <c:pt idx="87">
                  <c:v>0.40424820190980237</c:v>
                </c:pt>
                <c:pt idx="88">
                  <c:v>0.33773159027558453</c:v>
                </c:pt>
                <c:pt idx="89">
                  <c:v>0.25775068591074252</c:v>
                </c:pt>
                <c:pt idx="90">
                  <c:v>0.16749407507796382</c:v>
                </c:pt>
                <c:pt idx="91">
                  <c:v>7.0560004029945472E-2</c:v>
                </c:pt>
                <c:pt idx="92">
                  <c:v>-2.9187071713778073E-2</c:v>
                </c:pt>
                <c:pt idx="93">
                  <c:v>-0.12777055101340426</c:v>
                </c:pt>
                <c:pt idx="94">
                  <c:v>-0.22126022164741568</c:v>
                </c:pt>
                <c:pt idx="95">
                  <c:v>-0.30592894547135036</c:v>
                </c:pt>
                <c:pt idx="96">
                  <c:v>-0.37840124765395661</c:v>
                </c:pt>
                <c:pt idx="97">
                  <c:v>-0.43578788620678843</c:v>
                </c:pt>
                <c:pt idx="98">
                  <c:v>-0.47580103694475445</c:v>
                </c:pt>
                <c:pt idx="99">
                  <c:v>-0.49684550181673098</c:v>
                </c:pt>
                <c:pt idx="100">
                  <c:v>-0.49808230441792128</c:v>
                </c:pt>
                <c:pt idx="101">
                  <c:v>-0.47946213733157239</c:v>
                </c:pt>
                <c:pt idx="102">
                  <c:v>-0.44172732786008201</c:v>
                </c:pt>
                <c:pt idx="103">
                  <c:v>-0.38638224377800118</c:v>
                </c:pt>
                <c:pt idx="104">
                  <c:v>-0.31563331893617008</c:v>
                </c:pt>
                <c:pt idx="105">
                  <c:v>-0.2323010897068897</c:v>
                </c:pt>
                <c:pt idx="106">
                  <c:v>-0.13970774909947531</c:v>
                </c:pt>
                <c:pt idx="107">
                  <c:v>-4.1544701408761479E-2</c:v>
                </c:pt>
                <c:pt idx="108">
                  <c:v>5.8274602425233149E-2</c:v>
                </c:pt>
                <c:pt idx="109">
                  <c:v>0.15577068175667583</c:v>
                </c:pt>
                <c:pt idx="110">
                  <c:v>0.24705667556929173</c:v>
                </c:pt>
                <c:pt idx="111">
                  <c:v>0.32849329935938348</c:v>
                </c:pt>
                <c:pt idx="112">
                  <c:v>0.3968339319245674</c:v>
                </c:pt>
                <c:pt idx="113">
                  <c:v>0.44935404790580663</c:v>
                </c:pt>
                <c:pt idx="114">
                  <c:v>0.48395983601573922</c:v>
                </c:pt>
                <c:pt idx="115">
                  <c:v>0.4992716726873016</c:v>
                </c:pt>
                <c:pt idx="116">
                  <c:v>0.49467912331169334</c:v>
                </c:pt>
                <c:pt idx="117">
                  <c:v>0.470365278339892</c:v>
                </c:pt>
                <c:pt idx="118">
                  <c:v>0.42729945404414899</c:v>
                </c:pt>
                <c:pt idx="119">
                  <c:v>0.36719854893706816</c:v>
                </c:pt>
                <c:pt idx="120">
                  <c:v>0.29245859644589522</c:v>
                </c:pt>
              </c:numCache>
            </c:numRef>
          </c:val>
        </c:ser>
        <c:ser>
          <c:idx val="53"/>
          <c:order val="53"/>
          <c:val>
            <c:numRef>
              <c:f>工作表2!$B$55:$DR$55</c:f>
              <c:numCache>
                <c:formatCode>General</c:formatCode>
                <c:ptCount val="121"/>
                <c:pt idx="0">
                  <c:v>-0.39412603368765264</c:v>
                </c:pt>
                <c:pt idx="1">
                  <c:v>-0.44739558607024771</c:v>
                </c:pt>
                <c:pt idx="2">
                  <c:v>-0.48282888827463621</c:v>
                </c:pt>
                <c:pt idx="3">
                  <c:v>-0.49901332635818019</c:v>
                </c:pt>
                <c:pt idx="4">
                  <c:v>-0.49530367784743662</c:v>
                </c:pt>
                <c:pt idx="5">
                  <c:v>-0.47184783472205594</c:v>
                </c:pt>
                <c:pt idx="6">
                  <c:v>-0.42958090742825378</c:v>
                </c:pt>
                <c:pt idx="7">
                  <c:v>-0.37018794497623209</c:v>
                </c:pt>
                <c:pt idx="8">
                  <c:v>-0.29603675735362156</c:v>
                </c:pt>
                <c:pt idx="9">
                  <c:v>-0.21008351841333175</c:v>
                </c:pt>
                <c:pt idx="10">
                  <c:v>-0.11575491255078157</c:v>
                </c:pt>
                <c:pt idx="11">
                  <c:v>-1.681152361058166E-2</c:v>
                </c:pt>
                <c:pt idx="12">
                  <c:v>8.2802087724141563E-2</c:v>
                </c:pt>
                <c:pt idx="13">
                  <c:v>0.17911464111840109</c:v>
                </c:pt>
                <c:pt idx="14">
                  <c:v>0.26828645900020548</c:v>
                </c:pt>
                <c:pt idx="15">
                  <c:v>0.34676254238855098</c:v>
                </c:pt>
                <c:pt idx="16">
                  <c:v>0.41141429748434583</c:v>
                </c:pt>
                <c:pt idx="17">
                  <c:v>0.45966426283233192</c:v>
                </c:pt>
                <c:pt idx="18">
                  <c:v>0.48958886457565548</c:v>
                </c:pt>
                <c:pt idx="19">
                  <c:v>0.49999510327535168</c:v>
                </c:pt>
                <c:pt idx="20">
                  <c:v>0.49046811503324894</c:v>
                </c:pt>
                <c:pt idx="21">
                  <c:v>0.46138771080640945</c:v>
                </c:pt>
                <c:pt idx="22">
                  <c:v>0.41391323454283585</c:v>
                </c:pt>
                <c:pt idx="23">
                  <c:v>0.3499373437967826</c:v>
                </c:pt>
                <c:pt idx="24">
                  <c:v>0.27201055544469827</c:v>
                </c:pt>
                <c:pt idx="25">
                  <c:v>0.18323956462597824</c:v>
                </c:pt>
                <c:pt idx="26">
                  <c:v>8.7163390611505548E-2</c:v>
                </c:pt>
                <c:pt idx="27">
                  <c:v>-1.2387712726663789E-2</c:v>
                </c:pt>
                <c:pt idx="28">
                  <c:v>-0.11144495705010823</c:v>
                </c:pt>
                <c:pt idx="29">
                  <c:v>-0.20605924262086453</c:v>
                </c:pt>
                <c:pt idx="30">
                  <c:v>-0.29245859644586858</c:v>
                </c:pt>
                <c:pt idx="31">
                  <c:v>-0.36719854893704645</c:v>
                </c:pt>
                <c:pt idx="32">
                  <c:v>-0.42729945404413239</c:v>
                </c:pt>
                <c:pt idx="33">
                  <c:v>-0.47036527833988151</c:v>
                </c:pt>
                <c:pt idx="34">
                  <c:v>-0.49467912331168867</c:v>
                </c:pt>
                <c:pt idx="35">
                  <c:v>-0.49927167268730327</c:v>
                </c:pt>
                <c:pt idx="36">
                  <c:v>-0.48395983601574699</c:v>
                </c:pt>
                <c:pt idx="37">
                  <c:v>-0.44935404790581962</c:v>
                </c:pt>
                <c:pt idx="38">
                  <c:v>-0.39683393192458549</c:v>
                </c:pt>
                <c:pt idx="39">
                  <c:v>-0.32849329935940524</c:v>
                </c:pt>
                <c:pt idx="40">
                  <c:v>-0.24705667556931682</c:v>
                </c:pt>
                <c:pt idx="41">
                  <c:v>-0.15577068175670242</c:v>
                </c:pt>
                <c:pt idx="42">
                  <c:v>-5.8274602425260939E-2</c:v>
                </c:pt>
                <c:pt idx="43">
                  <c:v>4.1544701408734487E-2</c:v>
                </c:pt>
                <c:pt idx="44">
                  <c:v>0.13970774909944927</c:v>
                </c:pt>
                <c:pt idx="45">
                  <c:v>0.2323010897068665</c:v>
                </c:pt>
                <c:pt idx="46">
                  <c:v>0.31563331893614976</c:v>
                </c:pt>
                <c:pt idx="47">
                  <c:v>0.38638224377798508</c:v>
                </c:pt>
                <c:pt idx="48">
                  <c:v>0.44172732786007018</c:v>
                </c:pt>
                <c:pt idx="49">
                  <c:v>0.4794621373315654</c:v>
                </c:pt>
                <c:pt idx="50">
                  <c:v>0.49808230441791917</c:v>
                </c:pt>
                <c:pt idx="51">
                  <c:v>0.49684550181673376</c:v>
                </c:pt>
                <c:pt idx="52">
                  <c:v>0.47580103694476206</c:v>
                </c:pt>
                <c:pt idx="53">
                  <c:v>0.43578788620680059</c:v>
                </c:pt>
                <c:pt idx="54">
                  <c:v>0.37840124765397282</c:v>
                </c:pt>
                <c:pt idx="55">
                  <c:v>0.30592894547137034</c:v>
                </c:pt>
                <c:pt idx="56">
                  <c:v>0.22126022164743839</c:v>
                </c:pt>
                <c:pt idx="57">
                  <c:v>0.12777055101342871</c:v>
                </c:pt>
                <c:pt idx="58">
                  <c:v>2.9187071713803563E-2</c:v>
                </c:pt>
                <c:pt idx="59">
                  <c:v>-7.0560004029920201E-2</c:v>
                </c:pt>
                <c:pt idx="60">
                  <c:v>-0.16749407507793956</c:v>
                </c:pt>
                <c:pt idx="61">
                  <c:v>-0.25775068591072048</c:v>
                </c:pt>
                <c:pt idx="62">
                  <c:v>-0.33773159027556554</c:v>
                </c:pt>
                <c:pt idx="63">
                  <c:v>-0.40424820190978705</c:v>
                </c:pt>
                <c:pt idx="64">
                  <c:v>-0.45464871341283525</c:v>
                </c:pt>
                <c:pt idx="65">
                  <c:v>-0.48692381543909452</c:v>
                </c:pt>
                <c:pt idx="66">
                  <c:v>-0.49978680152075222</c:v>
                </c:pt>
                <c:pt idx="67">
                  <c:v>-0.49272486499423235</c:v>
                </c:pt>
                <c:pt idx="68">
                  <c:v>-0.46601954298361808</c:v>
                </c:pt>
                <c:pt idx="69">
                  <c:v>-0.42073549240395564</c:v>
                </c:pt>
                <c:pt idx="70">
                  <c:v>-0.35867804544977089</c:v>
                </c:pt>
                <c:pt idx="71">
                  <c:v>-0.28232123669752884</c:v>
                </c:pt>
                <c:pt idx="72">
                  <c:v>-0.1947091711543377</c:v>
                </c:pt>
                <c:pt idx="73">
                  <c:v>-9.9334665397543737E-2</c:v>
                </c:pt>
                <c:pt idx="74">
                  <c:v>-1.3322676295501878E-14</c:v>
                </c:pt>
                <c:pt idx="75">
                  <c:v>9.9334665397517632E-2</c:v>
                </c:pt>
                <c:pt idx="76">
                  <c:v>0.19470917115431316</c:v>
                </c:pt>
                <c:pt idx="77">
                  <c:v>0.28232123669750692</c:v>
                </c:pt>
                <c:pt idx="78">
                  <c:v>0.35867804544975229</c:v>
                </c:pt>
                <c:pt idx="79">
                  <c:v>0.42073549240394126</c:v>
                </c:pt>
                <c:pt idx="80">
                  <c:v>0.46601954298360859</c:v>
                </c:pt>
                <c:pt idx="81">
                  <c:v>0.49272486499422785</c:v>
                </c:pt>
                <c:pt idx="82">
                  <c:v>0.49978680152075294</c:v>
                </c:pt>
                <c:pt idx="83">
                  <c:v>0.48692381543910052</c:v>
                </c:pt>
                <c:pt idx="84">
                  <c:v>0.45464871341284602</c:v>
                </c:pt>
                <c:pt idx="85">
                  <c:v>0.40424820190980248</c:v>
                </c:pt>
                <c:pt idx="86">
                  <c:v>0.33773159027558469</c:v>
                </c:pt>
                <c:pt idx="87">
                  <c:v>0.25775068591074274</c:v>
                </c:pt>
                <c:pt idx="88">
                  <c:v>0.16749407507796404</c:v>
                </c:pt>
                <c:pt idx="89">
                  <c:v>7.0560004029945694E-2</c:v>
                </c:pt>
                <c:pt idx="90">
                  <c:v>-2.9187071713777851E-2</c:v>
                </c:pt>
                <c:pt idx="91">
                  <c:v>-0.12777055101340404</c:v>
                </c:pt>
                <c:pt idx="92">
                  <c:v>-0.22126022164741549</c:v>
                </c:pt>
                <c:pt idx="93">
                  <c:v>-0.30592894547135019</c:v>
                </c:pt>
                <c:pt idx="94">
                  <c:v>-0.37840124765395644</c:v>
                </c:pt>
                <c:pt idx="95">
                  <c:v>-0.43578788620678816</c:v>
                </c:pt>
                <c:pt idx="96">
                  <c:v>-0.47580103694475445</c:v>
                </c:pt>
                <c:pt idx="97">
                  <c:v>-0.49684550181673093</c:v>
                </c:pt>
                <c:pt idx="98">
                  <c:v>-0.49808230441792128</c:v>
                </c:pt>
                <c:pt idx="99">
                  <c:v>-0.47946213733157256</c:v>
                </c:pt>
                <c:pt idx="100">
                  <c:v>-0.44172732786008184</c:v>
                </c:pt>
                <c:pt idx="101">
                  <c:v>-0.3863822437780009</c:v>
                </c:pt>
                <c:pt idx="102">
                  <c:v>-0.31563331893616975</c:v>
                </c:pt>
                <c:pt idx="103">
                  <c:v>-0.23230108970688931</c:v>
                </c:pt>
                <c:pt idx="104">
                  <c:v>-0.13970774909947489</c:v>
                </c:pt>
                <c:pt idx="105">
                  <c:v>-4.1544701408761035E-2</c:v>
                </c:pt>
                <c:pt idx="106">
                  <c:v>5.8274602425233586E-2</c:v>
                </c:pt>
                <c:pt idx="107">
                  <c:v>0.15577068175667627</c:v>
                </c:pt>
                <c:pt idx="108">
                  <c:v>0.24705667556929209</c:v>
                </c:pt>
                <c:pt idx="109">
                  <c:v>0.32849329935938382</c:v>
                </c:pt>
                <c:pt idx="110">
                  <c:v>0.39683393192456762</c:v>
                </c:pt>
                <c:pt idx="111">
                  <c:v>0.4493540479058068</c:v>
                </c:pt>
                <c:pt idx="112">
                  <c:v>0.48395983601573944</c:v>
                </c:pt>
                <c:pt idx="113">
                  <c:v>0.4992716726873016</c:v>
                </c:pt>
                <c:pt idx="114">
                  <c:v>0.49467912331169323</c:v>
                </c:pt>
                <c:pt idx="115">
                  <c:v>0.470365278339892</c:v>
                </c:pt>
                <c:pt idx="116">
                  <c:v>0.42729945404414899</c:v>
                </c:pt>
                <c:pt idx="117">
                  <c:v>0.36719854893706816</c:v>
                </c:pt>
                <c:pt idx="118">
                  <c:v>0.29245859644589522</c:v>
                </c:pt>
                <c:pt idx="119">
                  <c:v>0.20605924262089448</c:v>
                </c:pt>
                <c:pt idx="120">
                  <c:v>0.11144495705014114</c:v>
                </c:pt>
              </c:numCache>
            </c:numRef>
          </c:val>
        </c:ser>
        <c:ser>
          <c:idx val="54"/>
          <c:order val="54"/>
          <c:val>
            <c:numRef>
              <c:f>工作表2!$B$56:$DR$56</c:f>
              <c:numCache>
                <c:formatCode>General</c:formatCode>
                <c:ptCount val="121"/>
                <c:pt idx="0">
                  <c:v>-0.48282888827463638</c:v>
                </c:pt>
                <c:pt idx="1">
                  <c:v>-0.49901332635818024</c:v>
                </c:pt>
                <c:pt idx="2">
                  <c:v>-0.49530367784743656</c:v>
                </c:pt>
                <c:pt idx="3">
                  <c:v>-0.47184783472205566</c:v>
                </c:pt>
                <c:pt idx="4">
                  <c:v>-0.42958090742825333</c:v>
                </c:pt>
                <c:pt idx="5">
                  <c:v>-0.37018794497623148</c:v>
                </c:pt>
                <c:pt idx="6">
                  <c:v>-0.29603675735362078</c:v>
                </c:pt>
                <c:pt idx="7">
                  <c:v>-0.21008351841333095</c:v>
                </c:pt>
                <c:pt idx="8">
                  <c:v>-0.11575491255078071</c:v>
                </c:pt>
                <c:pt idx="9">
                  <c:v>-1.6811523610580775E-2</c:v>
                </c:pt>
                <c:pt idx="10">
                  <c:v>8.2802087724142423E-2</c:v>
                </c:pt>
                <c:pt idx="11">
                  <c:v>0.17911464111840189</c:v>
                </c:pt>
                <c:pt idx="12">
                  <c:v>0.26828645900020626</c:v>
                </c:pt>
                <c:pt idx="13">
                  <c:v>0.34676254238855164</c:v>
                </c:pt>
                <c:pt idx="14">
                  <c:v>0.41141429748434627</c:v>
                </c:pt>
                <c:pt idx="15">
                  <c:v>0.45966426283233219</c:v>
                </c:pt>
                <c:pt idx="16">
                  <c:v>0.48958886457565565</c:v>
                </c:pt>
                <c:pt idx="17">
                  <c:v>0.49999510327535163</c:v>
                </c:pt>
                <c:pt idx="18">
                  <c:v>0.49046811503324877</c:v>
                </c:pt>
                <c:pt idx="19">
                  <c:v>0.46138771080640945</c:v>
                </c:pt>
                <c:pt idx="20">
                  <c:v>0.41391323454283585</c:v>
                </c:pt>
                <c:pt idx="21">
                  <c:v>0.3499373437967826</c:v>
                </c:pt>
                <c:pt idx="22">
                  <c:v>0.27201055544469827</c:v>
                </c:pt>
                <c:pt idx="23">
                  <c:v>0.1832395646259791</c:v>
                </c:pt>
                <c:pt idx="24">
                  <c:v>8.7163390611505548E-2</c:v>
                </c:pt>
                <c:pt idx="25">
                  <c:v>-1.2387712726663789E-2</c:v>
                </c:pt>
                <c:pt idx="26">
                  <c:v>-0.11144495705010823</c:v>
                </c:pt>
                <c:pt idx="27">
                  <c:v>-0.20605924262086373</c:v>
                </c:pt>
                <c:pt idx="28">
                  <c:v>-0.29245859644586858</c:v>
                </c:pt>
                <c:pt idx="29">
                  <c:v>-0.36719854893704645</c:v>
                </c:pt>
                <c:pt idx="30">
                  <c:v>-0.42729945404413239</c:v>
                </c:pt>
                <c:pt idx="31">
                  <c:v>-0.47036527833988112</c:v>
                </c:pt>
                <c:pt idx="32">
                  <c:v>-0.49467912331168867</c:v>
                </c:pt>
                <c:pt idx="33">
                  <c:v>-0.49927167268730333</c:v>
                </c:pt>
                <c:pt idx="34">
                  <c:v>-0.48395983601574699</c:v>
                </c:pt>
                <c:pt idx="35">
                  <c:v>-0.4493540479058199</c:v>
                </c:pt>
                <c:pt idx="36">
                  <c:v>-0.39683393192458549</c:v>
                </c:pt>
                <c:pt idx="37">
                  <c:v>-0.32849329935940558</c:v>
                </c:pt>
                <c:pt idx="38">
                  <c:v>-0.24705667556931682</c:v>
                </c:pt>
                <c:pt idx="39">
                  <c:v>-0.15577068175670283</c:v>
                </c:pt>
                <c:pt idx="40">
                  <c:v>-5.8274602425260939E-2</c:v>
                </c:pt>
                <c:pt idx="41">
                  <c:v>4.1544701408734043E-2</c:v>
                </c:pt>
                <c:pt idx="42">
                  <c:v>0.13970774909944927</c:v>
                </c:pt>
                <c:pt idx="43">
                  <c:v>0.23230108970686608</c:v>
                </c:pt>
                <c:pt idx="44">
                  <c:v>0.31563331893614976</c:v>
                </c:pt>
                <c:pt idx="45">
                  <c:v>0.38638224377798486</c:v>
                </c:pt>
                <c:pt idx="46">
                  <c:v>0.44172732786007018</c:v>
                </c:pt>
                <c:pt idx="47">
                  <c:v>0.47946213733156529</c:v>
                </c:pt>
                <c:pt idx="48">
                  <c:v>0.49808230441791917</c:v>
                </c:pt>
                <c:pt idx="49">
                  <c:v>0.49684550181673376</c:v>
                </c:pt>
                <c:pt idx="50">
                  <c:v>0.47580103694476206</c:v>
                </c:pt>
                <c:pt idx="51">
                  <c:v>0.43578788620680059</c:v>
                </c:pt>
                <c:pt idx="52">
                  <c:v>0.37840124765397282</c:v>
                </c:pt>
                <c:pt idx="53">
                  <c:v>0.30592894547137034</c:v>
                </c:pt>
                <c:pt idx="54">
                  <c:v>0.22126022164743839</c:v>
                </c:pt>
                <c:pt idx="55">
                  <c:v>0.12777055101342871</c:v>
                </c:pt>
                <c:pt idx="56">
                  <c:v>2.9187071713803563E-2</c:v>
                </c:pt>
                <c:pt idx="57">
                  <c:v>-7.0560004029919993E-2</c:v>
                </c:pt>
                <c:pt idx="58">
                  <c:v>-0.16749407507793956</c:v>
                </c:pt>
                <c:pt idx="59">
                  <c:v>-0.25775068591072048</c:v>
                </c:pt>
                <c:pt idx="60">
                  <c:v>-0.33773159027556532</c:v>
                </c:pt>
                <c:pt idx="61">
                  <c:v>-0.40424820190978705</c:v>
                </c:pt>
                <c:pt idx="62">
                  <c:v>-0.45464871341283525</c:v>
                </c:pt>
                <c:pt idx="63">
                  <c:v>-0.48692381543909447</c:v>
                </c:pt>
                <c:pt idx="64">
                  <c:v>-0.49978680152075222</c:v>
                </c:pt>
                <c:pt idx="65">
                  <c:v>-0.49272486499423235</c:v>
                </c:pt>
                <c:pt idx="66">
                  <c:v>-0.46601954298361808</c:v>
                </c:pt>
                <c:pt idx="67">
                  <c:v>-0.42073549240395564</c:v>
                </c:pt>
                <c:pt idx="68">
                  <c:v>-0.35867804544977089</c:v>
                </c:pt>
                <c:pt idx="69">
                  <c:v>-0.28232123669752895</c:v>
                </c:pt>
                <c:pt idx="70">
                  <c:v>-0.19470917115433789</c:v>
                </c:pt>
                <c:pt idx="71">
                  <c:v>-9.9334665397543959E-2</c:v>
                </c:pt>
                <c:pt idx="72">
                  <c:v>-1.354472090042691E-14</c:v>
                </c:pt>
                <c:pt idx="73">
                  <c:v>9.9334665397517424E-2</c:v>
                </c:pt>
                <c:pt idx="74">
                  <c:v>0.19470917115431294</c:v>
                </c:pt>
                <c:pt idx="75">
                  <c:v>0.28232123669750675</c:v>
                </c:pt>
                <c:pt idx="76">
                  <c:v>0.35867804544975218</c:v>
                </c:pt>
                <c:pt idx="77">
                  <c:v>0.4207354924039412</c:v>
                </c:pt>
                <c:pt idx="78">
                  <c:v>0.46601954298360843</c:v>
                </c:pt>
                <c:pt idx="79">
                  <c:v>0.49272486499422785</c:v>
                </c:pt>
                <c:pt idx="80">
                  <c:v>0.49978680152075294</c:v>
                </c:pt>
                <c:pt idx="81">
                  <c:v>0.48692381543910052</c:v>
                </c:pt>
                <c:pt idx="82">
                  <c:v>0.45464871341284618</c:v>
                </c:pt>
                <c:pt idx="83">
                  <c:v>0.40424820190980265</c:v>
                </c:pt>
                <c:pt idx="84">
                  <c:v>0.3377315902755848</c:v>
                </c:pt>
                <c:pt idx="85">
                  <c:v>0.25775068591074296</c:v>
                </c:pt>
                <c:pt idx="86">
                  <c:v>0.16749407507796427</c:v>
                </c:pt>
                <c:pt idx="87">
                  <c:v>7.0560004029945916E-2</c:v>
                </c:pt>
                <c:pt idx="88">
                  <c:v>-2.9187071713777629E-2</c:v>
                </c:pt>
                <c:pt idx="89">
                  <c:v>-0.12777055101340382</c:v>
                </c:pt>
                <c:pt idx="90">
                  <c:v>-0.22126022164741527</c:v>
                </c:pt>
                <c:pt idx="91">
                  <c:v>-0.30592894547134997</c:v>
                </c:pt>
                <c:pt idx="92">
                  <c:v>-0.37840124765395627</c:v>
                </c:pt>
                <c:pt idx="93">
                  <c:v>-0.43578788620678816</c:v>
                </c:pt>
                <c:pt idx="94">
                  <c:v>-0.47580103694475434</c:v>
                </c:pt>
                <c:pt idx="95">
                  <c:v>-0.49684550181673093</c:v>
                </c:pt>
                <c:pt idx="96">
                  <c:v>-0.4980823044179214</c:v>
                </c:pt>
                <c:pt idx="97">
                  <c:v>-0.47946213733157256</c:v>
                </c:pt>
                <c:pt idx="98">
                  <c:v>-0.44172732786008201</c:v>
                </c:pt>
                <c:pt idx="99">
                  <c:v>-0.3863822437780009</c:v>
                </c:pt>
                <c:pt idx="100">
                  <c:v>-0.31563331893616942</c:v>
                </c:pt>
                <c:pt idx="101">
                  <c:v>-0.23230108970688854</c:v>
                </c:pt>
                <c:pt idx="102">
                  <c:v>-0.13970774909947403</c:v>
                </c:pt>
                <c:pt idx="103">
                  <c:v>-4.1544701408760147E-2</c:v>
                </c:pt>
                <c:pt idx="104">
                  <c:v>5.8274602425234467E-2</c:v>
                </c:pt>
                <c:pt idx="105">
                  <c:v>0.1557706817566771</c:v>
                </c:pt>
                <c:pt idx="106">
                  <c:v>0.24705667556929289</c:v>
                </c:pt>
                <c:pt idx="107">
                  <c:v>0.32849329935938448</c:v>
                </c:pt>
                <c:pt idx="108">
                  <c:v>0.39683393192456823</c:v>
                </c:pt>
                <c:pt idx="109">
                  <c:v>0.44935404790580724</c:v>
                </c:pt>
                <c:pt idx="110">
                  <c:v>0.48395983601573961</c:v>
                </c:pt>
                <c:pt idx="111">
                  <c:v>0.49927167268730172</c:v>
                </c:pt>
                <c:pt idx="112">
                  <c:v>0.49467912331169317</c:v>
                </c:pt>
                <c:pt idx="113">
                  <c:v>0.47036527833989161</c:v>
                </c:pt>
                <c:pt idx="114">
                  <c:v>0.42729945404414854</c:v>
                </c:pt>
                <c:pt idx="115">
                  <c:v>0.36719854893706755</c:v>
                </c:pt>
                <c:pt idx="116">
                  <c:v>0.2924585964458945</c:v>
                </c:pt>
                <c:pt idx="117">
                  <c:v>0.20605924262089367</c:v>
                </c:pt>
                <c:pt idx="118">
                  <c:v>0.11144495705014026</c:v>
                </c:pt>
                <c:pt idx="119">
                  <c:v>1.2387712726696642E-2</c:v>
                </c:pt>
                <c:pt idx="120">
                  <c:v>-8.7163390611472324E-2</c:v>
                </c:pt>
              </c:numCache>
            </c:numRef>
          </c:val>
        </c:ser>
        <c:ser>
          <c:idx val="55"/>
          <c:order val="55"/>
          <c:val>
            <c:numRef>
              <c:f>工作表2!$B$57:$DR$57</c:f>
              <c:numCache>
                <c:formatCode>General</c:formatCode>
                <c:ptCount val="121"/>
                <c:pt idx="0">
                  <c:v>-0.4953036778474364</c:v>
                </c:pt>
                <c:pt idx="1">
                  <c:v>-0.47184783472205538</c:v>
                </c:pt>
                <c:pt idx="2">
                  <c:v>-0.42958090742825289</c:v>
                </c:pt>
                <c:pt idx="3">
                  <c:v>-0.37018794497623086</c:v>
                </c:pt>
                <c:pt idx="4">
                  <c:v>-0.29603675735362006</c:v>
                </c:pt>
                <c:pt idx="5">
                  <c:v>-0.21008351841333012</c:v>
                </c:pt>
                <c:pt idx="6">
                  <c:v>-0.11575491255077984</c:v>
                </c:pt>
                <c:pt idx="7">
                  <c:v>-1.6811523610579887E-2</c:v>
                </c:pt>
                <c:pt idx="8">
                  <c:v>8.2802087724143311E-2</c:v>
                </c:pt>
                <c:pt idx="9">
                  <c:v>0.17911464111840275</c:v>
                </c:pt>
                <c:pt idx="10">
                  <c:v>0.26828645900020698</c:v>
                </c:pt>
                <c:pt idx="11">
                  <c:v>0.3467625423885522</c:v>
                </c:pt>
                <c:pt idx="12">
                  <c:v>0.41141429748434688</c:v>
                </c:pt>
                <c:pt idx="13">
                  <c:v>0.45966426283233258</c:v>
                </c:pt>
                <c:pt idx="14">
                  <c:v>0.48958886457565581</c:v>
                </c:pt>
                <c:pt idx="15">
                  <c:v>0.49999510327535163</c:v>
                </c:pt>
                <c:pt idx="16">
                  <c:v>0.49046811503324861</c:v>
                </c:pt>
                <c:pt idx="17">
                  <c:v>0.46138771080640911</c:v>
                </c:pt>
                <c:pt idx="18">
                  <c:v>0.4139132345428353</c:v>
                </c:pt>
                <c:pt idx="19">
                  <c:v>0.3499373437967826</c:v>
                </c:pt>
                <c:pt idx="20">
                  <c:v>0.27201055544469827</c:v>
                </c:pt>
                <c:pt idx="21">
                  <c:v>0.1832395646259791</c:v>
                </c:pt>
                <c:pt idx="22">
                  <c:v>8.7163390611505548E-2</c:v>
                </c:pt>
                <c:pt idx="23">
                  <c:v>-1.23877127266629E-2</c:v>
                </c:pt>
                <c:pt idx="24">
                  <c:v>-0.11144495705010823</c:v>
                </c:pt>
                <c:pt idx="25">
                  <c:v>-0.20605924262086373</c:v>
                </c:pt>
                <c:pt idx="26">
                  <c:v>-0.29245859644586858</c:v>
                </c:pt>
                <c:pt idx="27">
                  <c:v>-0.36719854893704584</c:v>
                </c:pt>
                <c:pt idx="28">
                  <c:v>-0.42729945404413239</c:v>
                </c:pt>
                <c:pt idx="29">
                  <c:v>-0.47036527833988112</c:v>
                </c:pt>
                <c:pt idx="30">
                  <c:v>-0.49467912331168867</c:v>
                </c:pt>
                <c:pt idx="31">
                  <c:v>-0.49927167268730333</c:v>
                </c:pt>
                <c:pt idx="32">
                  <c:v>-0.48395983601574699</c:v>
                </c:pt>
                <c:pt idx="33">
                  <c:v>-0.44935404790582006</c:v>
                </c:pt>
                <c:pt idx="34">
                  <c:v>-0.39683393192458549</c:v>
                </c:pt>
                <c:pt idx="35">
                  <c:v>-0.32849329935940591</c:v>
                </c:pt>
                <c:pt idx="36">
                  <c:v>-0.24705667556931682</c:v>
                </c:pt>
                <c:pt idx="37">
                  <c:v>-0.15577068175670328</c:v>
                </c:pt>
                <c:pt idx="38">
                  <c:v>-5.8274602425260939E-2</c:v>
                </c:pt>
                <c:pt idx="39">
                  <c:v>4.1544701408733599E-2</c:v>
                </c:pt>
                <c:pt idx="40">
                  <c:v>0.13970774909944927</c:v>
                </c:pt>
                <c:pt idx="41">
                  <c:v>0.23230108970686569</c:v>
                </c:pt>
                <c:pt idx="42">
                  <c:v>0.31563331893614976</c:v>
                </c:pt>
                <c:pt idx="43">
                  <c:v>0.38638224377798452</c:v>
                </c:pt>
                <c:pt idx="44">
                  <c:v>0.44172732786007018</c:v>
                </c:pt>
                <c:pt idx="45">
                  <c:v>0.47946213733156523</c:v>
                </c:pt>
                <c:pt idx="46">
                  <c:v>0.49808230441791917</c:v>
                </c:pt>
                <c:pt idx="47">
                  <c:v>0.49684550181673381</c:v>
                </c:pt>
                <c:pt idx="48">
                  <c:v>0.47580103694476206</c:v>
                </c:pt>
                <c:pt idx="49">
                  <c:v>0.43578788620680087</c:v>
                </c:pt>
                <c:pt idx="50">
                  <c:v>0.37840124765397282</c:v>
                </c:pt>
                <c:pt idx="51">
                  <c:v>0.30592894547137034</c:v>
                </c:pt>
                <c:pt idx="52">
                  <c:v>0.22126022164743839</c:v>
                </c:pt>
                <c:pt idx="53">
                  <c:v>0.12777055101342871</c:v>
                </c:pt>
                <c:pt idx="54">
                  <c:v>2.9187071713803563E-2</c:v>
                </c:pt>
                <c:pt idx="55">
                  <c:v>-7.0560004029919993E-2</c:v>
                </c:pt>
                <c:pt idx="56">
                  <c:v>-0.16749407507793956</c:v>
                </c:pt>
                <c:pt idx="57">
                  <c:v>-0.25775068591072048</c:v>
                </c:pt>
                <c:pt idx="58">
                  <c:v>-0.33773159027556532</c:v>
                </c:pt>
                <c:pt idx="59">
                  <c:v>-0.40424820190978705</c:v>
                </c:pt>
                <c:pt idx="60">
                  <c:v>-0.45464871341283508</c:v>
                </c:pt>
                <c:pt idx="61">
                  <c:v>-0.48692381543909447</c:v>
                </c:pt>
                <c:pt idx="62">
                  <c:v>-0.49978680152075222</c:v>
                </c:pt>
                <c:pt idx="63">
                  <c:v>-0.49272486499423246</c:v>
                </c:pt>
                <c:pt idx="64">
                  <c:v>-0.46601954298361808</c:v>
                </c:pt>
                <c:pt idx="65">
                  <c:v>-0.42073549240395564</c:v>
                </c:pt>
                <c:pt idx="66">
                  <c:v>-0.35867804544977089</c:v>
                </c:pt>
                <c:pt idx="67">
                  <c:v>-0.28232123669752895</c:v>
                </c:pt>
                <c:pt idx="68">
                  <c:v>-0.19470917115433789</c:v>
                </c:pt>
                <c:pt idx="69">
                  <c:v>-9.933466539754407E-2</c:v>
                </c:pt>
                <c:pt idx="70">
                  <c:v>-1.3766765505351941E-14</c:v>
                </c:pt>
                <c:pt idx="71">
                  <c:v>9.9334665397517202E-2</c:v>
                </c:pt>
                <c:pt idx="72">
                  <c:v>0.19470917115431272</c:v>
                </c:pt>
                <c:pt idx="73">
                  <c:v>0.28232123669750653</c:v>
                </c:pt>
                <c:pt idx="74">
                  <c:v>0.35867804544975207</c:v>
                </c:pt>
                <c:pt idx="75">
                  <c:v>0.42073549240394104</c:v>
                </c:pt>
                <c:pt idx="76">
                  <c:v>0.46601954298360831</c:v>
                </c:pt>
                <c:pt idx="77">
                  <c:v>0.49272486499422791</c:v>
                </c:pt>
                <c:pt idx="78">
                  <c:v>0.499786801520753</c:v>
                </c:pt>
                <c:pt idx="79">
                  <c:v>0.48692381543910052</c:v>
                </c:pt>
                <c:pt idx="80">
                  <c:v>0.45464871341284618</c:v>
                </c:pt>
                <c:pt idx="81">
                  <c:v>0.40424820190980271</c:v>
                </c:pt>
                <c:pt idx="82">
                  <c:v>0.33773159027558497</c:v>
                </c:pt>
                <c:pt idx="83">
                  <c:v>0.25775068591074313</c:v>
                </c:pt>
                <c:pt idx="84">
                  <c:v>0.16749407507796446</c:v>
                </c:pt>
                <c:pt idx="85">
                  <c:v>7.0560004029946138E-2</c:v>
                </c:pt>
                <c:pt idx="86">
                  <c:v>-2.9187071713777407E-2</c:v>
                </c:pt>
                <c:pt idx="87">
                  <c:v>-0.12777055101340359</c:v>
                </c:pt>
                <c:pt idx="88">
                  <c:v>-0.22126022164741507</c:v>
                </c:pt>
                <c:pt idx="89">
                  <c:v>-0.30592894547134986</c:v>
                </c:pt>
                <c:pt idx="90">
                  <c:v>-0.37840124765395616</c:v>
                </c:pt>
                <c:pt idx="91">
                  <c:v>-0.43578788620678816</c:v>
                </c:pt>
                <c:pt idx="92">
                  <c:v>-0.47580103694475423</c:v>
                </c:pt>
                <c:pt idx="93">
                  <c:v>-0.49684550181673093</c:v>
                </c:pt>
                <c:pt idx="94">
                  <c:v>-0.4980823044179214</c:v>
                </c:pt>
                <c:pt idx="95">
                  <c:v>-0.47946213733157256</c:v>
                </c:pt>
                <c:pt idx="96">
                  <c:v>-0.44172732786008223</c:v>
                </c:pt>
                <c:pt idx="97">
                  <c:v>-0.3863822437780009</c:v>
                </c:pt>
                <c:pt idx="98">
                  <c:v>-0.31563331893616975</c:v>
                </c:pt>
                <c:pt idx="99">
                  <c:v>-0.23230108970688854</c:v>
                </c:pt>
                <c:pt idx="100">
                  <c:v>-0.13970774909947403</c:v>
                </c:pt>
                <c:pt idx="101">
                  <c:v>-4.1544701408759266E-2</c:v>
                </c:pt>
                <c:pt idx="102">
                  <c:v>5.8274602425235356E-2</c:v>
                </c:pt>
                <c:pt idx="103">
                  <c:v>0.15577068175667794</c:v>
                </c:pt>
                <c:pt idx="104">
                  <c:v>0.24705667556929364</c:v>
                </c:pt>
                <c:pt idx="105">
                  <c:v>0.32849329935938515</c:v>
                </c:pt>
                <c:pt idx="106">
                  <c:v>0.39683393192456873</c:v>
                </c:pt>
                <c:pt idx="107">
                  <c:v>0.44935404790580763</c:v>
                </c:pt>
                <c:pt idx="108">
                  <c:v>0.48395983601573977</c:v>
                </c:pt>
                <c:pt idx="109">
                  <c:v>0.49927167268730172</c:v>
                </c:pt>
                <c:pt idx="110">
                  <c:v>0.494679123311693</c:v>
                </c:pt>
                <c:pt idx="111">
                  <c:v>0.47036527833989139</c:v>
                </c:pt>
                <c:pt idx="112">
                  <c:v>0.4272994540441481</c:v>
                </c:pt>
                <c:pt idx="113">
                  <c:v>0.36719854893706694</c:v>
                </c:pt>
                <c:pt idx="114">
                  <c:v>0.29245859644589378</c:v>
                </c:pt>
                <c:pt idx="115">
                  <c:v>0.20605924262089284</c:v>
                </c:pt>
                <c:pt idx="116">
                  <c:v>0.11144495705013942</c:v>
                </c:pt>
                <c:pt idx="117">
                  <c:v>1.2387712726695754E-2</c:v>
                </c:pt>
                <c:pt idx="118">
                  <c:v>-8.7163390611473199E-2</c:v>
                </c:pt>
                <c:pt idx="119">
                  <c:v>-0.18323956462594768</c:v>
                </c:pt>
                <c:pt idx="120">
                  <c:v>-0.27201055544467001</c:v>
                </c:pt>
              </c:numCache>
            </c:numRef>
          </c:val>
        </c:ser>
        <c:ser>
          <c:idx val="56"/>
          <c:order val="56"/>
          <c:val>
            <c:numRef>
              <c:f>工作表2!$B$58:$DR$58</c:f>
              <c:numCache>
                <c:formatCode>General</c:formatCode>
                <c:ptCount val="121"/>
                <c:pt idx="0">
                  <c:v>-0.42958090742825289</c:v>
                </c:pt>
                <c:pt idx="1">
                  <c:v>-0.37018794497623086</c:v>
                </c:pt>
                <c:pt idx="2">
                  <c:v>-0.29603675735362006</c:v>
                </c:pt>
                <c:pt idx="3">
                  <c:v>-0.21008351841333012</c:v>
                </c:pt>
                <c:pt idx="4">
                  <c:v>-0.11575491255077984</c:v>
                </c:pt>
                <c:pt idx="5">
                  <c:v>-1.6811523610579887E-2</c:v>
                </c:pt>
                <c:pt idx="6">
                  <c:v>8.2802087724143311E-2</c:v>
                </c:pt>
                <c:pt idx="7">
                  <c:v>0.17911464111840275</c:v>
                </c:pt>
                <c:pt idx="8">
                  <c:v>0.26828645900020698</c:v>
                </c:pt>
                <c:pt idx="9">
                  <c:v>0.3467625423885522</c:v>
                </c:pt>
                <c:pt idx="10">
                  <c:v>0.41141429748434688</c:v>
                </c:pt>
                <c:pt idx="11">
                  <c:v>0.45966426283233258</c:v>
                </c:pt>
                <c:pt idx="12">
                  <c:v>0.48958886457565581</c:v>
                </c:pt>
                <c:pt idx="13">
                  <c:v>0.49999510327535163</c:v>
                </c:pt>
                <c:pt idx="14">
                  <c:v>0.49046811503324861</c:v>
                </c:pt>
                <c:pt idx="15">
                  <c:v>0.46138771080640911</c:v>
                </c:pt>
                <c:pt idx="16">
                  <c:v>0.4139132345428353</c:v>
                </c:pt>
                <c:pt idx="17">
                  <c:v>0.3499373437967826</c:v>
                </c:pt>
                <c:pt idx="18">
                  <c:v>0.27201055544469827</c:v>
                </c:pt>
                <c:pt idx="19">
                  <c:v>0.1832395646259791</c:v>
                </c:pt>
                <c:pt idx="20">
                  <c:v>8.7163390611506436E-2</c:v>
                </c:pt>
                <c:pt idx="21">
                  <c:v>-1.23877127266629E-2</c:v>
                </c:pt>
                <c:pt idx="22">
                  <c:v>-0.11144495705010823</c:v>
                </c:pt>
                <c:pt idx="23">
                  <c:v>-0.20605924262086373</c:v>
                </c:pt>
                <c:pt idx="24">
                  <c:v>-0.29245859644586791</c:v>
                </c:pt>
                <c:pt idx="25">
                  <c:v>-0.36719854893704584</c:v>
                </c:pt>
                <c:pt idx="26">
                  <c:v>-0.42729945404413239</c:v>
                </c:pt>
                <c:pt idx="27">
                  <c:v>-0.47036527833988112</c:v>
                </c:pt>
                <c:pt idx="28">
                  <c:v>-0.49467912331168862</c:v>
                </c:pt>
                <c:pt idx="29">
                  <c:v>-0.49927167268730333</c:v>
                </c:pt>
                <c:pt idx="30">
                  <c:v>-0.4839598360157471</c:v>
                </c:pt>
                <c:pt idx="31">
                  <c:v>-0.44935404790582006</c:v>
                </c:pt>
                <c:pt idx="32">
                  <c:v>-0.39683393192458577</c:v>
                </c:pt>
                <c:pt idx="33">
                  <c:v>-0.32849329935940591</c:v>
                </c:pt>
                <c:pt idx="34">
                  <c:v>-0.24705667556931721</c:v>
                </c:pt>
                <c:pt idx="35">
                  <c:v>-0.15577068175670328</c:v>
                </c:pt>
                <c:pt idx="36">
                  <c:v>-5.8274602425261376E-2</c:v>
                </c:pt>
                <c:pt idx="37">
                  <c:v>4.1544701408733599E-2</c:v>
                </c:pt>
                <c:pt idx="38">
                  <c:v>0.13970774909944889</c:v>
                </c:pt>
                <c:pt idx="39">
                  <c:v>0.23230108970686569</c:v>
                </c:pt>
                <c:pt idx="40">
                  <c:v>0.31563331893614943</c:v>
                </c:pt>
                <c:pt idx="41">
                  <c:v>0.38638224377798452</c:v>
                </c:pt>
                <c:pt idx="42">
                  <c:v>0.44172732786006991</c:v>
                </c:pt>
                <c:pt idx="43">
                  <c:v>0.47946213733156523</c:v>
                </c:pt>
                <c:pt idx="44">
                  <c:v>0.49808230441791906</c:v>
                </c:pt>
                <c:pt idx="45">
                  <c:v>0.49684550181673381</c:v>
                </c:pt>
                <c:pt idx="46">
                  <c:v>0.47580103694476233</c:v>
                </c:pt>
                <c:pt idx="47">
                  <c:v>0.43578788620680087</c:v>
                </c:pt>
                <c:pt idx="48">
                  <c:v>0.37840124765397309</c:v>
                </c:pt>
                <c:pt idx="49">
                  <c:v>0.30592894547137034</c:v>
                </c:pt>
                <c:pt idx="50">
                  <c:v>0.22126022164743839</c:v>
                </c:pt>
                <c:pt idx="51">
                  <c:v>0.12777055101342871</c:v>
                </c:pt>
                <c:pt idx="52">
                  <c:v>2.9187071713803563E-2</c:v>
                </c:pt>
                <c:pt idx="53">
                  <c:v>-7.0560004029919993E-2</c:v>
                </c:pt>
                <c:pt idx="54">
                  <c:v>-0.16749407507793956</c:v>
                </c:pt>
                <c:pt idx="55">
                  <c:v>-0.25775068591072048</c:v>
                </c:pt>
                <c:pt idx="56">
                  <c:v>-0.33773159027556532</c:v>
                </c:pt>
                <c:pt idx="57">
                  <c:v>-0.40424820190978694</c:v>
                </c:pt>
                <c:pt idx="58">
                  <c:v>-0.45464871341283508</c:v>
                </c:pt>
                <c:pt idx="59">
                  <c:v>-0.48692381543909447</c:v>
                </c:pt>
                <c:pt idx="60">
                  <c:v>-0.49978680152075222</c:v>
                </c:pt>
                <c:pt idx="61">
                  <c:v>-0.49272486499423246</c:v>
                </c:pt>
                <c:pt idx="62">
                  <c:v>-0.46601954298361814</c:v>
                </c:pt>
                <c:pt idx="63">
                  <c:v>-0.42073549240395569</c:v>
                </c:pt>
                <c:pt idx="64">
                  <c:v>-0.35867804544977089</c:v>
                </c:pt>
                <c:pt idx="65">
                  <c:v>-0.28232123669752895</c:v>
                </c:pt>
                <c:pt idx="66">
                  <c:v>-0.19470917115433789</c:v>
                </c:pt>
                <c:pt idx="67">
                  <c:v>-9.933466539754407E-2</c:v>
                </c:pt>
                <c:pt idx="68">
                  <c:v>-1.3766765505351941E-14</c:v>
                </c:pt>
                <c:pt idx="69">
                  <c:v>9.9334665397517091E-2</c:v>
                </c:pt>
                <c:pt idx="70">
                  <c:v>0.19470917115431252</c:v>
                </c:pt>
                <c:pt idx="71">
                  <c:v>0.28232123669750636</c:v>
                </c:pt>
                <c:pt idx="72">
                  <c:v>0.3586780454497519</c:v>
                </c:pt>
                <c:pt idx="73">
                  <c:v>0.42073549240394092</c:v>
                </c:pt>
                <c:pt idx="74">
                  <c:v>0.46601954298360831</c:v>
                </c:pt>
                <c:pt idx="75">
                  <c:v>0.4927248649942278</c:v>
                </c:pt>
                <c:pt idx="76">
                  <c:v>0.49978680152075294</c:v>
                </c:pt>
                <c:pt idx="77">
                  <c:v>0.48692381543910063</c:v>
                </c:pt>
                <c:pt idx="78">
                  <c:v>0.45464871341284629</c:v>
                </c:pt>
                <c:pt idx="79">
                  <c:v>0.40424820190980271</c:v>
                </c:pt>
                <c:pt idx="80">
                  <c:v>0.33773159027558497</c:v>
                </c:pt>
                <c:pt idx="81">
                  <c:v>0.25775068591074335</c:v>
                </c:pt>
                <c:pt idx="82">
                  <c:v>0.16749407507796468</c:v>
                </c:pt>
                <c:pt idx="83">
                  <c:v>7.056000402994636E-2</c:v>
                </c:pt>
                <c:pt idx="84">
                  <c:v>-2.9187071713777185E-2</c:v>
                </c:pt>
                <c:pt idx="85">
                  <c:v>-0.12777055101340337</c:v>
                </c:pt>
                <c:pt idx="86">
                  <c:v>-0.22126022164741488</c:v>
                </c:pt>
                <c:pt idx="87">
                  <c:v>-0.30592894547134963</c:v>
                </c:pt>
                <c:pt idx="88">
                  <c:v>-0.378401247653956</c:v>
                </c:pt>
                <c:pt idx="89">
                  <c:v>-0.43578788620678799</c:v>
                </c:pt>
                <c:pt idx="90">
                  <c:v>-0.47580103694475423</c:v>
                </c:pt>
                <c:pt idx="91">
                  <c:v>-0.49684550181673082</c:v>
                </c:pt>
                <c:pt idx="92">
                  <c:v>-0.4980823044179214</c:v>
                </c:pt>
                <c:pt idx="93">
                  <c:v>-0.47946213733157267</c:v>
                </c:pt>
                <c:pt idx="94">
                  <c:v>-0.44172732786008223</c:v>
                </c:pt>
                <c:pt idx="95">
                  <c:v>-0.38638224377800118</c:v>
                </c:pt>
                <c:pt idx="96">
                  <c:v>-0.31563331893616975</c:v>
                </c:pt>
                <c:pt idx="97">
                  <c:v>-0.23230108970688892</c:v>
                </c:pt>
                <c:pt idx="98">
                  <c:v>-0.13970774909947403</c:v>
                </c:pt>
                <c:pt idx="99">
                  <c:v>-4.1544701408759703E-2</c:v>
                </c:pt>
                <c:pt idx="100">
                  <c:v>5.8274602425235356E-2</c:v>
                </c:pt>
                <c:pt idx="101">
                  <c:v>0.15577068175667838</c:v>
                </c:pt>
                <c:pt idx="102">
                  <c:v>0.24705667556929403</c:v>
                </c:pt>
                <c:pt idx="103">
                  <c:v>0.32849329935938554</c:v>
                </c:pt>
                <c:pt idx="104">
                  <c:v>0.39683393192456901</c:v>
                </c:pt>
                <c:pt idx="105">
                  <c:v>0.4493540479058078</c:v>
                </c:pt>
                <c:pt idx="106">
                  <c:v>0.48395983601573994</c:v>
                </c:pt>
                <c:pt idx="107">
                  <c:v>0.49927167268730177</c:v>
                </c:pt>
                <c:pt idx="108">
                  <c:v>0.49467912331169289</c:v>
                </c:pt>
                <c:pt idx="109">
                  <c:v>0.47036527833989139</c:v>
                </c:pt>
                <c:pt idx="110">
                  <c:v>0.4272994540441481</c:v>
                </c:pt>
                <c:pt idx="111">
                  <c:v>0.36719854893706694</c:v>
                </c:pt>
                <c:pt idx="112">
                  <c:v>0.29245859644589378</c:v>
                </c:pt>
                <c:pt idx="113">
                  <c:v>0.20605924262089284</c:v>
                </c:pt>
                <c:pt idx="114">
                  <c:v>0.11144495705013942</c:v>
                </c:pt>
                <c:pt idx="115">
                  <c:v>1.2387712726695754E-2</c:v>
                </c:pt>
                <c:pt idx="116">
                  <c:v>-8.7163390611473199E-2</c:v>
                </c:pt>
                <c:pt idx="117">
                  <c:v>-0.18323956462594768</c:v>
                </c:pt>
                <c:pt idx="118">
                  <c:v>-0.27201055544467001</c:v>
                </c:pt>
                <c:pt idx="119">
                  <c:v>-0.3499373437967585</c:v>
                </c:pt>
                <c:pt idx="120">
                  <c:v>-0.41391323454281637</c:v>
                </c:pt>
              </c:numCache>
            </c:numRef>
          </c:val>
        </c:ser>
        <c:ser>
          <c:idx val="57"/>
          <c:order val="57"/>
          <c:val>
            <c:numRef>
              <c:f>工作表2!$B$59:$DR$59</c:f>
              <c:numCache>
                <c:formatCode>General</c:formatCode>
                <c:ptCount val="121"/>
                <c:pt idx="0">
                  <c:v>-0.29603675735361934</c:v>
                </c:pt>
                <c:pt idx="1">
                  <c:v>-0.21008351841332931</c:v>
                </c:pt>
                <c:pt idx="2">
                  <c:v>-0.11575491255077899</c:v>
                </c:pt>
                <c:pt idx="3">
                  <c:v>-1.6811523610579002E-2</c:v>
                </c:pt>
                <c:pt idx="4">
                  <c:v>8.2802087724144185E-2</c:v>
                </c:pt>
                <c:pt idx="5">
                  <c:v>0.17911464111840356</c:v>
                </c:pt>
                <c:pt idx="6">
                  <c:v>0.26828645900020776</c:v>
                </c:pt>
                <c:pt idx="7">
                  <c:v>0.34676254238855286</c:v>
                </c:pt>
                <c:pt idx="8">
                  <c:v>0.41141429748434738</c:v>
                </c:pt>
                <c:pt idx="9">
                  <c:v>0.45966426283233297</c:v>
                </c:pt>
                <c:pt idx="10">
                  <c:v>0.48958886457565598</c:v>
                </c:pt>
                <c:pt idx="11">
                  <c:v>0.49999510327535168</c:v>
                </c:pt>
                <c:pt idx="12">
                  <c:v>0.49046811503324833</c:v>
                </c:pt>
                <c:pt idx="13">
                  <c:v>0.46138771080640884</c:v>
                </c:pt>
                <c:pt idx="14">
                  <c:v>0.4139132345428348</c:v>
                </c:pt>
                <c:pt idx="15">
                  <c:v>0.34993734379678193</c:v>
                </c:pt>
                <c:pt idx="16">
                  <c:v>0.2720105554446976</c:v>
                </c:pt>
                <c:pt idx="17">
                  <c:v>0.18323956462597824</c:v>
                </c:pt>
                <c:pt idx="18">
                  <c:v>8.7163390611505548E-2</c:v>
                </c:pt>
                <c:pt idx="19">
                  <c:v>-1.23877127266629E-2</c:v>
                </c:pt>
                <c:pt idx="20">
                  <c:v>-0.11144495705010737</c:v>
                </c:pt>
                <c:pt idx="21">
                  <c:v>-0.20605924262086373</c:v>
                </c:pt>
                <c:pt idx="22">
                  <c:v>-0.29245859644586791</c:v>
                </c:pt>
                <c:pt idx="23">
                  <c:v>-0.36719854893704584</c:v>
                </c:pt>
                <c:pt idx="24">
                  <c:v>-0.42729945404413194</c:v>
                </c:pt>
                <c:pt idx="25">
                  <c:v>-0.47036527833988112</c:v>
                </c:pt>
                <c:pt idx="26">
                  <c:v>-0.49467912331168862</c:v>
                </c:pt>
                <c:pt idx="27">
                  <c:v>-0.49927167268730333</c:v>
                </c:pt>
                <c:pt idx="28">
                  <c:v>-0.48395983601574721</c:v>
                </c:pt>
                <c:pt idx="29">
                  <c:v>-0.44935404790582006</c:v>
                </c:pt>
                <c:pt idx="30">
                  <c:v>-0.39683393192458605</c:v>
                </c:pt>
                <c:pt idx="31">
                  <c:v>-0.32849329935940591</c:v>
                </c:pt>
                <c:pt idx="32">
                  <c:v>-0.24705667556931762</c:v>
                </c:pt>
                <c:pt idx="33">
                  <c:v>-0.15577068175670328</c:v>
                </c:pt>
                <c:pt idx="34">
                  <c:v>-5.8274602425261814E-2</c:v>
                </c:pt>
                <c:pt idx="35">
                  <c:v>4.1544701408733599E-2</c:v>
                </c:pt>
                <c:pt idx="36">
                  <c:v>0.13970774909944844</c:v>
                </c:pt>
                <c:pt idx="37">
                  <c:v>0.23230108970686569</c:v>
                </c:pt>
                <c:pt idx="38">
                  <c:v>0.3156333189361491</c:v>
                </c:pt>
                <c:pt idx="39">
                  <c:v>0.38638224377798452</c:v>
                </c:pt>
                <c:pt idx="40">
                  <c:v>0.44172732786006974</c:v>
                </c:pt>
                <c:pt idx="41">
                  <c:v>0.47946213733156523</c:v>
                </c:pt>
                <c:pt idx="42">
                  <c:v>0.49808230441791906</c:v>
                </c:pt>
                <c:pt idx="43">
                  <c:v>0.49684550181673381</c:v>
                </c:pt>
                <c:pt idx="44">
                  <c:v>0.47580103694476245</c:v>
                </c:pt>
                <c:pt idx="45">
                  <c:v>0.43578788620680087</c:v>
                </c:pt>
                <c:pt idx="46">
                  <c:v>0.37840124765397343</c:v>
                </c:pt>
                <c:pt idx="47">
                  <c:v>0.30592894547137051</c:v>
                </c:pt>
                <c:pt idx="48">
                  <c:v>0.22126022164743858</c:v>
                </c:pt>
                <c:pt idx="49">
                  <c:v>0.12777055101342891</c:v>
                </c:pt>
                <c:pt idx="50">
                  <c:v>2.9187071713803563E-2</c:v>
                </c:pt>
                <c:pt idx="51">
                  <c:v>-7.0560004029919993E-2</c:v>
                </c:pt>
                <c:pt idx="52">
                  <c:v>-0.16749407507793956</c:v>
                </c:pt>
                <c:pt idx="53">
                  <c:v>-0.25775068591072048</c:v>
                </c:pt>
                <c:pt idx="54">
                  <c:v>-0.33773159027556532</c:v>
                </c:pt>
                <c:pt idx="55">
                  <c:v>-0.40424820190978694</c:v>
                </c:pt>
                <c:pt idx="56">
                  <c:v>-0.45464871341283508</c:v>
                </c:pt>
                <c:pt idx="57">
                  <c:v>-0.48692381543909447</c:v>
                </c:pt>
                <c:pt idx="58">
                  <c:v>-0.49978680152075217</c:v>
                </c:pt>
                <c:pt idx="59">
                  <c:v>-0.49272486499423246</c:v>
                </c:pt>
                <c:pt idx="60">
                  <c:v>-0.46601954298361814</c:v>
                </c:pt>
                <c:pt idx="61">
                  <c:v>-0.42073549240395569</c:v>
                </c:pt>
                <c:pt idx="62">
                  <c:v>-0.35867804544977094</c:v>
                </c:pt>
                <c:pt idx="63">
                  <c:v>-0.28232123669752901</c:v>
                </c:pt>
                <c:pt idx="64">
                  <c:v>-0.19470917115433789</c:v>
                </c:pt>
                <c:pt idx="65">
                  <c:v>-9.933466539754407E-2</c:v>
                </c:pt>
                <c:pt idx="66">
                  <c:v>-1.3766765505351941E-14</c:v>
                </c:pt>
                <c:pt idx="67">
                  <c:v>9.9334665397517091E-2</c:v>
                </c:pt>
                <c:pt idx="68">
                  <c:v>0.19470917115431252</c:v>
                </c:pt>
                <c:pt idx="69">
                  <c:v>0.28232123669750625</c:v>
                </c:pt>
                <c:pt idx="70">
                  <c:v>0.35867804544975174</c:v>
                </c:pt>
                <c:pt idx="71">
                  <c:v>0.42073549240394081</c:v>
                </c:pt>
                <c:pt idx="72">
                  <c:v>0.4660195429836082</c:v>
                </c:pt>
                <c:pt idx="73">
                  <c:v>0.4927248649942278</c:v>
                </c:pt>
                <c:pt idx="74">
                  <c:v>0.499786801520753</c:v>
                </c:pt>
                <c:pt idx="75">
                  <c:v>0.48692381543910063</c:v>
                </c:pt>
                <c:pt idx="76">
                  <c:v>0.45464871341284641</c:v>
                </c:pt>
                <c:pt idx="77">
                  <c:v>0.40424820190980287</c:v>
                </c:pt>
                <c:pt idx="78">
                  <c:v>0.33773159027558519</c:v>
                </c:pt>
                <c:pt idx="79">
                  <c:v>0.25775068591074335</c:v>
                </c:pt>
                <c:pt idx="80">
                  <c:v>0.16749407507796468</c:v>
                </c:pt>
                <c:pt idx="81">
                  <c:v>7.0560004029946582E-2</c:v>
                </c:pt>
                <c:pt idx="82">
                  <c:v>-2.9187071713776963E-2</c:v>
                </c:pt>
                <c:pt idx="83">
                  <c:v>-0.12777055101340315</c:v>
                </c:pt>
                <c:pt idx="84">
                  <c:v>-0.22126022164741471</c:v>
                </c:pt>
                <c:pt idx="85">
                  <c:v>-0.30592894547134947</c:v>
                </c:pt>
                <c:pt idx="86">
                  <c:v>-0.37840124765395583</c:v>
                </c:pt>
                <c:pt idx="87">
                  <c:v>-0.43578788620678771</c:v>
                </c:pt>
                <c:pt idx="88">
                  <c:v>-0.47580103694475423</c:v>
                </c:pt>
                <c:pt idx="89">
                  <c:v>-0.49684550181673082</c:v>
                </c:pt>
                <c:pt idx="90">
                  <c:v>-0.4980823044179214</c:v>
                </c:pt>
                <c:pt idx="91">
                  <c:v>-0.47946213733157272</c:v>
                </c:pt>
                <c:pt idx="92">
                  <c:v>-0.44172732786008223</c:v>
                </c:pt>
                <c:pt idx="93">
                  <c:v>-0.3863822437780014</c:v>
                </c:pt>
                <c:pt idx="94">
                  <c:v>-0.31563331893616975</c:v>
                </c:pt>
                <c:pt idx="95">
                  <c:v>-0.23230108970688931</c:v>
                </c:pt>
                <c:pt idx="96">
                  <c:v>-0.13970774909947403</c:v>
                </c:pt>
                <c:pt idx="97">
                  <c:v>-4.1544701408760147E-2</c:v>
                </c:pt>
                <c:pt idx="98">
                  <c:v>5.8274602425235356E-2</c:v>
                </c:pt>
                <c:pt idx="99">
                  <c:v>0.15577068175667794</c:v>
                </c:pt>
                <c:pt idx="100">
                  <c:v>0.24705667556929445</c:v>
                </c:pt>
                <c:pt idx="101">
                  <c:v>0.32849329935938582</c:v>
                </c:pt>
                <c:pt idx="102">
                  <c:v>0.39683393192456928</c:v>
                </c:pt>
                <c:pt idx="103">
                  <c:v>0.44935404790580807</c:v>
                </c:pt>
                <c:pt idx="104">
                  <c:v>0.48395983601574005</c:v>
                </c:pt>
                <c:pt idx="105">
                  <c:v>0.49927167268730183</c:v>
                </c:pt>
                <c:pt idx="106">
                  <c:v>0.49467912331169284</c:v>
                </c:pt>
                <c:pt idx="107">
                  <c:v>0.470365278339891</c:v>
                </c:pt>
                <c:pt idx="108">
                  <c:v>0.4272994540441476</c:v>
                </c:pt>
                <c:pt idx="109">
                  <c:v>0.36719854893706638</c:v>
                </c:pt>
                <c:pt idx="110">
                  <c:v>0.29245859644589312</c:v>
                </c:pt>
                <c:pt idx="111">
                  <c:v>0.20605924262089204</c:v>
                </c:pt>
                <c:pt idx="112">
                  <c:v>0.11144495705013854</c:v>
                </c:pt>
                <c:pt idx="113">
                  <c:v>1.2387712726694866E-2</c:v>
                </c:pt>
                <c:pt idx="114">
                  <c:v>-8.7163390611474073E-2</c:v>
                </c:pt>
                <c:pt idx="115">
                  <c:v>-0.18323956462594848</c:v>
                </c:pt>
                <c:pt idx="116">
                  <c:v>-0.27201055544467073</c:v>
                </c:pt>
                <c:pt idx="117">
                  <c:v>-0.34993734379675911</c:v>
                </c:pt>
                <c:pt idx="118">
                  <c:v>-0.41391323454281681</c:v>
                </c:pt>
                <c:pt idx="119">
                  <c:v>-0.46138771080639646</c:v>
                </c:pt>
                <c:pt idx="120">
                  <c:v>-0.49046811503324222</c:v>
                </c:pt>
              </c:numCache>
            </c:numRef>
          </c:val>
        </c:ser>
        <c:ser>
          <c:idx val="58"/>
          <c:order val="58"/>
          <c:val>
            <c:numRef>
              <c:f>工作表2!$B$60:$DR$60</c:f>
              <c:numCache>
                <c:formatCode>General</c:formatCode>
                <c:ptCount val="121"/>
                <c:pt idx="0">
                  <c:v>-0.11575491255077812</c:v>
                </c:pt>
                <c:pt idx="1">
                  <c:v>-1.6811523610578114E-2</c:v>
                </c:pt>
                <c:pt idx="2">
                  <c:v>8.280208772414506E-2</c:v>
                </c:pt>
                <c:pt idx="3">
                  <c:v>0.17911464111840442</c:v>
                </c:pt>
                <c:pt idx="4">
                  <c:v>0.26828645900020848</c:v>
                </c:pt>
                <c:pt idx="5">
                  <c:v>0.34676254238855353</c:v>
                </c:pt>
                <c:pt idx="6">
                  <c:v>0.41141429748434782</c:v>
                </c:pt>
                <c:pt idx="7">
                  <c:v>0.4596642628323333</c:v>
                </c:pt>
                <c:pt idx="8">
                  <c:v>0.48958886457565615</c:v>
                </c:pt>
                <c:pt idx="9">
                  <c:v>0.49999510327535163</c:v>
                </c:pt>
                <c:pt idx="10">
                  <c:v>0.49046811503324816</c:v>
                </c:pt>
                <c:pt idx="11">
                  <c:v>0.46138771080640845</c:v>
                </c:pt>
                <c:pt idx="12">
                  <c:v>0.4139132345428343</c:v>
                </c:pt>
                <c:pt idx="13">
                  <c:v>0.34993734379678132</c:v>
                </c:pt>
                <c:pt idx="14">
                  <c:v>0.27201055544469682</c:v>
                </c:pt>
                <c:pt idx="15">
                  <c:v>0.18323956462597743</c:v>
                </c:pt>
                <c:pt idx="16">
                  <c:v>8.7163390611504674E-2</c:v>
                </c:pt>
                <c:pt idx="17">
                  <c:v>-1.2387712726663789E-2</c:v>
                </c:pt>
                <c:pt idx="18">
                  <c:v>-0.11144495705010823</c:v>
                </c:pt>
                <c:pt idx="19">
                  <c:v>-0.20605924262086373</c:v>
                </c:pt>
                <c:pt idx="20">
                  <c:v>-0.29245859644586791</c:v>
                </c:pt>
                <c:pt idx="21">
                  <c:v>-0.36719854893704584</c:v>
                </c:pt>
                <c:pt idx="22">
                  <c:v>-0.42729945404413194</c:v>
                </c:pt>
                <c:pt idx="23">
                  <c:v>-0.47036527833988112</c:v>
                </c:pt>
                <c:pt idx="24">
                  <c:v>-0.49467912331168862</c:v>
                </c:pt>
                <c:pt idx="25">
                  <c:v>-0.49927167268730333</c:v>
                </c:pt>
                <c:pt idx="26">
                  <c:v>-0.48395983601574721</c:v>
                </c:pt>
                <c:pt idx="27">
                  <c:v>-0.44935404790582023</c:v>
                </c:pt>
                <c:pt idx="28">
                  <c:v>-0.39683393192458605</c:v>
                </c:pt>
                <c:pt idx="29">
                  <c:v>-0.32849329935940624</c:v>
                </c:pt>
                <c:pt idx="30">
                  <c:v>-0.24705667556931762</c:v>
                </c:pt>
                <c:pt idx="31">
                  <c:v>-0.15577068175670369</c:v>
                </c:pt>
                <c:pt idx="32">
                  <c:v>-5.8274602425261814E-2</c:v>
                </c:pt>
                <c:pt idx="33">
                  <c:v>4.1544701408733155E-2</c:v>
                </c:pt>
                <c:pt idx="34">
                  <c:v>0.13970774909944844</c:v>
                </c:pt>
                <c:pt idx="35">
                  <c:v>0.2323010897068653</c:v>
                </c:pt>
                <c:pt idx="36">
                  <c:v>0.3156333189361491</c:v>
                </c:pt>
                <c:pt idx="37">
                  <c:v>0.3863822437779843</c:v>
                </c:pt>
                <c:pt idx="38">
                  <c:v>0.44172732786006974</c:v>
                </c:pt>
                <c:pt idx="39">
                  <c:v>0.47946213733156506</c:v>
                </c:pt>
                <c:pt idx="40">
                  <c:v>0.49808230441791906</c:v>
                </c:pt>
                <c:pt idx="41">
                  <c:v>0.49684550181673381</c:v>
                </c:pt>
                <c:pt idx="42">
                  <c:v>0.47580103694476245</c:v>
                </c:pt>
                <c:pt idx="43">
                  <c:v>0.43578788620680103</c:v>
                </c:pt>
                <c:pt idx="44">
                  <c:v>0.37840124765397343</c:v>
                </c:pt>
                <c:pt idx="45">
                  <c:v>0.30592894547137073</c:v>
                </c:pt>
                <c:pt idx="46">
                  <c:v>0.22126022164743878</c:v>
                </c:pt>
                <c:pt idx="47">
                  <c:v>0.12777055101342913</c:v>
                </c:pt>
                <c:pt idx="48">
                  <c:v>2.9187071713803785E-2</c:v>
                </c:pt>
                <c:pt idx="49">
                  <c:v>-7.0560004029919993E-2</c:v>
                </c:pt>
                <c:pt idx="50">
                  <c:v>-0.16749407507793956</c:v>
                </c:pt>
                <c:pt idx="51">
                  <c:v>-0.25775068591072048</c:v>
                </c:pt>
                <c:pt idx="52">
                  <c:v>-0.33773159027556532</c:v>
                </c:pt>
                <c:pt idx="53">
                  <c:v>-0.40424820190978705</c:v>
                </c:pt>
                <c:pt idx="54">
                  <c:v>-0.45464871341283508</c:v>
                </c:pt>
                <c:pt idx="55">
                  <c:v>-0.48692381543909447</c:v>
                </c:pt>
                <c:pt idx="56">
                  <c:v>-0.49978680152075217</c:v>
                </c:pt>
                <c:pt idx="57">
                  <c:v>-0.49272486499423246</c:v>
                </c:pt>
                <c:pt idx="58">
                  <c:v>-0.46601954298361814</c:v>
                </c:pt>
                <c:pt idx="59">
                  <c:v>-0.42073549240395569</c:v>
                </c:pt>
                <c:pt idx="60">
                  <c:v>-0.35867804544977094</c:v>
                </c:pt>
                <c:pt idx="61">
                  <c:v>-0.28232123669752901</c:v>
                </c:pt>
                <c:pt idx="62">
                  <c:v>-0.19470917115433789</c:v>
                </c:pt>
                <c:pt idx="63">
                  <c:v>-9.933466539754407E-2</c:v>
                </c:pt>
                <c:pt idx="64">
                  <c:v>-1.3711254354120683E-14</c:v>
                </c:pt>
                <c:pt idx="65">
                  <c:v>9.9334665397517147E-2</c:v>
                </c:pt>
                <c:pt idx="66">
                  <c:v>0.19470917115431258</c:v>
                </c:pt>
                <c:pt idx="67">
                  <c:v>0.28232123669750631</c:v>
                </c:pt>
                <c:pt idx="68">
                  <c:v>0.35867804544975174</c:v>
                </c:pt>
                <c:pt idx="69">
                  <c:v>0.42073549240394076</c:v>
                </c:pt>
                <c:pt idx="70">
                  <c:v>0.46601954298360815</c:v>
                </c:pt>
                <c:pt idx="71">
                  <c:v>0.49272486499422774</c:v>
                </c:pt>
                <c:pt idx="72">
                  <c:v>0.499786801520753</c:v>
                </c:pt>
                <c:pt idx="73">
                  <c:v>0.48692381543910068</c:v>
                </c:pt>
                <c:pt idx="74">
                  <c:v>0.45464871341284646</c:v>
                </c:pt>
                <c:pt idx="75">
                  <c:v>0.40424820190980298</c:v>
                </c:pt>
                <c:pt idx="76">
                  <c:v>0.33773159027558536</c:v>
                </c:pt>
                <c:pt idx="77">
                  <c:v>0.25775068591074352</c:v>
                </c:pt>
                <c:pt idx="78">
                  <c:v>0.16749407507796488</c:v>
                </c:pt>
                <c:pt idx="79">
                  <c:v>7.0560004029946582E-2</c:v>
                </c:pt>
                <c:pt idx="80">
                  <c:v>-2.9187071713776963E-2</c:v>
                </c:pt>
                <c:pt idx="81">
                  <c:v>-0.12777055101340296</c:v>
                </c:pt>
                <c:pt idx="82">
                  <c:v>-0.22126022164741449</c:v>
                </c:pt>
                <c:pt idx="83">
                  <c:v>-0.3059289454713493</c:v>
                </c:pt>
                <c:pt idx="84">
                  <c:v>-0.37840124765395572</c:v>
                </c:pt>
                <c:pt idx="85">
                  <c:v>-0.43578788620678771</c:v>
                </c:pt>
                <c:pt idx="86">
                  <c:v>-0.47580103694475412</c:v>
                </c:pt>
                <c:pt idx="87">
                  <c:v>-0.49684550181673082</c:v>
                </c:pt>
                <c:pt idx="88">
                  <c:v>-0.4980823044179214</c:v>
                </c:pt>
                <c:pt idx="89">
                  <c:v>-0.47946213733157272</c:v>
                </c:pt>
                <c:pt idx="90">
                  <c:v>-0.44172732786008245</c:v>
                </c:pt>
                <c:pt idx="91">
                  <c:v>-0.3863822437780014</c:v>
                </c:pt>
                <c:pt idx="92">
                  <c:v>-0.31563331893617008</c:v>
                </c:pt>
                <c:pt idx="93">
                  <c:v>-0.23230108970688931</c:v>
                </c:pt>
                <c:pt idx="94">
                  <c:v>-0.13970774909947445</c:v>
                </c:pt>
                <c:pt idx="95">
                  <c:v>-4.1544701408760147E-2</c:v>
                </c:pt>
                <c:pt idx="96">
                  <c:v>5.8274602425234912E-2</c:v>
                </c:pt>
                <c:pt idx="97">
                  <c:v>0.15577068175667794</c:v>
                </c:pt>
                <c:pt idx="98">
                  <c:v>0.24705667556929403</c:v>
                </c:pt>
                <c:pt idx="99">
                  <c:v>0.32849329935938582</c:v>
                </c:pt>
                <c:pt idx="100">
                  <c:v>0.39683393192456962</c:v>
                </c:pt>
                <c:pt idx="101">
                  <c:v>0.44935404790580835</c:v>
                </c:pt>
                <c:pt idx="102">
                  <c:v>0.48395983601574027</c:v>
                </c:pt>
                <c:pt idx="103">
                  <c:v>0.49927167268730177</c:v>
                </c:pt>
                <c:pt idx="104">
                  <c:v>0.49467912331169273</c:v>
                </c:pt>
                <c:pt idx="105">
                  <c:v>0.47036527833989078</c:v>
                </c:pt>
                <c:pt idx="106">
                  <c:v>0.42729945404414715</c:v>
                </c:pt>
                <c:pt idx="107">
                  <c:v>0.36719854893706572</c:v>
                </c:pt>
                <c:pt idx="108">
                  <c:v>0.29245859644589234</c:v>
                </c:pt>
                <c:pt idx="109">
                  <c:v>0.20605924262089123</c:v>
                </c:pt>
                <c:pt idx="110">
                  <c:v>0.11144495705013768</c:v>
                </c:pt>
                <c:pt idx="111">
                  <c:v>1.2387712726693978E-2</c:v>
                </c:pt>
                <c:pt idx="112">
                  <c:v>-8.7163390611474947E-2</c:v>
                </c:pt>
                <c:pt idx="113">
                  <c:v>-0.18323956462594934</c:v>
                </c:pt>
                <c:pt idx="114">
                  <c:v>-0.27201055544467151</c:v>
                </c:pt>
                <c:pt idx="115">
                  <c:v>-0.34993734379675973</c:v>
                </c:pt>
                <c:pt idx="116">
                  <c:v>-0.41391323454281742</c:v>
                </c:pt>
                <c:pt idx="117">
                  <c:v>-0.46138771080639684</c:v>
                </c:pt>
                <c:pt idx="118">
                  <c:v>-0.49046811503324228</c:v>
                </c:pt>
                <c:pt idx="119">
                  <c:v>-0.49999510327535179</c:v>
                </c:pt>
                <c:pt idx="120">
                  <c:v>-0.48958886457566231</c:v>
                </c:pt>
              </c:numCache>
            </c:numRef>
          </c:val>
        </c:ser>
        <c:ser>
          <c:idx val="59"/>
          <c:order val="59"/>
          <c:val>
            <c:numRef>
              <c:f>工作表2!$B$61:$DR$61</c:f>
              <c:numCache>
                <c:formatCode>General</c:formatCode>
                <c:ptCount val="121"/>
                <c:pt idx="0">
                  <c:v>8.2802087724145948E-2</c:v>
                </c:pt>
                <c:pt idx="1">
                  <c:v>0.17911464111840522</c:v>
                </c:pt>
                <c:pt idx="2">
                  <c:v>0.26828645900020925</c:v>
                </c:pt>
                <c:pt idx="3">
                  <c:v>0.34676254238855414</c:v>
                </c:pt>
                <c:pt idx="4">
                  <c:v>0.41141429748434838</c:v>
                </c:pt>
                <c:pt idx="5">
                  <c:v>0.45966426283233364</c:v>
                </c:pt>
                <c:pt idx="6">
                  <c:v>0.48958886457565631</c:v>
                </c:pt>
                <c:pt idx="7">
                  <c:v>0.49999510327535163</c:v>
                </c:pt>
                <c:pt idx="8">
                  <c:v>0.490468115033248</c:v>
                </c:pt>
                <c:pt idx="9">
                  <c:v>0.46138771080640806</c:v>
                </c:pt>
                <c:pt idx="10">
                  <c:v>0.4139132345428338</c:v>
                </c:pt>
                <c:pt idx="11">
                  <c:v>0.34993734379678065</c:v>
                </c:pt>
                <c:pt idx="12">
                  <c:v>0.27201055544469604</c:v>
                </c:pt>
                <c:pt idx="13">
                  <c:v>0.1832395646259766</c:v>
                </c:pt>
                <c:pt idx="14">
                  <c:v>8.7163390611503813E-2</c:v>
                </c:pt>
                <c:pt idx="15">
                  <c:v>-1.2387712726664677E-2</c:v>
                </c:pt>
                <c:pt idx="16">
                  <c:v>-0.11144495705010911</c:v>
                </c:pt>
                <c:pt idx="17">
                  <c:v>-0.20605924262086453</c:v>
                </c:pt>
                <c:pt idx="18">
                  <c:v>-0.29245859644586858</c:v>
                </c:pt>
                <c:pt idx="19">
                  <c:v>-0.36719854893704584</c:v>
                </c:pt>
                <c:pt idx="20">
                  <c:v>-0.42729945404413194</c:v>
                </c:pt>
                <c:pt idx="21">
                  <c:v>-0.4703652783398809</c:v>
                </c:pt>
                <c:pt idx="22">
                  <c:v>-0.49467912331168862</c:v>
                </c:pt>
                <c:pt idx="23">
                  <c:v>-0.49927167268730333</c:v>
                </c:pt>
                <c:pt idx="24">
                  <c:v>-0.48395983601574721</c:v>
                </c:pt>
                <c:pt idx="25">
                  <c:v>-0.44935404790582023</c:v>
                </c:pt>
                <c:pt idx="26">
                  <c:v>-0.39683393192458605</c:v>
                </c:pt>
                <c:pt idx="27">
                  <c:v>-0.32849329935940624</c:v>
                </c:pt>
                <c:pt idx="28">
                  <c:v>-0.24705667556931762</c:v>
                </c:pt>
                <c:pt idx="29">
                  <c:v>-0.15577068175670369</c:v>
                </c:pt>
                <c:pt idx="30">
                  <c:v>-5.8274602425261814E-2</c:v>
                </c:pt>
                <c:pt idx="31">
                  <c:v>4.1544701408733155E-2</c:v>
                </c:pt>
                <c:pt idx="32">
                  <c:v>0.13970774909944844</c:v>
                </c:pt>
                <c:pt idx="33">
                  <c:v>0.2323010897068653</c:v>
                </c:pt>
                <c:pt idx="34">
                  <c:v>0.3156333189361491</c:v>
                </c:pt>
                <c:pt idx="35">
                  <c:v>0.3863822437779843</c:v>
                </c:pt>
                <c:pt idx="36">
                  <c:v>0.44172732786006974</c:v>
                </c:pt>
                <c:pt idx="37">
                  <c:v>0.47946213733156506</c:v>
                </c:pt>
                <c:pt idx="38">
                  <c:v>0.49808230441791906</c:v>
                </c:pt>
                <c:pt idx="39">
                  <c:v>0.49684550181673381</c:v>
                </c:pt>
                <c:pt idx="40">
                  <c:v>0.47580103694476245</c:v>
                </c:pt>
                <c:pt idx="41">
                  <c:v>0.43578788620680103</c:v>
                </c:pt>
                <c:pt idx="42">
                  <c:v>0.37840124765397343</c:v>
                </c:pt>
                <c:pt idx="43">
                  <c:v>0.30592894547137073</c:v>
                </c:pt>
                <c:pt idx="44">
                  <c:v>0.22126022164743878</c:v>
                </c:pt>
                <c:pt idx="45">
                  <c:v>0.12777055101342913</c:v>
                </c:pt>
                <c:pt idx="46">
                  <c:v>2.9187071713803785E-2</c:v>
                </c:pt>
                <c:pt idx="47">
                  <c:v>-7.0560004029919993E-2</c:v>
                </c:pt>
                <c:pt idx="48">
                  <c:v>-0.16749407507793956</c:v>
                </c:pt>
                <c:pt idx="49">
                  <c:v>-0.25775068591072048</c:v>
                </c:pt>
                <c:pt idx="50">
                  <c:v>-0.33773159027556554</c:v>
                </c:pt>
                <c:pt idx="51">
                  <c:v>-0.40424820190978705</c:v>
                </c:pt>
                <c:pt idx="52">
                  <c:v>-0.45464871341283508</c:v>
                </c:pt>
                <c:pt idx="53">
                  <c:v>-0.48692381543909447</c:v>
                </c:pt>
                <c:pt idx="54">
                  <c:v>-0.49978680152075222</c:v>
                </c:pt>
                <c:pt idx="55">
                  <c:v>-0.49272486499423246</c:v>
                </c:pt>
                <c:pt idx="56">
                  <c:v>-0.46601954298361814</c:v>
                </c:pt>
                <c:pt idx="57">
                  <c:v>-0.42073549240395569</c:v>
                </c:pt>
                <c:pt idx="58">
                  <c:v>-0.35867804544977094</c:v>
                </c:pt>
                <c:pt idx="59">
                  <c:v>-0.28232123669752901</c:v>
                </c:pt>
                <c:pt idx="60">
                  <c:v>-0.19470917115433789</c:v>
                </c:pt>
                <c:pt idx="61">
                  <c:v>-9.933466539754407E-2</c:v>
                </c:pt>
                <c:pt idx="62">
                  <c:v>-1.3739009929736312E-14</c:v>
                </c:pt>
                <c:pt idx="63">
                  <c:v>9.9334665397517147E-2</c:v>
                </c:pt>
                <c:pt idx="64">
                  <c:v>0.19470917115431263</c:v>
                </c:pt>
                <c:pt idx="65">
                  <c:v>0.28232123669750636</c:v>
                </c:pt>
                <c:pt idx="66">
                  <c:v>0.35867804544975179</c:v>
                </c:pt>
                <c:pt idx="67">
                  <c:v>0.42073549240394081</c:v>
                </c:pt>
                <c:pt idx="68">
                  <c:v>0.46601954298360815</c:v>
                </c:pt>
                <c:pt idx="69">
                  <c:v>0.49272486499422774</c:v>
                </c:pt>
                <c:pt idx="70">
                  <c:v>0.499786801520753</c:v>
                </c:pt>
                <c:pt idx="71">
                  <c:v>0.48692381543910079</c:v>
                </c:pt>
                <c:pt idx="72">
                  <c:v>0.45464871341284657</c:v>
                </c:pt>
                <c:pt idx="73">
                  <c:v>0.40424820190980315</c:v>
                </c:pt>
                <c:pt idx="74">
                  <c:v>0.33773159027558547</c:v>
                </c:pt>
                <c:pt idx="75">
                  <c:v>0.25775068591074368</c:v>
                </c:pt>
                <c:pt idx="76">
                  <c:v>0.1674940750779651</c:v>
                </c:pt>
                <c:pt idx="77">
                  <c:v>7.0560004029946805E-2</c:v>
                </c:pt>
                <c:pt idx="78">
                  <c:v>-2.9187071713776745E-2</c:v>
                </c:pt>
                <c:pt idx="79">
                  <c:v>-0.12777055101340296</c:v>
                </c:pt>
                <c:pt idx="80">
                  <c:v>-0.22126022164741449</c:v>
                </c:pt>
                <c:pt idx="81">
                  <c:v>-0.3059289454713493</c:v>
                </c:pt>
                <c:pt idx="82">
                  <c:v>-0.37840124765395572</c:v>
                </c:pt>
                <c:pt idx="83">
                  <c:v>-0.43578788620678771</c:v>
                </c:pt>
                <c:pt idx="84">
                  <c:v>-0.47580103694475412</c:v>
                </c:pt>
                <c:pt idx="85">
                  <c:v>-0.49684550181673082</c:v>
                </c:pt>
                <c:pt idx="86">
                  <c:v>-0.4980823044179214</c:v>
                </c:pt>
                <c:pt idx="87">
                  <c:v>-0.47946213733157272</c:v>
                </c:pt>
                <c:pt idx="88">
                  <c:v>-0.44172732786008245</c:v>
                </c:pt>
                <c:pt idx="89">
                  <c:v>-0.3863822437780014</c:v>
                </c:pt>
                <c:pt idx="90">
                  <c:v>-0.31563331893617008</c:v>
                </c:pt>
                <c:pt idx="91">
                  <c:v>-0.23230108970688931</c:v>
                </c:pt>
                <c:pt idx="92">
                  <c:v>-0.13970774909947445</c:v>
                </c:pt>
                <c:pt idx="93">
                  <c:v>-4.1544701408760147E-2</c:v>
                </c:pt>
                <c:pt idx="94">
                  <c:v>5.8274602425234912E-2</c:v>
                </c:pt>
                <c:pt idx="95">
                  <c:v>0.15577068175667794</c:v>
                </c:pt>
                <c:pt idx="96">
                  <c:v>0.24705667556929403</c:v>
                </c:pt>
                <c:pt idx="97">
                  <c:v>0.32849329935938582</c:v>
                </c:pt>
                <c:pt idx="98">
                  <c:v>0.39683393192456962</c:v>
                </c:pt>
                <c:pt idx="99">
                  <c:v>0.44935404790580835</c:v>
                </c:pt>
                <c:pt idx="100">
                  <c:v>0.48395983601574039</c:v>
                </c:pt>
                <c:pt idx="101">
                  <c:v>0.49927167268730188</c:v>
                </c:pt>
                <c:pt idx="102">
                  <c:v>0.4946791233116925</c:v>
                </c:pt>
                <c:pt idx="103">
                  <c:v>0.4703652783398905</c:v>
                </c:pt>
                <c:pt idx="104">
                  <c:v>0.42729945404414671</c:v>
                </c:pt>
                <c:pt idx="105">
                  <c:v>0.36719854893706511</c:v>
                </c:pt>
                <c:pt idx="106">
                  <c:v>0.29245859644589167</c:v>
                </c:pt>
                <c:pt idx="107">
                  <c:v>0.20605924262089043</c:v>
                </c:pt>
                <c:pt idx="108">
                  <c:v>0.11144495705013682</c:v>
                </c:pt>
                <c:pt idx="109">
                  <c:v>1.238771272669309E-2</c:v>
                </c:pt>
                <c:pt idx="110">
                  <c:v>-8.7163390611475822E-2</c:v>
                </c:pt>
                <c:pt idx="111">
                  <c:v>-0.18323956462595015</c:v>
                </c:pt>
                <c:pt idx="112">
                  <c:v>-0.27201055544467223</c:v>
                </c:pt>
                <c:pt idx="113">
                  <c:v>-0.34993734379676039</c:v>
                </c:pt>
                <c:pt idx="114">
                  <c:v>-0.41391323454281786</c:v>
                </c:pt>
                <c:pt idx="115">
                  <c:v>-0.46138771080639712</c:v>
                </c:pt>
                <c:pt idx="116">
                  <c:v>-0.49046811503324245</c:v>
                </c:pt>
                <c:pt idx="117">
                  <c:v>-0.49999510327535185</c:v>
                </c:pt>
                <c:pt idx="118">
                  <c:v>-0.48958886457566214</c:v>
                </c:pt>
                <c:pt idx="119">
                  <c:v>-0.45966426283234485</c:v>
                </c:pt>
                <c:pt idx="120">
                  <c:v>-0.41141429748436448</c:v>
                </c:pt>
              </c:numCache>
            </c:numRef>
          </c:val>
        </c:ser>
        <c:ser>
          <c:idx val="60"/>
          <c:order val="60"/>
          <c:val>
            <c:numRef>
              <c:f>工作表2!$B$62:$DR$62</c:f>
              <c:numCache>
                <c:formatCode>General</c:formatCode>
                <c:ptCount val="121"/>
                <c:pt idx="0">
                  <c:v>0.26828645900021003</c:v>
                </c:pt>
                <c:pt idx="1">
                  <c:v>0.34676254238855481</c:v>
                </c:pt>
                <c:pt idx="2">
                  <c:v>0.41141429748434888</c:v>
                </c:pt>
                <c:pt idx="3">
                  <c:v>0.45966426283233397</c:v>
                </c:pt>
                <c:pt idx="4">
                  <c:v>0.48958886457565648</c:v>
                </c:pt>
                <c:pt idx="5">
                  <c:v>0.49999510327535174</c:v>
                </c:pt>
                <c:pt idx="6">
                  <c:v>0.49046811503324789</c:v>
                </c:pt>
                <c:pt idx="7">
                  <c:v>0.46138771080640778</c:v>
                </c:pt>
                <c:pt idx="8">
                  <c:v>0.41391323454283335</c:v>
                </c:pt>
                <c:pt idx="9">
                  <c:v>0.34993734379678004</c:v>
                </c:pt>
                <c:pt idx="10">
                  <c:v>0.27201055544469532</c:v>
                </c:pt>
                <c:pt idx="11">
                  <c:v>0.18323956462597579</c:v>
                </c:pt>
                <c:pt idx="12">
                  <c:v>8.7163390611502939E-2</c:v>
                </c:pt>
                <c:pt idx="13">
                  <c:v>-1.2387712726665565E-2</c:v>
                </c:pt>
                <c:pt idx="14">
                  <c:v>-0.11144495705010997</c:v>
                </c:pt>
                <c:pt idx="15">
                  <c:v>-0.20605924262086533</c:v>
                </c:pt>
                <c:pt idx="16">
                  <c:v>-0.2924585964458693</c:v>
                </c:pt>
                <c:pt idx="17">
                  <c:v>-0.36719854893704645</c:v>
                </c:pt>
                <c:pt idx="18">
                  <c:v>-0.42729945404413239</c:v>
                </c:pt>
                <c:pt idx="19">
                  <c:v>-0.47036527833988112</c:v>
                </c:pt>
                <c:pt idx="20">
                  <c:v>-0.49467912331168862</c:v>
                </c:pt>
                <c:pt idx="21">
                  <c:v>-0.49927167268730333</c:v>
                </c:pt>
                <c:pt idx="22">
                  <c:v>-0.48395983601574727</c:v>
                </c:pt>
                <c:pt idx="23">
                  <c:v>-0.44935404790582051</c:v>
                </c:pt>
                <c:pt idx="24">
                  <c:v>-0.39683393192458627</c:v>
                </c:pt>
                <c:pt idx="25">
                  <c:v>-0.32849329935940658</c:v>
                </c:pt>
                <c:pt idx="26">
                  <c:v>-0.24705667556931801</c:v>
                </c:pt>
                <c:pt idx="27">
                  <c:v>-0.15577068175670414</c:v>
                </c:pt>
                <c:pt idx="28">
                  <c:v>-5.8274602425262251E-2</c:v>
                </c:pt>
                <c:pt idx="29">
                  <c:v>4.1544701408732711E-2</c:v>
                </c:pt>
                <c:pt idx="30">
                  <c:v>0.13970774909944803</c:v>
                </c:pt>
                <c:pt idx="31">
                  <c:v>0.23230108970686492</c:v>
                </c:pt>
                <c:pt idx="32">
                  <c:v>0.31563331893614877</c:v>
                </c:pt>
                <c:pt idx="33">
                  <c:v>0.38638224377798397</c:v>
                </c:pt>
                <c:pt idx="34">
                  <c:v>0.44172732786006946</c:v>
                </c:pt>
                <c:pt idx="35">
                  <c:v>0.47946213733156501</c:v>
                </c:pt>
                <c:pt idx="36">
                  <c:v>0.49808230441791901</c:v>
                </c:pt>
                <c:pt idx="37">
                  <c:v>0.49684550181673393</c:v>
                </c:pt>
                <c:pt idx="38">
                  <c:v>0.4758010369447625</c:v>
                </c:pt>
                <c:pt idx="39">
                  <c:v>0.43578788620680126</c:v>
                </c:pt>
                <c:pt idx="40">
                  <c:v>0.3784012476539737</c:v>
                </c:pt>
                <c:pt idx="41">
                  <c:v>0.30592894547137089</c:v>
                </c:pt>
                <c:pt idx="42">
                  <c:v>0.22126022164743897</c:v>
                </c:pt>
                <c:pt idx="43">
                  <c:v>0.12777055101342935</c:v>
                </c:pt>
                <c:pt idx="44">
                  <c:v>2.9187071713804007E-2</c:v>
                </c:pt>
                <c:pt idx="45">
                  <c:v>-7.0560004029919771E-2</c:v>
                </c:pt>
                <c:pt idx="46">
                  <c:v>-0.16749407507793937</c:v>
                </c:pt>
                <c:pt idx="47">
                  <c:v>-0.25775068591072026</c:v>
                </c:pt>
                <c:pt idx="48">
                  <c:v>-0.33773159027556532</c:v>
                </c:pt>
                <c:pt idx="49">
                  <c:v>-0.40424820190978705</c:v>
                </c:pt>
                <c:pt idx="50">
                  <c:v>-0.45464871341283525</c:v>
                </c:pt>
                <c:pt idx="51">
                  <c:v>-0.48692381543909447</c:v>
                </c:pt>
                <c:pt idx="52">
                  <c:v>-0.49978680152075222</c:v>
                </c:pt>
                <c:pt idx="53">
                  <c:v>-0.49272486499423246</c:v>
                </c:pt>
                <c:pt idx="54">
                  <c:v>-0.46601954298361808</c:v>
                </c:pt>
                <c:pt idx="55">
                  <c:v>-0.42073549240395569</c:v>
                </c:pt>
                <c:pt idx="56">
                  <c:v>-0.35867804544977094</c:v>
                </c:pt>
                <c:pt idx="57">
                  <c:v>-0.28232123669752901</c:v>
                </c:pt>
                <c:pt idx="58">
                  <c:v>-0.19470917115433789</c:v>
                </c:pt>
                <c:pt idx="59">
                  <c:v>-9.933466539754407E-2</c:v>
                </c:pt>
                <c:pt idx="60">
                  <c:v>-1.3739009929736312E-14</c:v>
                </c:pt>
                <c:pt idx="61">
                  <c:v>9.9334665397517147E-2</c:v>
                </c:pt>
                <c:pt idx="62">
                  <c:v>0.1947091711543126</c:v>
                </c:pt>
                <c:pt idx="63">
                  <c:v>0.28232123669750636</c:v>
                </c:pt>
                <c:pt idx="64">
                  <c:v>0.35867804544975185</c:v>
                </c:pt>
                <c:pt idx="65">
                  <c:v>0.42073549240394087</c:v>
                </c:pt>
                <c:pt idx="66">
                  <c:v>0.4660195429836082</c:v>
                </c:pt>
                <c:pt idx="67">
                  <c:v>0.49272486499422774</c:v>
                </c:pt>
                <c:pt idx="68">
                  <c:v>0.499786801520753</c:v>
                </c:pt>
                <c:pt idx="69">
                  <c:v>0.48692381543910068</c:v>
                </c:pt>
                <c:pt idx="70">
                  <c:v>0.45464871341284657</c:v>
                </c:pt>
                <c:pt idx="71">
                  <c:v>0.40424820190980315</c:v>
                </c:pt>
                <c:pt idx="72">
                  <c:v>0.33773159027558547</c:v>
                </c:pt>
                <c:pt idx="73">
                  <c:v>0.25775068591074368</c:v>
                </c:pt>
                <c:pt idx="74">
                  <c:v>0.1674940750779651</c:v>
                </c:pt>
                <c:pt idx="75">
                  <c:v>7.0560004029946805E-2</c:v>
                </c:pt>
                <c:pt idx="76">
                  <c:v>-2.9187071713776745E-2</c:v>
                </c:pt>
                <c:pt idx="77">
                  <c:v>-0.12777055101340296</c:v>
                </c:pt>
                <c:pt idx="78">
                  <c:v>-0.22126022164741449</c:v>
                </c:pt>
                <c:pt idx="79">
                  <c:v>-0.3059289454713493</c:v>
                </c:pt>
                <c:pt idx="80">
                  <c:v>-0.37840124765395572</c:v>
                </c:pt>
                <c:pt idx="81">
                  <c:v>-0.43578788620678754</c:v>
                </c:pt>
                <c:pt idx="82">
                  <c:v>-0.47580103694475395</c:v>
                </c:pt>
                <c:pt idx="83">
                  <c:v>-0.49684550181673076</c:v>
                </c:pt>
                <c:pt idx="84">
                  <c:v>-0.49808230441792151</c:v>
                </c:pt>
                <c:pt idx="85">
                  <c:v>-0.47946213733157289</c:v>
                </c:pt>
                <c:pt idx="86">
                  <c:v>-0.44172732786008262</c:v>
                </c:pt>
                <c:pt idx="87">
                  <c:v>-0.38638224377800179</c:v>
                </c:pt>
                <c:pt idx="88">
                  <c:v>-0.31563331893617047</c:v>
                </c:pt>
                <c:pt idx="89">
                  <c:v>-0.2323010897068897</c:v>
                </c:pt>
                <c:pt idx="90">
                  <c:v>-0.13970774909947489</c:v>
                </c:pt>
                <c:pt idx="91">
                  <c:v>-4.1544701408760591E-2</c:v>
                </c:pt>
                <c:pt idx="92">
                  <c:v>5.8274602425234467E-2</c:v>
                </c:pt>
                <c:pt idx="93">
                  <c:v>0.15577068175667752</c:v>
                </c:pt>
                <c:pt idx="94">
                  <c:v>0.24705667556929364</c:v>
                </c:pt>
                <c:pt idx="95">
                  <c:v>0.32849329935938554</c:v>
                </c:pt>
                <c:pt idx="96">
                  <c:v>0.39683393192456928</c:v>
                </c:pt>
                <c:pt idx="97">
                  <c:v>0.44935404790580818</c:v>
                </c:pt>
                <c:pt idx="98">
                  <c:v>0.48395983601574027</c:v>
                </c:pt>
                <c:pt idx="99">
                  <c:v>0.49927167268730177</c:v>
                </c:pt>
                <c:pt idx="100">
                  <c:v>0.4946791233116925</c:v>
                </c:pt>
                <c:pt idx="101">
                  <c:v>0.47036527833989017</c:v>
                </c:pt>
                <c:pt idx="102">
                  <c:v>0.42729945404414627</c:v>
                </c:pt>
                <c:pt idx="103">
                  <c:v>0.36719854893706455</c:v>
                </c:pt>
                <c:pt idx="104">
                  <c:v>0.29245859644589089</c:v>
                </c:pt>
                <c:pt idx="105">
                  <c:v>0.20605924262088962</c:v>
                </c:pt>
                <c:pt idx="106">
                  <c:v>0.11144495705013595</c:v>
                </c:pt>
                <c:pt idx="107">
                  <c:v>1.2387712726692202E-2</c:v>
                </c:pt>
                <c:pt idx="108">
                  <c:v>-8.7163390611476696E-2</c:v>
                </c:pt>
                <c:pt idx="109">
                  <c:v>-0.18323956462595101</c:v>
                </c:pt>
                <c:pt idx="110">
                  <c:v>-0.27201055544467295</c:v>
                </c:pt>
                <c:pt idx="111">
                  <c:v>-0.349937343796761</c:v>
                </c:pt>
                <c:pt idx="112">
                  <c:v>-0.41391323454281836</c:v>
                </c:pt>
                <c:pt idx="113">
                  <c:v>-0.46138771080639746</c:v>
                </c:pt>
                <c:pt idx="114">
                  <c:v>-0.49046811503324261</c:v>
                </c:pt>
                <c:pt idx="115">
                  <c:v>-0.49999510327535179</c:v>
                </c:pt>
                <c:pt idx="116">
                  <c:v>-0.48958886457566192</c:v>
                </c:pt>
                <c:pt idx="117">
                  <c:v>-0.45966426283234446</c:v>
                </c:pt>
                <c:pt idx="118">
                  <c:v>-0.41141429748436398</c:v>
                </c:pt>
                <c:pt idx="119">
                  <c:v>-0.34676254238857396</c:v>
                </c:pt>
                <c:pt idx="120">
                  <c:v>-0.26828645900023246</c:v>
                </c:pt>
              </c:numCache>
            </c:numRef>
          </c:val>
        </c:ser>
        <c:ser>
          <c:idx val="61"/>
          <c:order val="61"/>
          <c:val>
            <c:numRef>
              <c:f>工作表2!$B$63:$DR$63</c:f>
              <c:numCache>
                <c:formatCode>General</c:formatCode>
                <c:ptCount val="121"/>
                <c:pt idx="0">
                  <c:v>0.41141429748434888</c:v>
                </c:pt>
                <c:pt idx="1">
                  <c:v>0.45966426283233397</c:v>
                </c:pt>
                <c:pt idx="2">
                  <c:v>0.48958886457565648</c:v>
                </c:pt>
                <c:pt idx="3">
                  <c:v>0.49999510327535174</c:v>
                </c:pt>
                <c:pt idx="4">
                  <c:v>0.49046811503324789</c:v>
                </c:pt>
                <c:pt idx="5">
                  <c:v>0.46138771080640778</c:v>
                </c:pt>
                <c:pt idx="6">
                  <c:v>0.41391323454283335</c:v>
                </c:pt>
                <c:pt idx="7">
                  <c:v>0.34993734379678004</c:v>
                </c:pt>
                <c:pt idx="8">
                  <c:v>0.27201055544469532</c:v>
                </c:pt>
                <c:pt idx="9">
                  <c:v>0.18323956462597579</c:v>
                </c:pt>
                <c:pt idx="10">
                  <c:v>8.7163390611502939E-2</c:v>
                </c:pt>
                <c:pt idx="11">
                  <c:v>-1.2387712726665565E-2</c:v>
                </c:pt>
                <c:pt idx="12">
                  <c:v>-0.11144495705010997</c:v>
                </c:pt>
                <c:pt idx="13">
                  <c:v>-0.20605924262086533</c:v>
                </c:pt>
                <c:pt idx="14">
                  <c:v>-0.2924585964458693</c:v>
                </c:pt>
                <c:pt idx="15">
                  <c:v>-0.36719854893704645</c:v>
                </c:pt>
                <c:pt idx="16">
                  <c:v>-0.42729945404413239</c:v>
                </c:pt>
                <c:pt idx="17">
                  <c:v>-0.47036527833988112</c:v>
                </c:pt>
                <c:pt idx="18">
                  <c:v>-0.49467912331168862</c:v>
                </c:pt>
                <c:pt idx="19">
                  <c:v>-0.49927167268730333</c:v>
                </c:pt>
                <c:pt idx="20">
                  <c:v>-0.48395983601574727</c:v>
                </c:pt>
                <c:pt idx="21">
                  <c:v>-0.44935404790582051</c:v>
                </c:pt>
                <c:pt idx="22">
                  <c:v>-0.39683393192458627</c:v>
                </c:pt>
                <c:pt idx="23">
                  <c:v>-0.32849329935940658</c:v>
                </c:pt>
                <c:pt idx="24">
                  <c:v>-0.24705667556931801</c:v>
                </c:pt>
                <c:pt idx="25">
                  <c:v>-0.15577068175670414</c:v>
                </c:pt>
                <c:pt idx="26">
                  <c:v>-5.8274602425262251E-2</c:v>
                </c:pt>
                <c:pt idx="27">
                  <c:v>4.1544701408732711E-2</c:v>
                </c:pt>
                <c:pt idx="28">
                  <c:v>0.13970774909944803</c:v>
                </c:pt>
                <c:pt idx="29">
                  <c:v>0.23230108970686492</c:v>
                </c:pt>
                <c:pt idx="30">
                  <c:v>0.31563331893614877</c:v>
                </c:pt>
                <c:pt idx="31">
                  <c:v>0.38638224377798397</c:v>
                </c:pt>
                <c:pt idx="32">
                  <c:v>0.44172732786006946</c:v>
                </c:pt>
                <c:pt idx="33">
                  <c:v>0.47946213733156501</c:v>
                </c:pt>
                <c:pt idx="34">
                  <c:v>0.49808230441791901</c:v>
                </c:pt>
                <c:pt idx="35">
                  <c:v>0.49684550181673393</c:v>
                </c:pt>
                <c:pt idx="36">
                  <c:v>0.4758010369447625</c:v>
                </c:pt>
                <c:pt idx="37">
                  <c:v>0.43578788620680126</c:v>
                </c:pt>
                <c:pt idx="38">
                  <c:v>0.3784012476539737</c:v>
                </c:pt>
                <c:pt idx="39">
                  <c:v>0.30592894547137112</c:v>
                </c:pt>
                <c:pt idx="40">
                  <c:v>0.22126022164743919</c:v>
                </c:pt>
                <c:pt idx="41">
                  <c:v>0.12777055101342957</c:v>
                </c:pt>
                <c:pt idx="42">
                  <c:v>2.9187071713804229E-2</c:v>
                </c:pt>
                <c:pt idx="43">
                  <c:v>-7.0560004029919549E-2</c:v>
                </c:pt>
                <c:pt idx="44">
                  <c:v>-0.16749407507793915</c:v>
                </c:pt>
                <c:pt idx="45">
                  <c:v>-0.25775068591072009</c:v>
                </c:pt>
                <c:pt idx="46">
                  <c:v>-0.33773159027556515</c:v>
                </c:pt>
                <c:pt idx="47">
                  <c:v>-0.40424820190978694</c:v>
                </c:pt>
                <c:pt idx="48">
                  <c:v>-0.45464871341283508</c:v>
                </c:pt>
                <c:pt idx="49">
                  <c:v>-0.48692381543909447</c:v>
                </c:pt>
                <c:pt idx="50">
                  <c:v>-0.49978680152075222</c:v>
                </c:pt>
                <c:pt idx="51">
                  <c:v>-0.49272486499423235</c:v>
                </c:pt>
                <c:pt idx="52">
                  <c:v>-0.46601954298361808</c:v>
                </c:pt>
                <c:pt idx="53">
                  <c:v>-0.42073549240395564</c:v>
                </c:pt>
                <c:pt idx="54">
                  <c:v>-0.35867804544977089</c:v>
                </c:pt>
                <c:pt idx="55">
                  <c:v>-0.28232123669752895</c:v>
                </c:pt>
                <c:pt idx="56">
                  <c:v>-0.19470917115433789</c:v>
                </c:pt>
                <c:pt idx="57">
                  <c:v>-9.933466539754407E-2</c:v>
                </c:pt>
                <c:pt idx="58">
                  <c:v>-1.3739009929736312E-14</c:v>
                </c:pt>
                <c:pt idx="59">
                  <c:v>9.9334665397517147E-2</c:v>
                </c:pt>
                <c:pt idx="60">
                  <c:v>0.1947091711543126</c:v>
                </c:pt>
                <c:pt idx="61">
                  <c:v>0.28232123669750636</c:v>
                </c:pt>
                <c:pt idx="62">
                  <c:v>0.35867804544975179</c:v>
                </c:pt>
                <c:pt idx="63">
                  <c:v>0.42073549240394087</c:v>
                </c:pt>
                <c:pt idx="64">
                  <c:v>0.4660195429836082</c:v>
                </c:pt>
                <c:pt idx="65">
                  <c:v>0.4927248649942278</c:v>
                </c:pt>
                <c:pt idx="66">
                  <c:v>0.499786801520753</c:v>
                </c:pt>
                <c:pt idx="67">
                  <c:v>0.48692381543910079</c:v>
                </c:pt>
                <c:pt idx="68">
                  <c:v>0.45464871341284657</c:v>
                </c:pt>
                <c:pt idx="69">
                  <c:v>0.40424820190980315</c:v>
                </c:pt>
                <c:pt idx="70">
                  <c:v>0.33773159027558564</c:v>
                </c:pt>
                <c:pt idx="71">
                  <c:v>0.25775068591074385</c:v>
                </c:pt>
                <c:pt idx="72">
                  <c:v>0.16749407507796532</c:v>
                </c:pt>
                <c:pt idx="73">
                  <c:v>7.0560004029947027E-2</c:v>
                </c:pt>
                <c:pt idx="74">
                  <c:v>-2.9187071713776522E-2</c:v>
                </c:pt>
                <c:pt idx="75">
                  <c:v>-0.12777055101340273</c:v>
                </c:pt>
                <c:pt idx="76">
                  <c:v>-0.2212602216474143</c:v>
                </c:pt>
                <c:pt idx="77">
                  <c:v>-0.30592894547134908</c:v>
                </c:pt>
                <c:pt idx="78">
                  <c:v>-0.37840124765395555</c:v>
                </c:pt>
                <c:pt idx="79">
                  <c:v>-0.43578788620678771</c:v>
                </c:pt>
                <c:pt idx="80">
                  <c:v>-0.47580103694475395</c:v>
                </c:pt>
                <c:pt idx="81">
                  <c:v>-0.49684550181673076</c:v>
                </c:pt>
                <c:pt idx="82">
                  <c:v>-0.49808230441792151</c:v>
                </c:pt>
                <c:pt idx="83">
                  <c:v>-0.47946213733157289</c:v>
                </c:pt>
                <c:pt idx="84">
                  <c:v>-0.44172732786008262</c:v>
                </c:pt>
                <c:pt idx="85">
                  <c:v>-0.38638224377800179</c:v>
                </c:pt>
                <c:pt idx="86">
                  <c:v>-0.31563331893617047</c:v>
                </c:pt>
                <c:pt idx="87">
                  <c:v>-0.2323010897068897</c:v>
                </c:pt>
                <c:pt idx="88">
                  <c:v>-0.13970774909947489</c:v>
                </c:pt>
                <c:pt idx="89">
                  <c:v>-4.1544701408760591E-2</c:v>
                </c:pt>
                <c:pt idx="90">
                  <c:v>5.8274602425234467E-2</c:v>
                </c:pt>
                <c:pt idx="91">
                  <c:v>0.15577068175667752</c:v>
                </c:pt>
                <c:pt idx="92">
                  <c:v>0.24705667556929364</c:v>
                </c:pt>
                <c:pt idx="93">
                  <c:v>0.32849329935938554</c:v>
                </c:pt>
                <c:pt idx="94">
                  <c:v>0.39683393192456928</c:v>
                </c:pt>
                <c:pt idx="95">
                  <c:v>0.44935404790580818</c:v>
                </c:pt>
                <c:pt idx="96">
                  <c:v>0.48395983601574027</c:v>
                </c:pt>
                <c:pt idx="97">
                  <c:v>0.49927167268730177</c:v>
                </c:pt>
                <c:pt idx="98">
                  <c:v>0.4946791233116925</c:v>
                </c:pt>
                <c:pt idx="99">
                  <c:v>0.47036527833989017</c:v>
                </c:pt>
                <c:pt idx="100">
                  <c:v>0.42729945404414627</c:v>
                </c:pt>
                <c:pt idx="101">
                  <c:v>0.36719854893706455</c:v>
                </c:pt>
                <c:pt idx="102">
                  <c:v>0.29245859644589089</c:v>
                </c:pt>
                <c:pt idx="103">
                  <c:v>0.20605924262088962</c:v>
                </c:pt>
                <c:pt idx="104">
                  <c:v>0.11144495705013595</c:v>
                </c:pt>
                <c:pt idx="105">
                  <c:v>1.2387712726692202E-2</c:v>
                </c:pt>
                <c:pt idx="106">
                  <c:v>-8.7163390611476696E-2</c:v>
                </c:pt>
                <c:pt idx="107">
                  <c:v>-0.18323956462595101</c:v>
                </c:pt>
                <c:pt idx="108">
                  <c:v>-0.27201055544467295</c:v>
                </c:pt>
                <c:pt idx="109">
                  <c:v>-0.349937343796761</c:v>
                </c:pt>
                <c:pt idx="110">
                  <c:v>-0.41391323454281836</c:v>
                </c:pt>
                <c:pt idx="111">
                  <c:v>-0.46138771080639746</c:v>
                </c:pt>
                <c:pt idx="112">
                  <c:v>-0.49046811503324261</c:v>
                </c:pt>
                <c:pt idx="113">
                  <c:v>-0.49999510327535179</c:v>
                </c:pt>
                <c:pt idx="114">
                  <c:v>-0.48958886457566192</c:v>
                </c:pt>
                <c:pt idx="115">
                  <c:v>-0.45966426283234446</c:v>
                </c:pt>
                <c:pt idx="116">
                  <c:v>-0.41141429748436398</c:v>
                </c:pt>
                <c:pt idx="117">
                  <c:v>-0.34676254238857396</c:v>
                </c:pt>
                <c:pt idx="118">
                  <c:v>-0.26828645900023246</c:v>
                </c:pt>
                <c:pt idx="119">
                  <c:v>-0.17911464111843095</c:v>
                </c:pt>
                <c:pt idx="120">
                  <c:v>-8.2802087724173093E-2</c:v>
                </c:pt>
              </c:numCache>
            </c:numRef>
          </c:val>
        </c:ser>
        <c:ser>
          <c:idx val="62"/>
          <c:order val="62"/>
          <c:val>
            <c:numRef>
              <c:f>工作表2!$B$64:$DR$64</c:f>
              <c:numCache>
                <c:formatCode>General</c:formatCode>
                <c:ptCount val="121"/>
                <c:pt idx="0">
                  <c:v>0.48958886457565665</c:v>
                </c:pt>
                <c:pt idx="1">
                  <c:v>0.49999510327535163</c:v>
                </c:pt>
                <c:pt idx="2">
                  <c:v>0.49046811503324772</c:v>
                </c:pt>
                <c:pt idx="3">
                  <c:v>0.46138771080640745</c:v>
                </c:pt>
                <c:pt idx="4">
                  <c:v>0.4139132345428328</c:v>
                </c:pt>
                <c:pt idx="5">
                  <c:v>0.34993734379677949</c:v>
                </c:pt>
                <c:pt idx="6">
                  <c:v>0.2720105554446946</c:v>
                </c:pt>
                <c:pt idx="7">
                  <c:v>0.18323956462597493</c:v>
                </c:pt>
                <c:pt idx="8">
                  <c:v>8.7163390611502051E-2</c:v>
                </c:pt>
                <c:pt idx="9">
                  <c:v>-1.2387712726666453E-2</c:v>
                </c:pt>
                <c:pt idx="10">
                  <c:v>-0.11144495705011084</c:v>
                </c:pt>
                <c:pt idx="11">
                  <c:v>-0.20605924262086614</c:v>
                </c:pt>
                <c:pt idx="12">
                  <c:v>-0.29245859644587002</c:v>
                </c:pt>
                <c:pt idx="13">
                  <c:v>-0.36719854893704706</c:v>
                </c:pt>
                <c:pt idx="14">
                  <c:v>-0.42729945404413283</c:v>
                </c:pt>
                <c:pt idx="15">
                  <c:v>-0.47036527833988151</c:v>
                </c:pt>
                <c:pt idx="16">
                  <c:v>-0.49467912331168867</c:v>
                </c:pt>
                <c:pt idx="17">
                  <c:v>-0.49927167268730333</c:v>
                </c:pt>
                <c:pt idx="18">
                  <c:v>-0.4839598360157471</c:v>
                </c:pt>
                <c:pt idx="19">
                  <c:v>-0.44935404790582023</c:v>
                </c:pt>
                <c:pt idx="20">
                  <c:v>-0.39683393192458627</c:v>
                </c:pt>
                <c:pt idx="21">
                  <c:v>-0.32849329935940658</c:v>
                </c:pt>
                <c:pt idx="22">
                  <c:v>-0.24705667556931801</c:v>
                </c:pt>
                <c:pt idx="23">
                  <c:v>-0.15577068175670414</c:v>
                </c:pt>
                <c:pt idx="24">
                  <c:v>-5.8274602425262251E-2</c:v>
                </c:pt>
                <c:pt idx="25">
                  <c:v>4.1544701408732711E-2</c:v>
                </c:pt>
                <c:pt idx="26">
                  <c:v>0.13970774909944803</c:v>
                </c:pt>
                <c:pt idx="27">
                  <c:v>0.23230108970686492</c:v>
                </c:pt>
                <c:pt idx="28">
                  <c:v>0.31563331893614877</c:v>
                </c:pt>
                <c:pt idx="29">
                  <c:v>0.38638224377798397</c:v>
                </c:pt>
                <c:pt idx="30">
                  <c:v>0.44172732786006946</c:v>
                </c:pt>
                <c:pt idx="31">
                  <c:v>0.47946213733156501</c:v>
                </c:pt>
                <c:pt idx="32">
                  <c:v>0.49808230441791901</c:v>
                </c:pt>
                <c:pt idx="33">
                  <c:v>0.49684550181673393</c:v>
                </c:pt>
                <c:pt idx="34">
                  <c:v>0.4758010369447625</c:v>
                </c:pt>
                <c:pt idx="35">
                  <c:v>0.43578788620680126</c:v>
                </c:pt>
                <c:pt idx="36">
                  <c:v>0.3784012476539737</c:v>
                </c:pt>
                <c:pt idx="37">
                  <c:v>0.30592894547137123</c:v>
                </c:pt>
                <c:pt idx="38">
                  <c:v>0.22126022164743936</c:v>
                </c:pt>
                <c:pt idx="39">
                  <c:v>0.1277705510134298</c:v>
                </c:pt>
                <c:pt idx="40">
                  <c:v>2.9187071713804452E-2</c:v>
                </c:pt>
                <c:pt idx="41">
                  <c:v>-7.0560004029919327E-2</c:v>
                </c:pt>
                <c:pt idx="42">
                  <c:v>-0.16749407507793893</c:v>
                </c:pt>
                <c:pt idx="43">
                  <c:v>-0.25775068591071992</c:v>
                </c:pt>
                <c:pt idx="44">
                  <c:v>-0.33773159027556499</c:v>
                </c:pt>
                <c:pt idx="45">
                  <c:v>-0.40424820190978678</c:v>
                </c:pt>
                <c:pt idx="46">
                  <c:v>-0.45464871341283508</c:v>
                </c:pt>
                <c:pt idx="47">
                  <c:v>-0.48692381543909452</c:v>
                </c:pt>
                <c:pt idx="48">
                  <c:v>-0.49978680152075217</c:v>
                </c:pt>
                <c:pt idx="49">
                  <c:v>-0.49272486499423246</c:v>
                </c:pt>
                <c:pt idx="50">
                  <c:v>-0.46601954298361808</c:v>
                </c:pt>
                <c:pt idx="51">
                  <c:v>-0.42073549240395558</c:v>
                </c:pt>
                <c:pt idx="52">
                  <c:v>-0.35867804544977083</c:v>
                </c:pt>
                <c:pt idx="53">
                  <c:v>-0.2823212366975289</c:v>
                </c:pt>
                <c:pt idx="54">
                  <c:v>-0.19470917115433786</c:v>
                </c:pt>
                <c:pt idx="55">
                  <c:v>-9.9334665397544014E-2</c:v>
                </c:pt>
                <c:pt idx="56">
                  <c:v>-1.3711254354120683E-14</c:v>
                </c:pt>
                <c:pt idx="57">
                  <c:v>9.9334665397517147E-2</c:v>
                </c:pt>
                <c:pt idx="58">
                  <c:v>0.1947091711543126</c:v>
                </c:pt>
                <c:pt idx="59">
                  <c:v>0.28232123669750636</c:v>
                </c:pt>
                <c:pt idx="60">
                  <c:v>0.35867804544975179</c:v>
                </c:pt>
                <c:pt idx="61">
                  <c:v>0.42073549240394087</c:v>
                </c:pt>
                <c:pt idx="62">
                  <c:v>0.4660195429836082</c:v>
                </c:pt>
                <c:pt idx="63">
                  <c:v>0.4927248649942278</c:v>
                </c:pt>
                <c:pt idx="64">
                  <c:v>0.499786801520753</c:v>
                </c:pt>
                <c:pt idx="65">
                  <c:v>0.48692381543910068</c:v>
                </c:pt>
                <c:pt idx="66">
                  <c:v>0.45464871341284657</c:v>
                </c:pt>
                <c:pt idx="67">
                  <c:v>0.40424820190980315</c:v>
                </c:pt>
                <c:pt idx="68">
                  <c:v>0.33773159027558564</c:v>
                </c:pt>
                <c:pt idx="69">
                  <c:v>0.25775068591074385</c:v>
                </c:pt>
                <c:pt idx="70">
                  <c:v>0.16749407507796549</c:v>
                </c:pt>
                <c:pt idx="71">
                  <c:v>7.0560004029947249E-2</c:v>
                </c:pt>
                <c:pt idx="72">
                  <c:v>-2.91870717137763E-2</c:v>
                </c:pt>
                <c:pt idx="73">
                  <c:v>-0.12777055101340251</c:v>
                </c:pt>
                <c:pt idx="74">
                  <c:v>-0.22126022164741407</c:v>
                </c:pt>
                <c:pt idx="75">
                  <c:v>-0.30592894547134897</c:v>
                </c:pt>
                <c:pt idx="76">
                  <c:v>-0.37840124765395539</c:v>
                </c:pt>
                <c:pt idx="77">
                  <c:v>-0.43578788620678754</c:v>
                </c:pt>
                <c:pt idx="78">
                  <c:v>-0.47580103694475395</c:v>
                </c:pt>
                <c:pt idx="79">
                  <c:v>-0.49684550181673076</c:v>
                </c:pt>
                <c:pt idx="80">
                  <c:v>-0.49808230441792151</c:v>
                </c:pt>
                <c:pt idx="81">
                  <c:v>-0.47946213733157289</c:v>
                </c:pt>
                <c:pt idx="82">
                  <c:v>-0.44172732786008262</c:v>
                </c:pt>
                <c:pt idx="83">
                  <c:v>-0.38638224377800179</c:v>
                </c:pt>
                <c:pt idx="84">
                  <c:v>-0.31563331893617047</c:v>
                </c:pt>
                <c:pt idx="85">
                  <c:v>-0.2323010897068897</c:v>
                </c:pt>
                <c:pt idx="86">
                  <c:v>-0.13970774909947489</c:v>
                </c:pt>
                <c:pt idx="87">
                  <c:v>-4.1544701408760591E-2</c:v>
                </c:pt>
                <c:pt idx="88">
                  <c:v>5.8274602425234467E-2</c:v>
                </c:pt>
                <c:pt idx="89">
                  <c:v>0.15577068175667752</c:v>
                </c:pt>
                <c:pt idx="90">
                  <c:v>0.24705667556929364</c:v>
                </c:pt>
                <c:pt idx="91">
                  <c:v>0.32849329935938554</c:v>
                </c:pt>
                <c:pt idx="92">
                  <c:v>0.39683393192456928</c:v>
                </c:pt>
                <c:pt idx="93">
                  <c:v>0.44935404790580818</c:v>
                </c:pt>
                <c:pt idx="94">
                  <c:v>0.48395983601574027</c:v>
                </c:pt>
                <c:pt idx="95">
                  <c:v>0.49927167268730177</c:v>
                </c:pt>
                <c:pt idx="96">
                  <c:v>0.4946791233116925</c:v>
                </c:pt>
                <c:pt idx="97">
                  <c:v>0.4703652783398905</c:v>
                </c:pt>
                <c:pt idx="98">
                  <c:v>0.42729945404414627</c:v>
                </c:pt>
                <c:pt idx="99">
                  <c:v>0.36719854893706455</c:v>
                </c:pt>
                <c:pt idx="100">
                  <c:v>0.29245859644589023</c:v>
                </c:pt>
                <c:pt idx="101">
                  <c:v>0.20605924262088879</c:v>
                </c:pt>
                <c:pt idx="102">
                  <c:v>0.11144495705013507</c:v>
                </c:pt>
                <c:pt idx="103">
                  <c:v>1.2387712726691313E-2</c:v>
                </c:pt>
                <c:pt idx="104">
                  <c:v>-8.716339061147757E-2</c:v>
                </c:pt>
                <c:pt idx="105">
                  <c:v>-0.18323956462595181</c:v>
                </c:pt>
                <c:pt idx="106">
                  <c:v>-0.27201055544467373</c:v>
                </c:pt>
                <c:pt idx="107">
                  <c:v>-0.34993734379676167</c:v>
                </c:pt>
                <c:pt idx="108">
                  <c:v>-0.41391323454281886</c:v>
                </c:pt>
                <c:pt idx="109">
                  <c:v>-0.46138771080639784</c:v>
                </c:pt>
                <c:pt idx="110">
                  <c:v>-0.49046811503324278</c:v>
                </c:pt>
                <c:pt idx="111">
                  <c:v>-0.49999510327535179</c:v>
                </c:pt>
                <c:pt idx="112">
                  <c:v>-0.48958886457566175</c:v>
                </c:pt>
                <c:pt idx="113">
                  <c:v>-0.45966426283234418</c:v>
                </c:pt>
                <c:pt idx="114">
                  <c:v>-0.41141429748436348</c:v>
                </c:pt>
                <c:pt idx="115">
                  <c:v>-0.34676254238857335</c:v>
                </c:pt>
                <c:pt idx="116">
                  <c:v>-0.26828645900023174</c:v>
                </c:pt>
                <c:pt idx="117">
                  <c:v>-0.17911464111843012</c:v>
                </c:pt>
                <c:pt idx="118">
                  <c:v>-8.2802087724172219E-2</c:v>
                </c:pt>
                <c:pt idx="119">
                  <c:v>1.6811523610550595E-2</c:v>
                </c:pt>
                <c:pt idx="120">
                  <c:v>0.11575491255075133</c:v>
                </c:pt>
              </c:numCache>
            </c:numRef>
          </c:val>
        </c:ser>
        <c:ser>
          <c:idx val="63"/>
          <c:order val="63"/>
          <c:val>
            <c:numRef>
              <c:f>工作表2!$B$65:$DR$65</c:f>
              <c:numCache>
                <c:formatCode>General</c:formatCode>
                <c:ptCount val="121"/>
                <c:pt idx="0">
                  <c:v>0.49046811503324744</c:v>
                </c:pt>
                <c:pt idx="1">
                  <c:v>0.461387710806407</c:v>
                </c:pt>
                <c:pt idx="2">
                  <c:v>0.41391323454283235</c:v>
                </c:pt>
                <c:pt idx="3">
                  <c:v>0.34993734379677882</c:v>
                </c:pt>
                <c:pt idx="4">
                  <c:v>0.27201055544469382</c:v>
                </c:pt>
                <c:pt idx="5">
                  <c:v>0.18323956462597413</c:v>
                </c:pt>
                <c:pt idx="6">
                  <c:v>8.7163390611501176E-2</c:v>
                </c:pt>
                <c:pt idx="7">
                  <c:v>-1.2387712726667341E-2</c:v>
                </c:pt>
                <c:pt idx="8">
                  <c:v>-0.11144495705011172</c:v>
                </c:pt>
                <c:pt idx="9">
                  <c:v>-0.20605924262086694</c:v>
                </c:pt>
                <c:pt idx="10">
                  <c:v>-0.2924585964458708</c:v>
                </c:pt>
                <c:pt idx="11">
                  <c:v>-0.36719854893704762</c:v>
                </c:pt>
                <c:pt idx="12">
                  <c:v>-0.42729945404413333</c:v>
                </c:pt>
                <c:pt idx="13">
                  <c:v>-0.47036527833988173</c:v>
                </c:pt>
                <c:pt idx="14">
                  <c:v>-0.49467912331168884</c:v>
                </c:pt>
                <c:pt idx="15">
                  <c:v>-0.49927167268730327</c:v>
                </c:pt>
                <c:pt idx="16">
                  <c:v>-0.48395983601574699</c:v>
                </c:pt>
                <c:pt idx="17">
                  <c:v>-0.44935404790582006</c:v>
                </c:pt>
                <c:pt idx="18">
                  <c:v>-0.39683393192458605</c:v>
                </c:pt>
                <c:pt idx="19">
                  <c:v>-0.32849329935940658</c:v>
                </c:pt>
                <c:pt idx="20">
                  <c:v>-0.24705667556931835</c:v>
                </c:pt>
                <c:pt idx="21">
                  <c:v>-0.15577068175670453</c:v>
                </c:pt>
                <c:pt idx="22">
                  <c:v>-5.8274602425262695E-2</c:v>
                </c:pt>
                <c:pt idx="23">
                  <c:v>4.1544701408732267E-2</c:v>
                </c:pt>
                <c:pt idx="24">
                  <c:v>0.13970774909944758</c:v>
                </c:pt>
                <c:pt idx="25">
                  <c:v>0.23230108970686453</c:v>
                </c:pt>
                <c:pt idx="26">
                  <c:v>0.31563331893614838</c:v>
                </c:pt>
                <c:pt idx="27">
                  <c:v>0.38638224377798369</c:v>
                </c:pt>
                <c:pt idx="28">
                  <c:v>0.4417273278600693</c:v>
                </c:pt>
                <c:pt idx="29">
                  <c:v>0.47946213733156479</c:v>
                </c:pt>
                <c:pt idx="30">
                  <c:v>0.49808230441791901</c:v>
                </c:pt>
                <c:pt idx="31">
                  <c:v>0.49684550181673393</c:v>
                </c:pt>
                <c:pt idx="32">
                  <c:v>0.47580103694476267</c:v>
                </c:pt>
                <c:pt idx="33">
                  <c:v>0.43578788620680142</c:v>
                </c:pt>
                <c:pt idx="34">
                  <c:v>0.37840124765397398</c:v>
                </c:pt>
                <c:pt idx="35">
                  <c:v>0.30592894547137139</c:v>
                </c:pt>
                <c:pt idx="36">
                  <c:v>0.22126022164743958</c:v>
                </c:pt>
                <c:pt idx="37">
                  <c:v>0.12777055101343002</c:v>
                </c:pt>
                <c:pt idx="38">
                  <c:v>2.9187071713804674E-2</c:v>
                </c:pt>
                <c:pt idx="39">
                  <c:v>-7.0560004029919104E-2</c:v>
                </c:pt>
                <c:pt idx="40">
                  <c:v>-0.16749407507793873</c:v>
                </c:pt>
                <c:pt idx="41">
                  <c:v>-0.2577506859107197</c:v>
                </c:pt>
                <c:pt idx="42">
                  <c:v>-0.33773159027556487</c:v>
                </c:pt>
                <c:pt idx="43">
                  <c:v>-0.40424820190978672</c:v>
                </c:pt>
                <c:pt idx="44">
                  <c:v>-0.45464871341283492</c:v>
                </c:pt>
                <c:pt idx="45">
                  <c:v>-0.48692381543909441</c:v>
                </c:pt>
                <c:pt idx="46">
                  <c:v>-0.49978680152075217</c:v>
                </c:pt>
                <c:pt idx="47">
                  <c:v>-0.49272486499423246</c:v>
                </c:pt>
                <c:pt idx="48">
                  <c:v>-0.46601954298361814</c:v>
                </c:pt>
                <c:pt idx="49">
                  <c:v>-0.42073549240395564</c:v>
                </c:pt>
                <c:pt idx="50">
                  <c:v>-0.35867804544977083</c:v>
                </c:pt>
                <c:pt idx="51">
                  <c:v>-0.28232123669752884</c:v>
                </c:pt>
                <c:pt idx="52">
                  <c:v>-0.19470917115433781</c:v>
                </c:pt>
                <c:pt idx="53">
                  <c:v>-9.9334665397543959E-2</c:v>
                </c:pt>
                <c:pt idx="54">
                  <c:v>-1.3655743202889425E-14</c:v>
                </c:pt>
                <c:pt idx="55">
                  <c:v>9.9334665397517202E-2</c:v>
                </c:pt>
                <c:pt idx="56">
                  <c:v>0.19470917115431263</c:v>
                </c:pt>
                <c:pt idx="57">
                  <c:v>0.28232123669750636</c:v>
                </c:pt>
                <c:pt idx="58">
                  <c:v>0.35867804544975179</c:v>
                </c:pt>
                <c:pt idx="59">
                  <c:v>0.42073549240394087</c:v>
                </c:pt>
                <c:pt idx="60">
                  <c:v>0.4660195429836082</c:v>
                </c:pt>
                <c:pt idx="61">
                  <c:v>0.4927248649942278</c:v>
                </c:pt>
                <c:pt idx="62">
                  <c:v>0.499786801520753</c:v>
                </c:pt>
                <c:pt idx="63">
                  <c:v>0.48692381543910068</c:v>
                </c:pt>
                <c:pt idx="64">
                  <c:v>0.45464871341284657</c:v>
                </c:pt>
                <c:pt idx="65">
                  <c:v>0.40424820190980315</c:v>
                </c:pt>
                <c:pt idx="66">
                  <c:v>0.33773159027558547</c:v>
                </c:pt>
                <c:pt idx="67">
                  <c:v>0.25775068591074385</c:v>
                </c:pt>
                <c:pt idx="68">
                  <c:v>0.16749407507796549</c:v>
                </c:pt>
                <c:pt idx="69">
                  <c:v>7.0560004029947249E-2</c:v>
                </c:pt>
                <c:pt idx="70">
                  <c:v>-2.91870717137763E-2</c:v>
                </c:pt>
                <c:pt idx="71">
                  <c:v>-0.12777055101340251</c:v>
                </c:pt>
                <c:pt idx="72">
                  <c:v>-0.22126022164741407</c:v>
                </c:pt>
                <c:pt idx="73">
                  <c:v>-0.30592894547134897</c:v>
                </c:pt>
                <c:pt idx="74">
                  <c:v>-0.37840124765395539</c:v>
                </c:pt>
                <c:pt idx="75">
                  <c:v>-0.43578788620678754</c:v>
                </c:pt>
                <c:pt idx="76">
                  <c:v>-0.47580103694475395</c:v>
                </c:pt>
                <c:pt idx="77">
                  <c:v>-0.49684550181673076</c:v>
                </c:pt>
                <c:pt idx="78">
                  <c:v>-0.49808230441792151</c:v>
                </c:pt>
                <c:pt idx="79">
                  <c:v>-0.47946213733157289</c:v>
                </c:pt>
                <c:pt idx="80">
                  <c:v>-0.44172732786008262</c:v>
                </c:pt>
                <c:pt idx="81">
                  <c:v>-0.38638224377800201</c:v>
                </c:pt>
                <c:pt idx="82">
                  <c:v>-0.31563331893617075</c:v>
                </c:pt>
                <c:pt idx="83">
                  <c:v>-0.23230108970689009</c:v>
                </c:pt>
                <c:pt idx="84">
                  <c:v>-0.13970774909947531</c:v>
                </c:pt>
                <c:pt idx="85">
                  <c:v>-4.1544701408761035E-2</c:v>
                </c:pt>
                <c:pt idx="86">
                  <c:v>5.8274602425234023E-2</c:v>
                </c:pt>
                <c:pt idx="87">
                  <c:v>0.1557706817566771</c:v>
                </c:pt>
                <c:pt idx="88">
                  <c:v>0.24705667556929328</c:v>
                </c:pt>
                <c:pt idx="89">
                  <c:v>0.32849329935938515</c:v>
                </c:pt>
                <c:pt idx="90">
                  <c:v>0.39683393192456901</c:v>
                </c:pt>
                <c:pt idx="91">
                  <c:v>0.44935404790580807</c:v>
                </c:pt>
                <c:pt idx="92">
                  <c:v>0.48395983601574022</c:v>
                </c:pt>
                <c:pt idx="93">
                  <c:v>0.49927167268730177</c:v>
                </c:pt>
                <c:pt idx="94">
                  <c:v>0.49467912331169267</c:v>
                </c:pt>
                <c:pt idx="95">
                  <c:v>0.4703652783398905</c:v>
                </c:pt>
                <c:pt idx="96">
                  <c:v>0.42729945404414627</c:v>
                </c:pt>
                <c:pt idx="97">
                  <c:v>0.36719854893706455</c:v>
                </c:pt>
                <c:pt idx="98">
                  <c:v>0.29245859644589023</c:v>
                </c:pt>
                <c:pt idx="99">
                  <c:v>0.20605924262088879</c:v>
                </c:pt>
                <c:pt idx="100">
                  <c:v>0.11144495705013421</c:v>
                </c:pt>
                <c:pt idx="101">
                  <c:v>1.2387712726690425E-2</c:v>
                </c:pt>
                <c:pt idx="102">
                  <c:v>-8.7163390611478445E-2</c:v>
                </c:pt>
                <c:pt idx="103">
                  <c:v>-0.18323956462595264</c:v>
                </c:pt>
                <c:pt idx="104">
                  <c:v>-0.27201055544467451</c:v>
                </c:pt>
                <c:pt idx="105">
                  <c:v>-0.34993734379676233</c:v>
                </c:pt>
                <c:pt idx="106">
                  <c:v>-0.41391323454281936</c:v>
                </c:pt>
                <c:pt idx="107">
                  <c:v>-0.46138771080639818</c:v>
                </c:pt>
                <c:pt idx="108">
                  <c:v>-0.490468115033243</c:v>
                </c:pt>
                <c:pt idx="109">
                  <c:v>-0.49999510327535185</c:v>
                </c:pt>
                <c:pt idx="110">
                  <c:v>-0.48958886457566159</c:v>
                </c:pt>
                <c:pt idx="111">
                  <c:v>-0.4596642628323438</c:v>
                </c:pt>
                <c:pt idx="112">
                  <c:v>-0.41141429748436298</c:v>
                </c:pt>
                <c:pt idx="113">
                  <c:v>-0.34676254238857268</c:v>
                </c:pt>
                <c:pt idx="114">
                  <c:v>-0.26828645900023096</c:v>
                </c:pt>
                <c:pt idx="115">
                  <c:v>-0.17911464111842929</c:v>
                </c:pt>
                <c:pt idx="116">
                  <c:v>-8.280208772417133E-2</c:v>
                </c:pt>
                <c:pt idx="117">
                  <c:v>1.6811523610551483E-2</c:v>
                </c:pt>
                <c:pt idx="118">
                  <c:v>0.1157549125507522</c:v>
                </c:pt>
                <c:pt idx="119">
                  <c:v>0.21008351841330436</c:v>
                </c:pt>
                <c:pt idx="120">
                  <c:v>0.29603675735359719</c:v>
                </c:pt>
              </c:numCache>
            </c:numRef>
          </c:val>
        </c:ser>
        <c:ser>
          <c:idx val="64"/>
          <c:order val="64"/>
          <c:val>
            <c:numRef>
              <c:f>工作表2!$B$66:$DR$66</c:f>
              <c:numCache>
                <c:formatCode>General</c:formatCode>
                <c:ptCount val="121"/>
                <c:pt idx="0">
                  <c:v>0.4139132345428318</c:v>
                </c:pt>
                <c:pt idx="1">
                  <c:v>0.34993734379677816</c:v>
                </c:pt>
                <c:pt idx="2">
                  <c:v>0.2720105554446931</c:v>
                </c:pt>
                <c:pt idx="3">
                  <c:v>0.18323956462597327</c:v>
                </c:pt>
                <c:pt idx="4">
                  <c:v>8.7163390611500316E-2</c:v>
                </c:pt>
                <c:pt idx="5">
                  <c:v>-1.2387712726668228E-2</c:v>
                </c:pt>
                <c:pt idx="6">
                  <c:v>-0.11144495705011256</c:v>
                </c:pt>
                <c:pt idx="7">
                  <c:v>-0.20605924262086778</c:v>
                </c:pt>
                <c:pt idx="8">
                  <c:v>-0.29245859644587147</c:v>
                </c:pt>
                <c:pt idx="9">
                  <c:v>-0.36719854893704823</c:v>
                </c:pt>
                <c:pt idx="10">
                  <c:v>-0.42729945404413383</c:v>
                </c:pt>
                <c:pt idx="11">
                  <c:v>-0.47036527833988201</c:v>
                </c:pt>
                <c:pt idx="12">
                  <c:v>-0.49467912331168895</c:v>
                </c:pt>
                <c:pt idx="13">
                  <c:v>-0.49927167268730327</c:v>
                </c:pt>
                <c:pt idx="14">
                  <c:v>-0.48395983601574666</c:v>
                </c:pt>
                <c:pt idx="15">
                  <c:v>-0.44935404790581962</c:v>
                </c:pt>
                <c:pt idx="16">
                  <c:v>-0.39683393192458549</c:v>
                </c:pt>
                <c:pt idx="17">
                  <c:v>-0.32849329935940591</c:v>
                </c:pt>
                <c:pt idx="18">
                  <c:v>-0.24705667556931762</c:v>
                </c:pt>
                <c:pt idx="19">
                  <c:v>-0.15577068175670414</c:v>
                </c:pt>
                <c:pt idx="20">
                  <c:v>-5.8274602425262695E-2</c:v>
                </c:pt>
                <c:pt idx="21">
                  <c:v>4.1544701408732267E-2</c:v>
                </c:pt>
                <c:pt idx="22">
                  <c:v>0.13970774909944758</c:v>
                </c:pt>
                <c:pt idx="23">
                  <c:v>0.23230108970686453</c:v>
                </c:pt>
                <c:pt idx="24">
                  <c:v>0.31563331893614838</c:v>
                </c:pt>
                <c:pt idx="25">
                  <c:v>0.38638224377798369</c:v>
                </c:pt>
                <c:pt idx="26">
                  <c:v>0.4417273278600693</c:v>
                </c:pt>
                <c:pt idx="27">
                  <c:v>0.47946213733156479</c:v>
                </c:pt>
                <c:pt idx="28">
                  <c:v>0.49808230441791901</c:v>
                </c:pt>
                <c:pt idx="29">
                  <c:v>0.49684550181673393</c:v>
                </c:pt>
                <c:pt idx="30">
                  <c:v>0.47580103694476267</c:v>
                </c:pt>
                <c:pt idx="31">
                  <c:v>0.43578788620680142</c:v>
                </c:pt>
                <c:pt idx="32">
                  <c:v>0.37840124765397398</c:v>
                </c:pt>
                <c:pt idx="33">
                  <c:v>0.30592894547137139</c:v>
                </c:pt>
                <c:pt idx="34">
                  <c:v>0.22126022164743958</c:v>
                </c:pt>
                <c:pt idx="35">
                  <c:v>0.12777055101343002</c:v>
                </c:pt>
                <c:pt idx="36">
                  <c:v>2.9187071713804674E-2</c:v>
                </c:pt>
                <c:pt idx="37">
                  <c:v>-7.0560004029919104E-2</c:v>
                </c:pt>
                <c:pt idx="38">
                  <c:v>-0.16749407507793873</c:v>
                </c:pt>
                <c:pt idx="39">
                  <c:v>-0.2577506859107197</c:v>
                </c:pt>
                <c:pt idx="40">
                  <c:v>-0.33773159027556487</c:v>
                </c:pt>
                <c:pt idx="41">
                  <c:v>-0.40424820190978672</c:v>
                </c:pt>
                <c:pt idx="42">
                  <c:v>-0.45464871341283492</c:v>
                </c:pt>
                <c:pt idx="43">
                  <c:v>-0.48692381543909441</c:v>
                </c:pt>
                <c:pt idx="44">
                  <c:v>-0.49978680152075222</c:v>
                </c:pt>
                <c:pt idx="45">
                  <c:v>-0.4927248649942324</c:v>
                </c:pt>
                <c:pt idx="46">
                  <c:v>-0.4660195429836182</c:v>
                </c:pt>
                <c:pt idx="47">
                  <c:v>-0.42073549240395569</c:v>
                </c:pt>
                <c:pt idx="48">
                  <c:v>-0.35867804544977089</c:v>
                </c:pt>
                <c:pt idx="49">
                  <c:v>-0.28232123669752884</c:v>
                </c:pt>
                <c:pt idx="50">
                  <c:v>-0.1947091711543377</c:v>
                </c:pt>
                <c:pt idx="51">
                  <c:v>-9.9334665397543848E-2</c:v>
                </c:pt>
                <c:pt idx="52">
                  <c:v>-1.354472090042691E-14</c:v>
                </c:pt>
                <c:pt idx="53">
                  <c:v>9.9334665397517313E-2</c:v>
                </c:pt>
                <c:pt idx="54">
                  <c:v>0.19470917115431272</c:v>
                </c:pt>
                <c:pt idx="55">
                  <c:v>0.28232123669750642</c:v>
                </c:pt>
                <c:pt idx="56">
                  <c:v>0.3586780454497519</c:v>
                </c:pt>
                <c:pt idx="57">
                  <c:v>0.42073549240394087</c:v>
                </c:pt>
                <c:pt idx="58">
                  <c:v>0.4660195429836082</c:v>
                </c:pt>
                <c:pt idx="59">
                  <c:v>0.4927248649942278</c:v>
                </c:pt>
                <c:pt idx="60">
                  <c:v>0.49978680152075294</c:v>
                </c:pt>
                <c:pt idx="61">
                  <c:v>0.48692381543910068</c:v>
                </c:pt>
                <c:pt idx="62">
                  <c:v>0.45464871341284657</c:v>
                </c:pt>
                <c:pt idx="63">
                  <c:v>0.40424820190980315</c:v>
                </c:pt>
                <c:pt idx="64">
                  <c:v>0.33773159027558547</c:v>
                </c:pt>
                <c:pt idx="65">
                  <c:v>0.25775068591074368</c:v>
                </c:pt>
                <c:pt idx="66">
                  <c:v>0.16749407507796532</c:v>
                </c:pt>
                <c:pt idx="67">
                  <c:v>7.0560004029947249E-2</c:v>
                </c:pt>
                <c:pt idx="68">
                  <c:v>-2.91870717137763E-2</c:v>
                </c:pt>
                <c:pt idx="69">
                  <c:v>-0.12777055101340251</c:v>
                </c:pt>
                <c:pt idx="70">
                  <c:v>-0.22126022164741388</c:v>
                </c:pt>
                <c:pt idx="71">
                  <c:v>-0.30592894547134875</c:v>
                </c:pt>
                <c:pt idx="72">
                  <c:v>-0.37840124765395527</c:v>
                </c:pt>
                <c:pt idx="73">
                  <c:v>-0.43578788620678738</c:v>
                </c:pt>
                <c:pt idx="74">
                  <c:v>-0.47580103694475395</c:v>
                </c:pt>
                <c:pt idx="75">
                  <c:v>-0.49684550181673071</c:v>
                </c:pt>
                <c:pt idx="76">
                  <c:v>-0.49808230441792151</c:v>
                </c:pt>
                <c:pt idx="77">
                  <c:v>-0.479462137331573</c:v>
                </c:pt>
                <c:pt idx="78">
                  <c:v>-0.44172732786008262</c:v>
                </c:pt>
                <c:pt idx="79">
                  <c:v>-0.38638224377800201</c:v>
                </c:pt>
                <c:pt idx="80">
                  <c:v>-0.31563331893617047</c:v>
                </c:pt>
                <c:pt idx="81">
                  <c:v>-0.23230108970689009</c:v>
                </c:pt>
                <c:pt idx="82">
                  <c:v>-0.13970774909947531</c:v>
                </c:pt>
                <c:pt idx="83">
                  <c:v>-4.1544701408761035E-2</c:v>
                </c:pt>
                <c:pt idx="84">
                  <c:v>5.8274602425234023E-2</c:v>
                </c:pt>
                <c:pt idx="85">
                  <c:v>0.1557706817566771</c:v>
                </c:pt>
                <c:pt idx="86">
                  <c:v>0.24705667556929328</c:v>
                </c:pt>
                <c:pt idx="87">
                  <c:v>0.32849329935938515</c:v>
                </c:pt>
                <c:pt idx="88">
                  <c:v>0.39683393192456901</c:v>
                </c:pt>
                <c:pt idx="89">
                  <c:v>0.44935404790580807</c:v>
                </c:pt>
                <c:pt idx="90">
                  <c:v>0.48395983601574022</c:v>
                </c:pt>
                <c:pt idx="91">
                  <c:v>0.49927167268730177</c:v>
                </c:pt>
                <c:pt idx="92">
                  <c:v>0.49467912331169267</c:v>
                </c:pt>
                <c:pt idx="93">
                  <c:v>0.4703652783398905</c:v>
                </c:pt>
                <c:pt idx="94">
                  <c:v>0.42729945404414627</c:v>
                </c:pt>
                <c:pt idx="95">
                  <c:v>0.36719854893706455</c:v>
                </c:pt>
                <c:pt idx="96">
                  <c:v>0.29245859644589089</c:v>
                </c:pt>
                <c:pt idx="97">
                  <c:v>0.20605924262088879</c:v>
                </c:pt>
                <c:pt idx="98">
                  <c:v>0.11144495705013421</c:v>
                </c:pt>
                <c:pt idx="99">
                  <c:v>1.2387712726690425E-2</c:v>
                </c:pt>
                <c:pt idx="100">
                  <c:v>-8.7163390611478445E-2</c:v>
                </c:pt>
                <c:pt idx="101">
                  <c:v>-0.18323956462595345</c:v>
                </c:pt>
                <c:pt idx="102">
                  <c:v>-0.27201055544467523</c:v>
                </c:pt>
                <c:pt idx="103">
                  <c:v>-0.34993734379676289</c:v>
                </c:pt>
                <c:pt idx="104">
                  <c:v>-0.41391323454281986</c:v>
                </c:pt>
                <c:pt idx="105">
                  <c:v>-0.46138771080639851</c:v>
                </c:pt>
                <c:pt idx="106">
                  <c:v>-0.49046811503324317</c:v>
                </c:pt>
                <c:pt idx="107">
                  <c:v>-0.49999510327535174</c:v>
                </c:pt>
                <c:pt idx="108">
                  <c:v>-0.48958886457566142</c:v>
                </c:pt>
                <c:pt idx="109">
                  <c:v>-0.45966426283234341</c:v>
                </c:pt>
                <c:pt idx="110">
                  <c:v>-0.41141429748436253</c:v>
                </c:pt>
                <c:pt idx="111">
                  <c:v>-0.34676254238857207</c:v>
                </c:pt>
                <c:pt idx="112">
                  <c:v>-0.26828645900023018</c:v>
                </c:pt>
                <c:pt idx="113">
                  <c:v>-0.17911464111842845</c:v>
                </c:pt>
                <c:pt idx="114">
                  <c:v>-8.2802087724170456E-2</c:v>
                </c:pt>
                <c:pt idx="115">
                  <c:v>1.6811523610552371E-2</c:v>
                </c:pt>
                <c:pt idx="116">
                  <c:v>0.11575491255075307</c:v>
                </c:pt>
                <c:pt idx="117">
                  <c:v>0.21008351841330514</c:v>
                </c:pt>
                <c:pt idx="118">
                  <c:v>0.29603675735359791</c:v>
                </c:pt>
                <c:pt idx="119">
                  <c:v>0.37018794497621238</c:v>
                </c:pt>
                <c:pt idx="120">
                  <c:v>0.42958090742823885</c:v>
                </c:pt>
              </c:numCache>
            </c:numRef>
          </c:val>
        </c:ser>
        <c:ser>
          <c:idx val="65"/>
          <c:order val="65"/>
          <c:val>
            <c:numRef>
              <c:f>工作表2!$B$67:$DR$67</c:f>
              <c:numCache>
                <c:formatCode>General</c:formatCode>
                <c:ptCount val="121"/>
                <c:pt idx="0">
                  <c:v>0.27201055544469238</c:v>
                </c:pt>
                <c:pt idx="1">
                  <c:v>0.18323956462597246</c:v>
                </c:pt>
                <c:pt idx="2">
                  <c:v>8.7163390611499442E-2</c:v>
                </c:pt>
                <c:pt idx="3">
                  <c:v>-1.2387712726669116E-2</c:v>
                </c:pt>
                <c:pt idx="4">
                  <c:v>-0.11144495705011344</c:v>
                </c:pt>
                <c:pt idx="5">
                  <c:v>-0.20605924262086858</c:v>
                </c:pt>
                <c:pt idx="6">
                  <c:v>-0.29245859644587219</c:v>
                </c:pt>
                <c:pt idx="7">
                  <c:v>-0.3671985489370489</c:v>
                </c:pt>
                <c:pt idx="8">
                  <c:v>-0.42729945404413427</c:v>
                </c:pt>
                <c:pt idx="9">
                  <c:v>-0.4703652783398824</c:v>
                </c:pt>
                <c:pt idx="10">
                  <c:v>-0.49467912331168912</c:v>
                </c:pt>
                <c:pt idx="11">
                  <c:v>-0.49927167268730316</c:v>
                </c:pt>
                <c:pt idx="12">
                  <c:v>-0.48395983601574649</c:v>
                </c:pt>
                <c:pt idx="13">
                  <c:v>-0.44935404790581929</c:v>
                </c:pt>
                <c:pt idx="14">
                  <c:v>-0.39683393192458494</c:v>
                </c:pt>
                <c:pt idx="15">
                  <c:v>-0.32849329935940524</c:v>
                </c:pt>
                <c:pt idx="16">
                  <c:v>-0.24705667556931682</c:v>
                </c:pt>
                <c:pt idx="17">
                  <c:v>-0.15577068175670328</c:v>
                </c:pt>
                <c:pt idx="18">
                  <c:v>-5.8274602425261814E-2</c:v>
                </c:pt>
                <c:pt idx="19">
                  <c:v>4.1544701408732711E-2</c:v>
                </c:pt>
                <c:pt idx="20">
                  <c:v>0.13970774909944758</c:v>
                </c:pt>
                <c:pt idx="21">
                  <c:v>0.23230108970686414</c:v>
                </c:pt>
                <c:pt idx="22">
                  <c:v>0.31563331893614838</c:v>
                </c:pt>
                <c:pt idx="23">
                  <c:v>0.38638224377798347</c:v>
                </c:pt>
                <c:pt idx="24">
                  <c:v>0.4417273278600693</c:v>
                </c:pt>
                <c:pt idx="25">
                  <c:v>0.47946213733156468</c:v>
                </c:pt>
                <c:pt idx="26">
                  <c:v>0.49808230441791901</c:v>
                </c:pt>
                <c:pt idx="27">
                  <c:v>0.49684550181673398</c:v>
                </c:pt>
                <c:pt idx="28">
                  <c:v>0.47580103694476267</c:v>
                </c:pt>
                <c:pt idx="29">
                  <c:v>0.43578788620680164</c:v>
                </c:pt>
                <c:pt idx="30">
                  <c:v>0.37840124765397398</c:v>
                </c:pt>
                <c:pt idx="31">
                  <c:v>0.30592894547137162</c:v>
                </c:pt>
                <c:pt idx="32">
                  <c:v>0.22126022164743975</c:v>
                </c:pt>
                <c:pt idx="33">
                  <c:v>0.12777055101343024</c:v>
                </c:pt>
                <c:pt idx="34">
                  <c:v>2.9187071713804896E-2</c:v>
                </c:pt>
                <c:pt idx="35">
                  <c:v>-7.0560004029918882E-2</c:v>
                </c:pt>
                <c:pt idx="36">
                  <c:v>-0.16749407507793851</c:v>
                </c:pt>
                <c:pt idx="37">
                  <c:v>-0.25775068591071953</c:v>
                </c:pt>
                <c:pt idx="38">
                  <c:v>-0.33773159027556471</c:v>
                </c:pt>
                <c:pt idx="39">
                  <c:v>-0.40424820190978655</c:v>
                </c:pt>
                <c:pt idx="40">
                  <c:v>-0.4546487134128348</c:v>
                </c:pt>
                <c:pt idx="41">
                  <c:v>-0.4869238154390943</c:v>
                </c:pt>
                <c:pt idx="42">
                  <c:v>-0.49978680152075211</c:v>
                </c:pt>
                <c:pt idx="43">
                  <c:v>-0.49272486499423251</c:v>
                </c:pt>
                <c:pt idx="44">
                  <c:v>-0.46601954298361831</c:v>
                </c:pt>
                <c:pt idx="45">
                  <c:v>-0.4207354924039558</c:v>
                </c:pt>
                <c:pt idx="46">
                  <c:v>-0.35867804544977105</c:v>
                </c:pt>
                <c:pt idx="47">
                  <c:v>-0.28232123669752907</c:v>
                </c:pt>
                <c:pt idx="48">
                  <c:v>-0.19470917115433789</c:v>
                </c:pt>
                <c:pt idx="49">
                  <c:v>-9.9334665397543959E-2</c:v>
                </c:pt>
                <c:pt idx="50">
                  <c:v>-1.354472090042691E-14</c:v>
                </c:pt>
                <c:pt idx="51">
                  <c:v>9.9334665397517313E-2</c:v>
                </c:pt>
                <c:pt idx="52">
                  <c:v>0.19470917115431272</c:v>
                </c:pt>
                <c:pt idx="53">
                  <c:v>0.28232123669750642</c:v>
                </c:pt>
                <c:pt idx="54">
                  <c:v>0.3586780454497519</c:v>
                </c:pt>
                <c:pt idx="55">
                  <c:v>0.42073549240394087</c:v>
                </c:pt>
                <c:pt idx="56">
                  <c:v>0.4660195429836082</c:v>
                </c:pt>
                <c:pt idx="57">
                  <c:v>0.4927248649942278</c:v>
                </c:pt>
                <c:pt idx="58">
                  <c:v>0.499786801520753</c:v>
                </c:pt>
                <c:pt idx="59">
                  <c:v>0.48692381543910068</c:v>
                </c:pt>
                <c:pt idx="60">
                  <c:v>0.45464871341284657</c:v>
                </c:pt>
                <c:pt idx="61">
                  <c:v>0.40424820190980315</c:v>
                </c:pt>
                <c:pt idx="62">
                  <c:v>0.33773159027558547</c:v>
                </c:pt>
                <c:pt idx="63">
                  <c:v>0.25775068591074385</c:v>
                </c:pt>
                <c:pt idx="64">
                  <c:v>0.16749407507796532</c:v>
                </c:pt>
                <c:pt idx="65">
                  <c:v>7.0560004029947249E-2</c:v>
                </c:pt>
                <c:pt idx="66">
                  <c:v>-2.91870717137763E-2</c:v>
                </c:pt>
                <c:pt idx="67">
                  <c:v>-0.12777055101340251</c:v>
                </c:pt>
                <c:pt idx="68">
                  <c:v>-0.22126022164741388</c:v>
                </c:pt>
                <c:pt idx="69">
                  <c:v>-0.30592894547134858</c:v>
                </c:pt>
                <c:pt idx="70">
                  <c:v>-0.37840124765395511</c:v>
                </c:pt>
                <c:pt idx="71">
                  <c:v>-0.43578788620678738</c:v>
                </c:pt>
                <c:pt idx="72">
                  <c:v>-0.47580103694475379</c:v>
                </c:pt>
                <c:pt idx="73">
                  <c:v>-0.49684550181673071</c:v>
                </c:pt>
                <c:pt idx="74">
                  <c:v>-0.49808230441792151</c:v>
                </c:pt>
                <c:pt idx="75">
                  <c:v>-0.479462137331573</c:v>
                </c:pt>
                <c:pt idx="76">
                  <c:v>-0.44172732786008284</c:v>
                </c:pt>
                <c:pt idx="77">
                  <c:v>-0.38638224377800201</c:v>
                </c:pt>
                <c:pt idx="78">
                  <c:v>-0.31563331893617075</c:v>
                </c:pt>
                <c:pt idx="79">
                  <c:v>-0.23230108970689009</c:v>
                </c:pt>
                <c:pt idx="80">
                  <c:v>-0.13970774909947531</c:v>
                </c:pt>
                <c:pt idx="81">
                  <c:v>-4.1544701408761035E-2</c:v>
                </c:pt>
                <c:pt idx="82">
                  <c:v>5.8274602425233586E-2</c:v>
                </c:pt>
                <c:pt idx="83">
                  <c:v>0.1557706817566771</c:v>
                </c:pt>
                <c:pt idx="84">
                  <c:v>0.24705667556929289</c:v>
                </c:pt>
                <c:pt idx="85">
                  <c:v>0.32849329935938515</c:v>
                </c:pt>
                <c:pt idx="86">
                  <c:v>0.39683393192456873</c:v>
                </c:pt>
                <c:pt idx="87">
                  <c:v>0.44935404790580807</c:v>
                </c:pt>
                <c:pt idx="88">
                  <c:v>0.48395983601574005</c:v>
                </c:pt>
                <c:pt idx="89">
                  <c:v>0.49927167268730177</c:v>
                </c:pt>
                <c:pt idx="90">
                  <c:v>0.49467912331169273</c:v>
                </c:pt>
                <c:pt idx="91">
                  <c:v>0.4703652783398905</c:v>
                </c:pt>
                <c:pt idx="92">
                  <c:v>0.42729945404414671</c:v>
                </c:pt>
                <c:pt idx="93">
                  <c:v>0.36719854893706455</c:v>
                </c:pt>
                <c:pt idx="94">
                  <c:v>0.29245859644589089</c:v>
                </c:pt>
                <c:pt idx="95">
                  <c:v>0.20605924262088879</c:v>
                </c:pt>
                <c:pt idx="96">
                  <c:v>0.11144495705013507</c:v>
                </c:pt>
                <c:pt idx="97">
                  <c:v>1.2387712726690425E-2</c:v>
                </c:pt>
                <c:pt idx="98">
                  <c:v>-8.7163390611478445E-2</c:v>
                </c:pt>
                <c:pt idx="99">
                  <c:v>-0.18323956462595345</c:v>
                </c:pt>
                <c:pt idx="100">
                  <c:v>-0.27201055544467523</c:v>
                </c:pt>
                <c:pt idx="101">
                  <c:v>-0.34993734379676356</c:v>
                </c:pt>
                <c:pt idx="102">
                  <c:v>-0.41391323454282031</c:v>
                </c:pt>
                <c:pt idx="103">
                  <c:v>-0.4613877108063989</c:v>
                </c:pt>
                <c:pt idx="104">
                  <c:v>-0.49046811503324333</c:v>
                </c:pt>
                <c:pt idx="105">
                  <c:v>-0.49999510327535174</c:v>
                </c:pt>
                <c:pt idx="106">
                  <c:v>-0.48958886457566125</c:v>
                </c:pt>
                <c:pt idx="107">
                  <c:v>-0.45966426283234307</c:v>
                </c:pt>
                <c:pt idx="108">
                  <c:v>-0.41141429748436198</c:v>
                </c:pt>
                <c:pt idx="109">
                  <c:v>-0.34676254238857146</c:v>
                </c:pt>
                <c:pt idx="110">
                  <c:v>-0.26828645900022946</c:v>
                </c:pt>
                <c:pt idx="111">
                  <c:v>-0.17911464111842762</c:v>
                </c:pt>
                <c:pt idx="112">
                  <c:v>-8.2802087724169596E-2</c:v>
                </c:pt>
                <c:pt idx="113">
                  <c:v>1.6811523610553259E-2</c:v>
                </c:pt>
                <c:pt idx="114">
                  <c:v>0.11575491255075392</c:v>
                </c:pt>
                <c:pt idx="115">
                  <c:v>0.21008351841330597</c:v>
                </c:pt>
                <c:pt idx="116">
                  <c:v>0.29603675735359863</c:v>
                </c:pt>
                <c:pt idx="117">
                  <c:v>0.37018794497621293</c:v>
                </c:pt>
                <c:pt idx="118">
                  <c:v>0.42958090742823929</c:v>
                </c:pt>
                <c:pt idx="119">
                  <c:v>0.47184783472204656</c:v>
                </c:pt>
                <c:pt idx="120">
                  <c:v>0.49530367784743273</c:v>
                </c:pt>
              </c:numCache>
            </c:numRef>
          </c:val>
        </c:ser>
        <c:ser>
          <c:idx val="66"/>
          <c:order val="66"/>
          <c:val>
            <c:numRef>
              <c:f>工作表2!$B$68:$DR$68</c:f>
              <c:numCache>
                <c:formatCode>General</c:formatCode>
                <c:ptCount val="121"/>
                <c:pt idx="0">
                  <c:v>8.7163390611499442E-2</c:v>
                </c:pt>
                <c:pt idx="1">
                  <c:v>-1.2387712726669116E-2</c:v>
                </c:pt>
                <c:pt idx="2">
                  <c:v>-0.11144495705011344</c:v>
                </c:pt>
                <c:pt idx="3">
                  <c:v>-0.20605924262086858</c:v>
                </c:pt>
                <c:pt idx="4">
                  <c:v>-0.29245859644587219</c:v>
                </c:pt>
                <c:pt idx="5">
                  <c:v>-0.3671985489370489</c:v>
                </c:pt>
                <c:pt idx="6">
                  <c:v>-0.42729945404413427</c:v>
                </c:pt>
                <c:pt idx="7">
                  <c:v>-0.4703652783398824</c:v>
                </c:pt>
                <c:pt idx="8">
                  <c:v>-0.49467912331168912</c:v>
                </c:pt>
                <c:pt idx="9">
                  <c:v>-0.49927167268730316</c:v>
                </c:pt>
                <c:pt idx="10">
                  <c:v>-0.48395983601574644</c:v>
                </c:pt>
                <c:pt idx="11">
                  <c:v>-0.44935404790581912</c:v>
                </c:pt>
                <c:pt idx="12">
                  <c:v>-0.39683393192458466</c:v>
                </c:pt>
                <c:pt idx="13">
                  <c:v>-0.32849329935940486</c:v>
                </c:pt>
                <c:pt idx="14">
                  <c:v>-0.24705667556931646</c:v>
                </c:pt>
                <c:pt idx="15">
                  <c:v>-0.15577068175670283</c:v>
                </c:pt>
                <c:pt idx="16">
                  <c:v>-5.8274602425261376E-2</c:v>
                </c:pt>
                <c:pt idx="17">
                  <c:v>4.1544701408733155E-2</c:v>
                </c:pt>
                <c:pt idx="18">
                  <c:v>0.13970774909944803</c:v>
                </c:pt>
                <c:pt idx="19">
                  <c:v>0.23230108970686453</c:v>
                </c:pt>
                <c:pt idx="20">
                  <c:v>0.31563331893614804</c:v>
                </c:pt>
                <c:pt idx="21">
                  <c:v>0.38638224377798347</c:v>
                </c:pt>
                <c:pt idx="22">
                  <c:v>0.44172732786006913</c:v>
                </c:pt>
                <c:pt idx="23">
                  <c:v>0.47946213733156468</c:v>
                </c:pt>
                <c:pt idx="24">
                  <c:v>0.4980823044179189</c:v>
                </c:pt>
                <c:pt idx="25">
                  <c:v>0.49684550181673398</c:v>
                </c:pt>
                <c:pt idx="26">
                  <c:v>0.47580103694476272</c:v>
                </c:pt>
                <c:pt idx="27">
                  <c:v>0.43578788620680164</c:v>
                </c:pt>
                <c:pt idx="28">
                  <c:v>0.37840124765397432</c:v>
                </c:pt>
                <c:pt idx="29">
                  <c:v>0.30592894547137178</c:v>
                </c:pt>
                <c:pt idx="30">
                  <c:v>0.22126022164743997</c:v>
                </c:pt>
                <c:pt idx="31">
                  <c:v>0.12777055101343043</c:v>
                </c:pt>
                <c:pt idx="32">
                  <c:v>2.9187071713805114E-2</c:v>
                </c:pt>
                <c:pt idx="33">
                  <c:v>-7.056000402991866E-2</c:v>
                </c:pt>
                <c:pt idx="34">
                  <c:v>-0.16749407507793831</c:v>
                </c:pt>
                <c:pt idx="35">
                  <c:v>-0.25775068591071931</c:v>
                </c:pt>
                <c:pt idx="36">
                  <c:v>-0.33773159027556454</c:v>
                </c:pt>
                <c:pt idx="37">
                  <c:v>-0.40424820190978644</c:v>
                </c:pt>
                <c:pt idx="38">
                  <c:v>-0.45464871341283469</c:v>
                </c:pt>
                <c:pt idx="39">
                  <c:v>-0.4869238154390943</c:v>
                </c:pt>
                <c:pt idx="40">
                  <c:v>-0.49978680152075222</c:v>
                </c:pt>
                <c:pt idx="41">
                  <c:v>-0.49272486499423251</c:v>
                </c:pt>
                <c:pt idx="42">
                  <c:v>-0.46601954298361836</c:v>
                </c:pt>
                <c:pt idx="43">
                  <c:v>-0.42073549240395591</c:v>
                </c:pt>
                <c:pt idx="44">
                  <c:v>-0.35867804544977122</c:v>
                </c:pt>
                <c:pt idx="45">
                  <c:v>-0.28232123669752923</c:v>
                </c:pt>
                <c:pt idx="46">
                  <c:v>-0.19470917115433808</c:v>
                </c:pt>
                <c:pt idx="47">
                  <c:v>-9.9334665397544181E-2</c:v>
                </c:pt>
                <c:pt idx="48">
                  <c:v>-1.3766765505351941E-14</c:v>
                </c:pt>
                <c:pt idx="49">
                  <c:v>9.9334665397517202E-2</c:v>
                </c:pt>
                <c:pt idx="50">
                  <c:v>0.19470917115431272</c:v>
                </c:pt>
                <c:pt idx="51">
                  <c:v>0.28232123669750642</c:v>
                </c:pt>
                <c:pt idx="52">
                  <c:v>0.3586780454497519</c:v>
                </c:pt>
                <c:pt idx="53">
                  <c:v>0.42073549240394087</c:v>
                </c:pt>
                <c:pt idx="54">
                  <c:v>0.4660195429836082</c:v>
                </c:pt>
                <c:pt idx="55">
                  <c:v>0.4927248649942278</c:v>
                </c:pt>
                <c:pt idx="56">
                  <c:v>0.499786801520753</c:v>
                </c:pt>
                <c:pt idx="57">
                  <c:v>0.48692381543910079</c:v>
                </c:pt>
                <c:pt idx="58">
                  <c:v>0.45464871341284657</c:v>
                </c:pt>
                <c:pt idx="59">
                  <c:v>0.40424820190980315</c:v>
                </c:pt>
                <c:pt idx="60">
                  <c:v>0.33773159027558564</c:v>
                </c:pt>
                <c:pt idx="61">
                  <c:v>0.25775068591074385</c:v>
                </c:pt>
                <c:pt idx="62">
                  <c:v>0.16749407507796532</c:v>
                </c:pt>
                <c:pt idx="63">
                  <c:v>7.0560004029947249E-2</c:v>
                </c:pt>
                <c:pt idx="64">
                  <c:v>-2.91870717137763E-2</c:v>
                </c:pt>
                <c:pt idx="65">
                  <c:v>-0.12777055101340251</c:v>
                </c:pt>
                <c:pt idx="66">
                  <c:v>-0.22126022164741388</c:v>
                </c:pt>
                <c:pt idx="67">
                  <c:v>-0.30592894547134858</c:v>
                </c:pt>
                <c:pt idx="68">
                  <c:v>-0.37840124765395511</c:v>
                </c:pt>
                <c:pt idx="69">
                  <c:v>-0.43578788620678738</c:v>
                </c:pt>
                <c:pt idx="70">
                  <c:v>-0.47580103694475367</c:v>
                </c:pt>
                <c:pt idx="71">
                  <c:v>-0.49684550181673071</c:v>
                </c:pt>
                <c:pt idx="72">
                  <c:v>-0.49808230441792156</c:v>
                </c:pt>
                <c:pt idx="73">
                  <c:v>-0.479462137331573</c:v>
                </c:pt>
                <c:pt idx="74">
                  <c:v>-0.44172732786008301</c:v>
                </c:pt>
                <c:pt idx="75">
                  <c:v>-0.38638224377800201</c:v>
                </c:pt>
                <c:pt idx="76">
                  <c:v>-0.31563331893617114</c:v>
                </c:pt>
                <c:pt idx="77">
                  <c:v>-0.23230108970689009</c:v>
                </c:pt>
                <c:pt idx="78">
                  <c:v>-0.13970774909947573</c:v>
                </c:pt>
                <c:pt idx="79">
                  <c:v>-4.1544701408761035E-2</c:v>
                </c:pt>
                <c:pt idx="80">
                  <c:v>5.8274602425233586E-2</c:v>
                </c:pt>
                <c:pt idx="81">
                  <c:v>0.15577068175667669</c:v>
                </c:pt>
                <c:pt idx="82">
                  <c:v>0.24705667556929289</c:v>
                </c:pt>
                <c:pt idx="83">
                  <c:v>0.32849329935938487</c:v>
                </c:pt>
                <c:pt idx="84">
                  <c:v>0.39683393192456873</c:v>
                </c:pt>
                <c:pt idx="85">
                  <c:v>0.4493540479058078</c:v>
                </c:pt>
                <c:pt idx="86">
                  <c:v>0.48395983601574005</c:v>
                </c:pt>
                <c:pt idx="87">
                  <c:v>0.49927167268730183</c:v>
                </c:pt>
                <c:pt idx="88">
                  <c:v>0.49467912331169273</c:v>
                </c:pt>
                <c:pt idx="89">
                  <c:v>0.47036527833989078</c:v>
                </c:pt>
                <c:pt idx="90">
                  <c:v>0.42729945404414671</c:v>
                </c:pt>
                <c:pt idx="91">
                  <c:v>0.36719854893706455</c:v>
                </c:pt>
                <c:pt idx="92">
                  <c:v>0.29245859644589089</c:v>
                </c:pt>
                <c:pt idx="93">
                  <c:v>0.20605924262088962</c:v>
                </c:pt>
                <c:pt idx="94">
                  <c:v>0.11144495705013507</c:v>
                </c:pt>
                <c:pt idx="95">
                  <c:v>1.2387712726690425E-2</c:v>
                </c:pt>
                <c:pt idx="96">
                  <c:v>-8.7163390611478445E-2</c:v>
                </c:pt>
                <c:pt idx="97">
                  <c:v>-0.18323956462595264</c:v>
                </c:pt>
                <c:pt idx="98">
                  <c:v>-0.27201055544467523</c:v>
                </c:pt>
                <c:pt idx="99">
                  <c:v>-0.34993734379676356</c:v>
                </c:pt>
                <c:pt idx="100">
                  <c:v>-0.41391323454282031</c:v>
                </c:pt>
                <c:pt idx="101">
                  <c:v>-0.4613877108063989</c:v>
                </c:pt>
                <c:pt idx="102">
                  <c:v>-0.49046811503324333</c:v>
                </c:pt>
                <c:pt idx="103">
                  <c:v>-0.49999510327535174</c:v>
                </c:pt>
                <c:pt idx="104">
                  <c:v>-0.48958886457566125</c:v>
                </c:pt>
                <c:pt idx="105">
                  <c:v>-0.45966426283234307</c:v>
                </c:pt>
                <c:pt idx="106">
                  <c:v>-0.41141429748436198</c:v>
                </c:pt>
                <c:pt idx="107">
                  <c:v>-0.34676254238857146</c:v>
                </c:pt>
                <c:pt idx="108">
                  <c:v>-0.26828645900022946</c:v>
                </c:pt>
                <c:pt idx="109">
                  <c:v>-0.17911464111842762</c:v>
                </c:pt>
                <c:pt idx="110">
                  <c:v>-8.2802087724169596E-2</c:v>
                </c:pt>
                <c:pt idx="111">
                  <c:v>1.6811523610553259E-2</c:v>
                </c:pt>
                <c:pt idx="112">
                  <c:v>0.11575491255075392</c:v>
                </c:pt>
                <c:pt idx="113">
                  <c:v>0.21008351841330597</c:v>
                </c:pt>
                <c:pt idx="114">
                  <c:v>0.29603675735359863</c:v>
                </c:pt>
                <c:pt idx="115">
                  <c:v>0.37018794497621293</c:v>
                </c:pt>
                <c:pt idx="116">
                  <c:v>0.42958090742823929</c:v>
                </c:pt>
                <c:pt idx="117">
                  <c:v>0.47184783472204656</c:v>
                </c:pt>
                <c:pt idx="118">
                  <c:v>0.49530367784743273</c:v>
                </c:pt>
                <c:pt idx="119">
                  <c:v>0.49901332635818202</c:v>
                </c:pt>
                <c:pt idx="120">
                  <c:v>0.48282888827464354</c:v>
                </c:pt>
              </c:numCache>
            </c:numRef>
          </c:val>
        </c:ser>
        <c:ser>
          <c:idx val="67"/>
          <c:order val="67"/>
          <c:val>
            <c:numRef>
              <c:f>工作表2!$B$69:$DR$69</c:f>
              <c:numCache>
                <c:formatCode>General</c:formatCode>
                <c:ptCount val="121"/>
                <c:pt idx="0">
                  <c:v>-0.11144495705011431</c:v>
                </c:pt>
                <c:pt idx="1">
                  <c:v>-0.20605924262086939</c:v>
                </c:pt>
                <c:pt idx="2">
                  <c:v>-0.29245859644587291</c:v>
                </c:pt>
                <c:pt idx="3">
                  <c:v>-0.36719854893704945</c:v>
                </c:pt>
                <c:pt idx="4">
                  <c:v>-0.42729945404413472</c:v>
                </c:pt>
                <c:pt idx="5">
                  <c:v>-0.47036527833988262</c:v>
                </c:pt>
                <c:pt idx="6">
                  <c:v>-0.49467912331168917</c:v>
                </c:pt>
                <c:pt idx="7">
                  <c:v>-0.49927167268730316</c:v>
                </c:pt>
                <c:pt idx="8">
                  <c:v>-0.48395983601574633</c:v>
                </c:pt>
                <c:pt idx="9">
                  <c:v>-0.44935404790581895</c:v>
                </c:pt>
                <c:pt idx="10">
                  <c:v>-0.39683393192458438</c:v>
                </c:pt>
                <c:pt idx="11">
                  <c:v>-0.32849329935940458</c:v>
                </c:pt>
                <c:pt idx="12">
                  <c:v>-0.24705667556931607</c:v>
                </c:pt>
                <c:pt idx="13">
                  <c:v>-0.15577068175670242</c:v>
                </c:pt>
                <c:pt idx="14">
                  <c:v>-5.8274602425260939E-2</c:v>
                </c:pt>
                <c:pt idx="15">
                  <c:v>4.1544701408733599E-2</c:v>
                </c:pt>
                <c:pt idx="16">
                  <c:v>0.13970774909944844</c:v>
                </c:pt>
                <c:pt idx="17">
                  <c:v>0.23230108970686492</c:v>
                </c:pt>
                <c:pt idx="18">
                  <c:v>0.31563331893614838</c:v>
                </c:pt>
                <c:pt idx="19">
                  <c:v>0.38638224377798347</c:v>
                </c:pt>
                <c:pt idx="20">
                  <c:v>0.44172732786006891</c:v>
                </c:pt>
                <c:pt idx="21">
                  <c:v>0.47946213733156468</c:v>
                </c:pt>
                <c:pt idx="22">
                  <c:v>0.4980823044179189</c:v>
                </c:pt>
                <c:pt idx="23">
                  <c:v>0.49684550181673398</c:v>
                </c:pt>
                <c:pt idx="24">
                  <c:v>0.47580103694476295</c:v>
                </c:pt>
                <c:pt idx="25">
                  <c:v>0.43578788620680164</c:v>
                </c:pt>
                <c:pt idx="26">
                  <c:v>0.37840124765397459</c:v>
                </c:pt>
                <c:pt idx="27">
                  <c:v>0.30592894547137195</c:v>
                </c:pt>
                <c:pt idx="28">
                  <c:v>0.22126022164744016</c:v>
                </c:pt>
                <c:pt idx="29">
                  <c:v>0.12777055101343063</c:v>
                </c:pt>
                <c:pt idx="30">
                  <c:v>2.9187071713805336E-2</c:v>
                </c:pt>
                <c:pt idx="31">
                  <c:v>-7.0560004029918452E-2</c:v>
                </c:pt>
                <c:pt idx="32">
                  <c:v>-0.16749407507793812</c:v>
                </c:pt>
                <c:pt idx="33">
                  <c:v>-0.25775068591071915</c:v>
                </c:pt>
                <c:pt idx="34">
                  <c:v>-0.33773159027556438</c:v>
                </c:pt>
                <c:pt idx="35">
                  <c:v>-0.40424820190978628</c:v>
                </c:pt>
                <c:pt idx="36">
                  <c:v>-0.45464871341283464</c:v>
                </c:pt>
                <c:pt idx="37">
                  <c:v>-0.48692381543909424</c:v>
                </c:pt>
                <c:pt idx="38">
                  <c:v>-0.49978680152075211</c:v>
                </c:pt>
                <c:pt idx="39">
                  <c:v>-0.49272486499423263</c:v>
                </c:pt>
                <c:pt idx="40">
                  <c:v>-0.46601954298361847</c:v>
                </c:pt>
                <c:pt idx="41">
                  <c:v>-0.42073549240395602</c:v>
                </c:pt>
                <c:pt idx="42">
                  <c:v>-0.35867804544977139</c:v>
                </c:pt>
                <c:pt idx="43">
                  <c:v>-0.28232123669752945</c:v>
                </c:pt>
                <c:pt idx="44">
                  <c:v>-0.19470917115433831</c:v>
                </c:pt>
                <c:pt idx="45">
                  <c:v>-9.9334665397544403E-2</c:v>
                </c:pt>
                <c:pt idx="46">
                  <c:v>-1.3988810110276972E-14</c:v>
                </c:pt>
                <c:pt idx="47">
                  <c:v>9.933466539751698E-2</c:v>
                </c:pt>
                <c:pt idx="48">
                  <c:v>0.19470917115431252</c:v>
                </c:pt>
                <c:pt idx="49">
                  <c:v>0.28232123669750636</c:v>
                </c:pt>
                <c:pt idx="50">
                  <c:v>0.3586780454497519</c:v>
                </c:pt>
                <c:pt idx="51">
                  <c:v>0.42073549240394087</c:v>
                </c:pt>
                <c:pt idx="52">
                  <c:v>0.4660195429836082</c:v>
                </c:pt>
                <c:pt idx="53">
                  <c:v>0.4927248649942278</c:v>
                </c:pt>
                <c:pt idx="54">
                  <c:v>0.499786801520753</c:v>
                </c:pt>
                <c:pt idx="55">
                  <c:v>0.48692381543910079</c:v>
                </c:pt>
                <c:pt idx="56">
                  <c:v>0.45464871341284657</c:v>
                </c:pt>
                <c:pt idx="57">
                  <c:v>0.40424820190980315</c:v>
                </c:pt>
                <c:pt idx="58">
                  <c:v>0.33773159027558564</c:v>
                </c:pt>
                <c:pt idx="59">
                  <c:v>0.25775068591074385</c:v>
                </c:pt>
                <c:pt idx="60">
                  <c:v>0.16749407507796549</c:v>
                </c:pt>
                <c:pt idx="61">
                  <c:v>7.0560004029947249E-2</c:v>
                </c:pt>
                <c:pt idx="62">
                  <c:v>-2.91870717137763E-2</c:v>
                </c:pt>
                <c:pt idx="63">
                  <c:v>-0.12777055101340229</c:v>
                </c:pt>
                <c:pt idx="64">
                  <c:v>-0.22126022164741388</c:v>
                </c:pt>
                <c:pt idx="65">
                  <c:v>-0.30592894547134858</c:v>
                </c:pt>
                <c:pt idx="66">
                  <c:v>-0.37840124765395511</c:v>
                </c:pt>
                <c:pt idx="67">
                  <c:v>-0.43578788620678738</c:v>
                </c:pt>
                <c:pt idx="68">
                  <c:v>-0.47580103694475367</c:v>
                </c:pt>
                <c:pt idx="69">
                  <c:v>-0.49684550181673065</c:v>
                </c:pt>
                <c:pt idx="70">
                  <c:v>-0.49808230441792156</c:v>
                </c:pt>
                <c:pt idx="71">
                  <c:v>-0.47946213733157317</c:v>
                </c:pt>
                <c:pt idx="72">
                  <c:v>-0.44172732786008301</c:v>
                </c:pt>
                <c:pt idx="73">
                  <c:v>-0.38638224377800229</c:v>
                </c:pt>
                <c:pt idx="74">
                  <c:v>-0.31563331893617114</c:v>
                </c:pt>
                <c:pt idx="75">
                  <c:v>-0.23230108970689051</c:v>
                </c:pt>
                <c:pt idx="76">
                  <c:v>-0.13970774909947573</c:v>
                </c:pt>
                <c:pt idx="77">
                  <c:v>-4.1544701408761479E-2</c:v>
                </c:pt>
                <c:pt idx="78">
                  <c:v>5.8274602425233586E-2</c:v>
                </c:pt>
                <c:pt idx="79">
                  <c:v>0.15577068175667669</c:v>
                </c:pt>
                <c:pt idx="80">
                  <c:v>0.24705667556929289</c:v>
                </c:pt>
                <c:pt idx="81">
                  <c:v>0.32849329935938448</c:v>
                </c:pt>
                <c:pt idx="82">
                  <c:v>0.39683393192456873</c:v>
                </c:pt>
                <c:pt idx="83">
                  <c:v>0.44935404790580763</c:v>
                </c:pt>
                <c:pt idx="84">
                  <c:v>0.48395983601574005</c:v>
                </c:pt>
                <c:pt idx="85">
                  <c:v>0.49927167268730183</c:v>
                </c:pt>
                <c:pt idx="86">
                  <c:v>0.49467912331169273</c:v>
                </c:pt>
                <c:pt idx="87">
                  <c:v>0.47036527833989078</c:v>
                </c:pt>
                <c:pt idx="88">
                  <c:v>0.42729945404414671</c:v>
                </c:pt>
                <c:pt idx="89">
                  <c:v>0.36719854893706511</c:v>
                </c:pt>
                <c:pt idx="90">
                  <c:v>0.29245859644589089</c:v>
                </c:pt>
                <c:pt idx="91">
                  <c:v>0.20605924262088962</c:v>
                </c:pt>
                <c:pt idx="92">
                  <c:v>0.11144495705013507</c:v>
                </c:pt>
                <c:pt idx="93">
                  <c:v>1.2387712726691313E-2</c:v>
                </c:pt>
                <c:pt idx="94">
                  <c:v>-8.7163390611478445E-2</c:v>
                </c:pt>
                <c:pt idx="95">
                  <c:v>-0.18323956462595264</c:v>
                </c:pt>
                <c:pt idx="96">
                  <c:v>-0.27201055544467523</c:v>
                </c:pt>
                <c:pt idx="97">
                  <c:v>-0.34993734379676289</c:v>
                </c:pt>
                <c:pt idx="98">
                  <c:v>-0.41391323454282031</c:v>
                </c:pt>
                <c:pt idx="99">
                  <c:v>-0.4613877108063989</c:v>
                </c:pt>
                <c:pt idx="100">
                  <c:v>-0.4904681150332435</c:v>
                </c:pt>
                <c:pt idx="101">
                  <c:v>-0.49999510327535185</c:v>
                </c:pt>
                <c:pt idx="102">
                  <c:v>-0.48958886457566098</c:v>
                </c:pt>
                <c:pt idx="103">
                  <c:v>-0.45966426283234274</c:v>
                </c:pt>
                <c:pt idx="104">
                  <c:v>-0.41141429748436148</c:v>
                </c:pt>
                <c:pt idx="105">
                  <c:v>-0.34676254238857079</c:v>
                </c:pt>
                <c:pt idx="106">
                  <c:v>-0.26828645900022874</c:v>
                </c:pt>
                <c:pt idx="107">
                  <c:v>-0.17911464111842679</c:v>
                </c:pt>
                <c:pt idx="108">
                  <c:v>-8.2802087724168708E-2</c:v>
                </c:pt>
                <c:pt idx="109">
                  <c:v>1.6811523610554147E-2</c:v>
                </c:pt>
                <c:pt idx="110">
                  <c:v>0.11575491255075479</c:v>
                </c:pt>
                <c:pt idx="111">
                  <c:v>0.21008351841330675</c:v>
                </c:pt>
                <c:pt idx="112">
                  <c:v>0.2960367573535993</c:v>
                </c:pt>
                <c:pt idx="113">
                  <c:v>0.37018794497621355</c:v>
                </c:pt>
                <c:pt idx="114">
                  <c:v>0.42958090742823973</c:v>
                </c:pt>
                <c:pt idx="115">
                  <c:v>0.47184783472204678</c:v>
                </c:pt>
                <c:pt idx="116">
                  <c:v>0.49530367784743284</c:v>
                </c:pt>
                <c:pt idx="117">
                  <c:v>0.49901332635818196</c:v>
                </c:pt>
                <c:pt idx="118">
                  <c:v>0.48282888827464338</c:v>
                </c:pt>
                <c:pt idx="119">
                  <c:v>0.44739558607025998</c:v>
                </c:pt>
                <c:pt idx="120">
                  <c:v>0.39412603368766963</c:v>
                </c:pt>
              </c:numCache>
            </c:numRef>
          </c:val>
        </c:ser>
        <c:ser>
          <c:idx val="68"/>
          <c:order val="68"/>
          <c:val>
            <c:numRef>
              <c:f>工作表2!$B$70:$DR$70</c:f>
              <c:numCache>
                <c:formatCode>General</c:formatCode>
                <c:ptCount val="121"/>
                <c:pt idx="0">
                  <c:v>-0.29245859644587363</c:v>
                </c:pt>
                <c:pt idx="1">
                  <c:v>-0.36719854893705006</c:v>
                </c:pt>
                <c:pt idx="2">
                  <c:v>-0.42729945404413522</c:v>
                </c:pt>
                <c:pt idx="3">
                  <c:v>-0.47036527833988301</c:v>
                </c:pt>
                <c:pt idx="4">
                  <c:v>-0.49467912331168934</c:v>
                </c:pt>
                <c:pt idx="5">
                  <c:v>-0.49927167268730305</c:v>
                </c:pt>
                <c:pt idx="6">
                  <c:v>-0.48395983601574605</c:v>
                </c:pt>
                <c:pt idx="7">
                  <c:v>-0.44935404790581851</c:v>
                </c:pt>
                <c:pt idx="8">
                  <c:v>-0.39683393192458388</c:v>
                </c:pt>
                <c:pt idx="9">
                  <c:v>-0.32849329935940391</c:v>
                </c:pt>
                <c:pt idx="10">
                  <c:v>-0.24705667556931526</c:v>
                </c:pt>
                <c:pt idx="11">
                  <c:v>-0.15577068175670158</c:v>
                </c:pt>
                <c:pt idx="12">
                  <c:v>-5.8274602425260058E-2</c:v>
                </c:pt>
                <c:pt idx="13">
                  <c:v>4.1544701408734487E-2</c:v>
                </c:pt>
                <c:pt idx="14">
                  <c:v>0.13970774909944927</c:v>
                </c:pt>
                <c:pt idx="15">
                  <c:v>0.23230108970686569</c:v>
                </c:pt>
                <c:pt idx="16">
                  <c:v>0.3156333189361491</c:v>
                </c:pt>
                <c:pt idx="17">
                  <c:v>0.38638224377798397</c:v>
                </c:pt>
                <c:pt idx="18">
                  <c:v>0.4417273278600693</c:v>
                </c:pt>
                <c:pt idx="19">
                  <c:v>0.47946213733156468</c:v>
                </c:pt>
                <c:pt idx="20">
                  <c:v>0.4980823044179189</c:v>
                </c:pt>
                <c:pt idx="21">
                  <c:v>0.49684550181673409</c:v>
                </c:pt>
                <c:pt idx="22">
                  <c:v>0.47580103694476295</c:v>
                </c:pt>
                <c:pt idx="23">
                  <c:v>0.43578788620680187</c:v>
                </c:pt>
                <c:pt idx="24">
                  <c:v>0.37840124765397459</c:v>
                </c:pt>
                <c:pt idx="25">
                  <c:v>0.30592894547137212</c:v>
                </c:pt>
                <c:pt idx="26">
                  <c:v>0.22126022164744039</c:v>
                </c:pt>
                <c:pt idx="27">
                  <c:v>0.12777055101343085</c:v>
                </c:pt>
                <c:pt idx="28">
                  <c:v>2.9187071713805558E-2</c:v>
                </c:pt>
                <c:pt idx="29">
                  <c:v>-7.056000402991823E-2</c:v>
                </c:pt>
                <c:pt idx="30">
                  <c:v>-0.1674940750779379</c:v>
                </c:pt>
                <c:pt idx="31">
                  <c:v>-0.25775068591071892</c:v>
                </c:pt>
                <c:pt idx="32">
                  <c:v>-0.33773159027556421</c:v>
                </c:pt>
                <c:pt idx="33">
                  <c:v>-0.40424820190978611</c:v>
                </c:pt>
                <c:pt idx="34">
                  <c:v>-0.45464871341283453</c:v>
                </c:pt>
                <c:pt idx="35">
                  <c:v>-0.48692381543909424</c:v>
                </c:pt>
                <c:pt idx="36">
                  <c:v>-0.49978680152075211</c:v>
                </c:pt>
                <c:pt idx="37">
                  <c:v>-0.49272486499423263</c:v>
                </c:pt>
                <c:pt idx="38">
                  <c:v>-0.46601954298361847</c:v>
                </c:pt>
                <c:pt idx="39">
                  <c:v>-0.42073549240395619</c:v>
                </c:pt>
                <c:pt idx="40">
                  <c:v>-0.35867804544977155</c:v>
                </c:pt>
                <c:pt idx="41">
                  <c:v>-0.28232123669752968</c:v>
                </c:pt>
                <c:pt idx="42">
                  <c:v>-0.1947091711543385</c:v>
                </c:pt>
                <c:pt idx="43">
                  <c:v>-9.9334665397544625E-2</c:v>
                </c:pt>
                <c:pt idx="44">
                  <c:v>-1.4210854715202004E-14</c:v>
                </c:pt>
                <c:pt idx="45">
                  <c:v>9.9334665397516758E-2</c:v>
                </c:pt>
                <c:pt idx="46">
                  <c:v>0.1947091711543123</c:v>
                </c:pt>
                <c:pt idx="47">
                  <c:v>0.28232123669750619</c:v>
                </c:pt>
                <c:pt idx="48">
                  <c:v>0.35867804544975174</c:v>
                </c:pt>
                <c:pt idx="49">
                  <c:v>0.42073549240394081</c:v>
                </c:pt>
                <c:pt idx="50">
                  <c:v>0.4660195429836082</c:v>
                </c:pt>
                <c:pt idx="51">
                  <c:v>0.4927248649942278</c:v>
                </c:pt>
                <c:pt idx="52">
                  <c:v>0.499786801520753</c:v>
                </c:pt>
                <c:pt idx="53">
                  <c:v>0.48692381543910079</c:v>
                </c:pt>
                <c:pt idx="54">
                  <c:v>0.45464871341284657</c:v>
                </c:pt>
                <c:pt idx="55">
                  <c:v>0.40424820190980315</c:v>
                </c:pt>
                <c:pt idx="56">
                  <c:v>0.33773159027558564</c:v>
                </c:pt>
                <c:pt idx="57">
                  <c:v>0.25775068591074407</c:v>
                </c:pt>
                <c:pt idx="58">
                  <c:v>0.16749407507796549</c:v>
                </c:pt>
                <c:pt idx="59">
                  <c:v>7.0560004029947249E-2</c:v>
                </c:pt>
                <c:pt idx="60">
                  <c:v>-2.9187071713776078E-2</c:v>
                </c:pt>
                <c:pt idx="61">
                  <c:v>-0.12777055101340229</c:v>
                </c:pt>
                <c:pt idx="62">
                  <c:v>-0.22126022164741388</c:v>
                </c:pt>
                <c:pt idx="63">
                  <c:v>-0.30592894547134858</c:v>
                </c:pt>
                <c:pt idx="64">
                  <c:v>-0.37840124765395511</c:v>
                </c:pt>
                <c:pt idx="65">
                  <c:v>-0.43578788620678738</c:v>
                </c:pt>
                <c:pt idx="66">
                  <c:v>-0.47580103694475367</c:v>
                </c:pt>
                <c:pt idx="67">
                  <c:v>-0.49684550181673065</c:v>
                </c:pt>
                <c:pt idx="68">
                  <c:v>-0.49808230441792156</c:v>
                </c:pt>
                <c:pt idx="69">
                  <c:v>-0.47946213733157317</c:v>
                </c:pt>
                <c:pt idx="70">
                  <c:v>-0.44172732786008301</c:v>
                </c:pt>
                <c:pt idx="71">
                  <c:v>-0.38638224377800257</c:v>
                </c:pt>
                <c:pt idx="72">
                  <c:v>-0.31563331893617114</c:v>
                </c:pt>
                <c:pt idx="73">
                  <c:v>-0.23230108970689087</c:v>
                </c:pt>
                <c:pt idx="74">
                  <c:v>-0.13970774909947573</c:v>
                </c:pt>
                <c:pt idx="75">
                  <c:v>-4.1544701408761917E-2</c:v>
                </c:pt>
                <c:pt idx="76">
                  <c:v>5.8274602425233586E-2</c:v>
                </c:pt>
                <c:pt idx="77">
                  <c:v>0.15577068175667627</c:v>
                </c:pt>
                <c:pt idx="78">
                  <c:v>0.24705667556929289</c:v>
                </c:pt>
                <c:pt idx="79">
                  <c:v>0.32849329935938448</c:v>
                </c:pt>
                <c:pt idx="80">
                  <c:v>0.39683393192456873</c:v>
                </c:pt>
                <c:pt idx="81">
                  <c:v>0.44935404790580763</c:v>
                </c:pt>
                <c:pt idx="82">
                  <c:v>0.48395983601573994</c:v>
                </c:pt>
                <c:pt idx="83">
                  <c:v>0.49927167268730183</c:v>
                </c:pt>
                <c:pt idx="84">
                  <c:v>0.49467912331169284</c:v>
                </c:pt>
                <c:pt idx="85">
                  <c:v>0.47036527833989078</c:v>
                </c:pt>
                <c:pt idx="86">
                  <c:v>0.42729945404414715</c:v>
                </c:pt>
                <c:pt idx="87">
                  <c:v>0.36719854893706511</c:v>
                </c:pt>
                <c:pt idx="88">
                  <c:v>0.29245859644589089</c:v>
                </c:pt>
                <c:pt idx="89">
                  <c:v>0.20605924262088962</c:v>
                </c:pt>
                <c:pt idx="90">
                  <c:v>0.11144495705013595</c:v>
                </c:pt>
                <c:pt idx="91">
                  <c:v>1.2387712726691313E-2</c:v>
                </c:pt>
                <c:pt idx="92">
                  <c:v>-8.7163390611478445E-2</c:v>
                </c:pt>
                <c:pt idx="93">
                  <c:v>-0.18323956462595264</c:v>
                </c:pt>
                <c:pt idx="94">
                  <c:v>-0.27201055544467451</c:v>
                </c:pt>
                <c:pt idx="95">
                  <c:v>-0.34993734379676289</c:v>
                </c:pt>
                <c:pt idx="96">
                  <c:v>-0.41391323454282031</c:v>
                </c:pt>
                <c:pt idx="97">
                  <c:v>-0.4613877108063989</c:v>
                </c:pt>
                <c:pt idx="98">
                  <c:v>-0.49046811503324333</c:v>
                </c:pt>
                <c:pt idx="99">
                  <c:v>-0.49999510327535185</c:v>
                </c:pt>
                <c:pt idx="100">
                  <c:v>-0.48958886457566081</c:v>
                </c:pt>
                <c:pt idx="101">
                  <c:v>-0.45966426283234241</c:v>
                </c:pt>
                <c:pt idx="102">
                  <c:v>-0.41141429748436098</c:v>
                </c:pt>
                <c:pt idx="103">
                  <c:v>-0.34676254238857013</c:v>
                </c:pt>
                <c:pt idx="104">
                  <c:v>-0.26828645900022796</c:v>
                </c:pt>
                <c:pt idx="105">
                  <c:v>-0.17911464111842598</c:v>
                </c:pt>
                <c:pt idx="106">
                  <c:v>-8.2802087724167833E-2</c:v>
                </c:pt>
                <c:pt idx="107">
                  <c:v>1.6811523610555029E-2</c:v>
                </c:pt>
                <c:pt idx="108">
                  <c:v>0.11575491255075565</c:v>
                </c:pt>
                <c:pt idx="109">
                  <c:v>0.21008351841330758</c:v>
                </c:pt>
                <c:pt idx="110">
                  <c:v>0.29603675735360002</c:v>
                </c:pt>
                <c:pt idx="111">
                  <c:v>0.37018794497621421</c:v>
                </c:pt>
                <c:pt idx="112">
                  <c:v>0.42958090742824018</c:v>
                </c:pt>
                <c:pt idx="113">
                  <c:v>0.47184783472204711</c:v>
                </c:pt>
                <c:pt idx="114">
                  <c:v>0.49530367784743301</c:v>
                </c:pt>
                <c:pt idx="115">
                  <c:v>0.49901332635818185</c:v>
                </c:pt>
                <c:pt idx="116">
                  <c:v>0.4828288882746431</c:v>
                </c:pt>
                <c:pt idx="117">
                  <c:v>0.44739558607025964</c:v>
                </c:pt>
                <c:pt idx="118">
                  <c:v>0.39412603368766908</c:v>
                </c:pt>
                <c:pt idx="119">
                  <c:v>0.3251439200785719</c:v>
                </c:pt>
                <c:pt idx="120">
                  <c:v>0.24319934442691535</c:v>
                </c:pt>
              </c:numCache>
            </c:numRef>
          </c:val>
        </c:ser>
        <c:ser>
          <c:idx val="69"/>
          <c:order val="69"/>
          <c:val>
            <c:numRef>
              <c:f>工作表2!$B$71:$DR$71</c:f>
              <c:numCache>
                <c:formatCode>General</c:formatCode>
                <c:ptCount val="121"/>
                <c:pt idx="0">
                  <c:v>-0.42729945404413561</c:v>
                </c:pt>
                <c:pt idx="1">
                  <c:v>-0.47036527833988323</c:v>
                </c:pt>
                <c:pt idx="2">
                  <c:v>-0.49467912331168945</c:v>
                </c:pt>
                <c:pt idx="3">
                  <c:v>-0.4992716726873031</c:v>
                </c:pt>
                <c:pt idx="4">
                  <c:v>-0.48395983601574583</c:v>
                </c:pt>
                <c:pt idx="5">
                  <c:v>-0.44935404790581812</c:v>
                </c:pt>
                <c:pt idx="6">
                  <c:v>-0.39683393192458333</c:v>
                </c:pt>
                <c:pt idx="7">
                  <c:v>-0.32849329935940325</c:v>
                </c:pt>
                <c:pt idx="8">
                  <c:v>-0.24705667556931452</c:v>
                </c:pt>
                <c:pt idx="9">
                  <c:v>-0.15577068175670072</c:v>
                </c:pt>
                <c:pt idx="10">
                  <c:v>-5.827460242525917E-2</c:v>
                </c:pt>
                <c:pt idx="11">
                  <c:v>4.1544701408735368E-2</c:v>
                </c:pt>
                <c:pt idx="12">
                  <c:v>0.13970774909945013</c:v>
                </c:pt>
                <c:pt idx="13">
                  <c:v>0.2323010897068665</c:v>
                </c:pt>
                <c:pt idx="14">
                  <c:v>0.31563331893614976</c:v>
                </c:pt>
                <c:pt idx="15">
                  <c:v>0.38638224377798452</c:v>
                </c:pt>
                <c:pt idx="16">
                  <c:v>0.44172732786006974</c:v>
                </c:pt>
                <c:pt idx="17">
                  <c:v>0.47946213733156501</c:v>
                </c:pt>
                <c:pt idx="18">
                  <c:v>0.49808230441791901</c:v>
                </c:pt>
                <c:pt idx="19">
                  <c:v>0.49684550181673398</c:v>
                </c:pt>
                <c:pt idx="20">
                  <c:v>0.47580103694476295</c:v>
                </c:pt>
                <c:pt idx="21">
                  <c:v>0.43578788620680209</c:v>
                </c:pt>
                <c:pt idx="22">
                  <c:v>0.37840124765397459</c:v>
                </c:pt>
                <c:pt idx="23">
                  <c:v>0.30592894547137228</c:v>
                </c:pt>
                <c:pt idx="24">
                  <c:v>0.22126022164744058</c:v>
                </c:pt>
                <c:pt idx="25">
                  <c:v>0.12777055101343107</c:v>
                </c:pt>
                <c:pt idx="26">
                  <c:v>2.918707171380578E-2</c:v>
                </c:pt>
                <c:pt idx="27">
                  <c:v>-7.0560004029918008E-2</c:v>
                </c:pt>
                <c:pt idx="28">
                  <c:v>-0.16749407507793768</c:v>
                </c:pt>
                <c:pt idx="29">
                  <c:v>-0.25775068591071876</c:v>
                </c:pt>
                <c:pt idx="30">
                  <c:v>-0.33773159027556404</c:v>
                </c:pt>
                <c:pt idx="31">
                  <c:v>-0.404248201909786</c:v>
                </c:pt>
                <c:pt idx="32">
                  <c:v>-0.45464871341283447</c:v>
                </c:pt>
                <c:pt idx="33">
                  <c:v>-0.48692381543909413</c:v>
                </c:pt>
                <c:pt idx="34">
                  <c:v>-0.49978680152075211</c:v>
                </c:pt>
                <c:pt idx="35">
                  <c:v>-0.49272486499423263</c:v>
                </c:pt>
                <c:pt idx="36">
                  <c:v>-0.46601954298361858</c:v>
                </c:pt>
                <c:pt idx="37">
                  <c:v>-0.42073549240395625</c:v>
                </c:pt>
                <c:pt idx="38">
                  <c:v>-0.35867804544977172</c:v>
                </c:pt>
                <c:pt idx="39">
                  <c:v>-0.28232123669752979</c:v>
                </c:pt>
                <c:pt idx="40">
                  <c:v>-0.19470917115433869</c:v>
                </c:pt>
                <c:pt idx="41">
                  <c:v>-9.9334665397544833E-2</c:v>
                </c:pt>
                <c:pt idx="42">
                  <c:v>-1.4432899320127035E-14</c:v>
                </c:pt>
                <c:pt idx="43">
                  <c:v>9.9334665397516536E-2</c:v>
                </c:pt>
                <c:pt idx="44">
                  <c:v>0.19470917115431213</c:v>
                </c:pt>
                <c:pt idx="45">
                  <c:v>0.28232123669750597</c:v>
                </c:pt>
                <c:pt idx="46">
                  <c:v>0.35867804544975157</c:v>
                </c:pt>
                <c:pt idx="47">
                  <c:v>0.4207354924039407</c:v>
                </c:pt>
                <c:pt idx="48">
                  <c:v>0.46601954298360815</c:v>
                </c:pt>
                <c:pt idx="49">
                  <c:v>0.49272486499422774</c:v>
                </c:pt>
                <c:pt idx="50">
                  <c:v>0.499786801520753</c:v>
                </c:pt>
                <c:pt idx="51">
                  <c:v>0.48692381543910079</c:v>
                </c:pt>
                <c:pt idx="52">
                  <c:v>0.45464871341284657</c:v>
                </c:pt>
                <c:pt idx="53">
                  <c:v>0.40424820190980315</c:v>
                </c:pt>
                <c:pt idx="54">
                  <c:v>0.33773159027558564</c:v>
                </c:pt>
                <c:pt idx="55">
                  <c:v>0.25775068591074407</c:v>
                </c:pt>
                <c:pt idx="56">
                  <c:v>0.16749407507796549</c:v>
                </c:pt>
                <c:pt idx="57">
                  <c:v>7.0560004029947249E-2</c:v>
                </c:pt>
                <c:pt idx="58">
                  <c:v>-2.9187071713776078E-2</c:v>
                </c:pt>
                <c:pt idx="59">
                  <c:v>-0.12777055101340229</c:v>
                </c:pt>
                <c:pt idx="60">
                  <c:v>-0.22126022164741369</c:v>
                </c:pt>
                <c:pt idx="61">
                  <c:v>-0.30592894547134858</c:v>
                </c:pt>
                <c:pt idx="62">
                  <c:v>-0.37840124765395511</c:v>
                </c:pt>
                <c:pt idx="63">
                  <c:v>-0.43578788620678738</c:v>
                </c:pt>
                <c:pt idx="64">
                  <c:v>-0.47580103694475367</c:v>
                </c:pt>
                <c:pt idx="65">
                  <c:v>-0.49684550181673065</c:v>
                </c:pt>
                <c:pt idx="66">
                  <c:v>-0.49808230441792156</c:v>
                </c:pt>
                <c:pt idx="67">
                  <c:v>-0.47946213733157317</c:v>
                </c:pt>
                <c:pt idx="68">
                  <c:v>-0.44172732786008301</c:v>
                </c:pt>
                <c:pt idx="69">
                  <c:v>-0.38638224377800257</c:v>
                </c:pt>
                <c:pt idx="70">
                  <c:v>-0.31563331893617147</c:v>
                </c:pt>
                <c:pt idx="71">
                  <c:v>-0.23230108970689087</c:v>
                </c:pt>
                <c:pt idx="72">
                  <c:v>-0.13970774909947614</c:v>
                </c:pt>
                <c:pt idx="73">
                  <c:v>-4.1544701408761917E-2</c:v>
                </c:pt>
                <c:pt idx="74">
                  <c:v>5.8274602425233149E-2</c:v>
                </c:pt>
                <c:pt idx="75">
                  <c:v>0.15577068175667627</c:v>
                </c:pt>
                <c:pt idx="76">
                  <c:v>0.24705667556929248</c:v>
                </c:pt>
                <c:pt idx="77">
                  <c:v>0.32849329935938448</c:v>
                </c:pt>
                <c:pt idx="78">
                  <c:v>0.39683393192456851</c:v>
                </c:pt>
                <c:pt idx="79">
                  <c:v>0.44935404790580763</c:v>
                </c:pt>
                <c:pt idx="80">
                  <c:v>0.48395983601573994</c:v>
                </c:pt>
                <c:pt idx="81">
                  <c:v>0.49927167268730183</c:v>
                </c:pt>
                <c:pt idx="82">
                  <c:v>0.49467912331169284</c:v>
                </c:pt>
                <c:pt idx="83">
                  <c:v>0.47036527833989078</c:v>
                </c:pt>
                <c:pt idx="84">
                  <c:v>0.42729945404414715</c:v>
                </c:pt>
                <c:pt idx="85">
                  <c:v>0.36719854893706511</c:v>
                </c:pt>
                <c:pt idx="86">
                  <c:v>0.29245859644589167</c:v>
                </c:pt>
                <c:pt idx="87">
                  <c:v>0.20605924262088962</c:v>
                </c:pt>
                <c:pt idx="88">
                  <c:v>0.11144495705013595</c:v>
                </c:pt>
                <c:pt idx="89">
                  <c:v>1.2387712726691313E-2</c:v>
                </c:pt>
                <c:pt idx="90">
                  <c:v>-8.716339061147757E-2</c:v>
                </c:pt>
                <c:pt idx="91">
                  <c:v>-0.18323956462595264</c:v>
                </c:pt>
                <c:pt idx="92">
                  <c:v>-0.27201055544467451</c:v>
                </c:pt>
                <c:pt idx="93">
                  <c:v>-0.34993734379676289</c:v>
                </c:pt>
                <c:pt idx="94">
                  <c:v>-0.41391323454281986</c:v>
                </c:pt>
                <c:pt idx="95">
                  <c:v>-0.4613877108063989</c:v>
                </c:pt>
                <c:pt idx="96">
                  <c:v>-0.49046811503324333</c:v>
                </c:pt>
                <c:pt idx="97">
                  <c:v>-0.49999510327535185</c:v>
                </c:pt>
                <c:pt idx="98">
                  <c:v>-0.48958886457566098</c:v>
                </c:pt>
                <c:pt idx="99">
                  <c:v>-0.45966426283234241</c:v>
                </c:pt>
                <c:pt idx="100">
                  <c:v>-0.41141429748436098</c:v>
                </c:pt>
                <c:pt idx="101">
                  <c:v>-0.34676254238856952</c:v>
                </c:pt>
                <c:pt idx="102">
                  <c:v>-0.26828645900022724</c:v>
                </c:pt>
                <c:pt idx="103">
                  <c:v>-0.17911464111842515</c:v>
                </c:pt>
                <c:pt idx="104">
                  <c:v>-8.2802087724166959E-2</c:v>
                </c:pt>
                <c:pt idx="105">
                  <c:v>1.6811523610555917E-2</c:v>
                </c:pt>
                <c:pt idx="106">
                  <c:v>0.11575491255075651</c:v>
                </c:pt>
                <c:pt idx="107">
                  <c:v>0.21008351841330838</c:v>
                </c:pt>
                <c:pt idx="108">
                  <c:v>0.2960367573536008</c:v>
                </c:pt>
                <c:pt idx="109">
                  <c:v>0.37018794497621471</c:v>
                </c:pt>
                <c:pt idx="110">
                  <c:v>0.42958090742824068</c:v>
                </c:pt>
                <c:pt idx="111">
                  <c:v>0.47184783472204744</c:v>
                </c:pt>
                <c:pt idx="112">
                  <c:v>0.49530367784743312</c:v>
                </c:pt>
                <c:pt idx="113">
                  <c:v>0.49901332635818185</c:v>
                </c:pt>
                <c:pt idx="114">
                  <c:v>0.48282888827464288</c:v>
                </c:pt>
                <c:pt idx="115">
                  <c:v>0.4473955860702592</c:v>
                </c:pt>
                <c:pt idx="116">
                  <c:v>0.39412603368766852</c:v>
                </c:pt>
                <c:pt idx="117">
                  <c:v>0.32514392007857124</c:v>
                </c:pt>
                <c:pt idx="118">
                  <c:v>0.2431993444269146</c:v>
                </c:pt>
                <c:pt idx="119">
                  <c:v>0.15155917837286806</c:v>
                </c:pt>
                <c:pt idx="120">
                  <c:v>5.3876826149739689E-2</c:v>
                </c:pt>
              </c:numCache>
            </c:numRef>
          </c:val>
        </c:ser>
        <c:ser>
          <c:idx val="70"/>
          <c:order val="70"/>
          <c:val>
            <c:numRef>
              <c:f>工作表2!$B$72:$DR$72</c:f>
              <c:numCache>
                <c:formatCode>General</c:formatCode>
                <c:ptCount val="121"/>
                <c:pt idx="0">
                  <c:v>-0.49467912331168962</c:v>
                </c:pt>
                <c:pt idx="1">
                  <c:v>-0.49927167268730299</c:v>
                </c:pt>
                <c:pt idx="2">
                  <c:v>-0.48395983601574571</c:v>
                </c:pt>
                <c:pt idx="3">
                  <c:v>-0.44935404790581795</c:v>
                </c:pt>
                <c:pt idx="4">
                  <c:v>-0.39683393192458305</c:v>
                </c:pt>
                <c:pt idx="5">
                  <c:v>-0.32849329935940297</c:v>
                </c:pt>
                <c:pt idx="6">
                  <c:v>-0.2470566755693141</c:v>
                </c:pt>
                <c:pt idx="7">
                  <c:v>-0.15577068175670031</c:v>
                </c:pt>
                <c:pt idx="8">
                  <c:v>-5.8274602425258726E-2</c:v>
                </c:pt>
                <c:pt idx="9">
                  <c:v>4.1544701408735805E-2</c:v>
                </c:pt>
                <c:pt idx="10">
                  <c:v>0.13970774909945058</c:v>
                </c:pt>
                <c:pt idx="11">
                  <c:v>0.23230108970686689</c:v>
                </c:pt>
                <c:pt idx="12">
                  <c:v>0.3156333189361501</c:v>
                </c:pt>
                <c:pt idx="13">
                  <c:v>0.38638224377798486</c:v>
                </c:pt>
                <c:pt idx="14">
                  <c:v>0.44172732786006991</c:v>
                </c:pt>
                <c:pt idx="15">
                  <c:v>0.47946213733156506</c:v>
                </c:pt>
                <c:pt idx="16">
                  <c:v>0.49808230441791901</c:v>
                </c:pt>
                <c:pt idx="17">
                  <c:v>0.49684550181673393</c:v>
                </c:pt>
                <c:pt idx="18">
                  <c:v>0.47580103694476272</c:v>
                </c:pt>
                <c:pt idx="19">
                  <c:v>0.43578788620680187</c:v>
                </c:pt>
                <c:pt idx="20">
                  <c:v>0.37840124765397487</c:v>
                </c:pt>
                <c:pt idx="21">
                  <c:v>0.3059289454713725</c:v>
                </c:pt>
                <c:pt idx="22">
                  <c:v>0.22126022164744075</c:v>
                </c:pt>
                <c:pt idx="23">
                  <c:v>0.12777055101343129</c:v>
                </c:pt>
                <c:pt idx="24">
                  <c:v>2.9187071713806002E-2</c:v>
                </c:pt>
                <c:pt idx="25">
                  <c:v>-7.0560004029917786E-2</c:v>
                </c:pt>
                <c:pt idx="26">
                  <c:v>-0.16749407507793748</c:v>
                </c:pt>
                <c:pt idx="27">
                  <c:v>-0.25775068591071859</c:v>
                </c:pt>
                <c:pt idx="28">
                  <c:v>-0.33773159027556388</c:v>
                </c:pt>
                <c:pt idx="29">
                  <c:v>-0.40424820190978589</c:v>
                </c:pt>
                <c:pt idx="30">
                  <c:v>-0.45464871341283442</c:v>
                </c:pt>
                <c:pt idx="31">
                  <c:v>-0.48692381543909408</c:v>
                </c:pt>
                <c:pt idx="32">
                  <c:v>-0.49978680152075211</c:v>
                </c:pt>
                <c:pt idx="33">
                  <c:v>-0.49272486499423274</c:v>
                </c:pt>
                <c:pt idx="34">
                  <c:v>-0.4660195429836187</c:v>
                </c:pt>
                <c:pt idx="35">
                  <c:v>-0.42073549240395641</c:v>
                </c:pt>
                <c:pt idx="36">
                  <c:v>-0.35867804544977183</c:v>
                </c:pt>
                <c:pt idx="37">
                  <c:v>-0.28232123669753001</c:v>
                </c:pt>
                <c:pt idx="38">
                  <c:v>-0.19470917115433892</c:v>
                </c:pt>
                <c:pt idx="39">
                  <c:v>-9.9334665397545055E-2</c:v>
                </c:pt>
                <c:pt idx="40">
                  <c:v>-1.4654943925052066E-14</c:v>
                </c:pt>
                <c:pt idx="41">
                  <c:v>9.9334665397516328E-2</c:v>
                </c:pt>
                <c:pt idx="42">
                  <c:v>0.19470917115431191</c:v>
                </c:pt>
                <c:pt idx="43">
                  <c:v>0.28232123669750581</c:v>
                </c:pt>
                <c:pt idx="44">
                  <c:v>0.3586780454497514</c:v>
                </c:pt>
                <c:pt idx="45">
                  <c:v>0.42073549240394054</c:v>
                </c:pt>
                <c:pt idx="46">
                  <c:v>0.46601954298360809</c:v>
                </c:pt>
                <c:pt idx="47">
                  <c:v>0.49272486499422774</c:v>
                </c:pt>
                <c:pt idx="48">
                  <c:v>0.49978680152075294</c:v>
                </c:pt>
                <c:pt idx="49">
                  <c:v>0.48692381543910068</c:v>
                </c:pt>
                <c:pt idx="50">
                  <c:v>0.45464871341284657</c:v>
                </c:pt>
                <c:pt idx="51">
                  <c:v>0.40424820190980315</c:v>
                </c:pt>
                <c:pt idx="52">
                  <c:v>0.33773159027558564</c:v>
                </c:pt>
                <c:pt idx="53">
                  <c:v>0.25775068591074407</c:v>
                </c:pt>
                <c:pt idx="54">
                  <c:v>0.16749407507796549</c:v>
                </c:pt>
                <c:pt idx="55">
                  <c:v>7.0560004029947249E-2</c:v>
                </c:pt>
                <c:pt idx="56">
                  <c:v>-2.9187071713776078E-2</c:v>
                </c:pt>
                <c:pt idx="57">
                  <c:v>-0.12777055101340209</c:v>
                </c:pt>
                <c:pt idx="58">
                  <c:v>-0.22126022164741369</c:v>
                </c:pt>
                <c:pt idx="59">
                  <c:v>-0.30592894547134858</c:v>
                </c:pt>
                <c:pt idx="60">
                  <c:v>-0.37840124765395494</c:v>
                </c:pt>
                <c:pt idx="61">
                  <c:v>-0.43578788620678738</c:v>
                </c:pt>
                <c:pt idx="62">
                  <c:v>-0.47580103694475367</c:v>
                </c:pt>
                <c:pt idx="63">
                  <c:v>-0.49684550181673065</c:v>
                </c:pt>
                <c:pt idx="64">
                  <c:v>-0.49808230441792156</c:v>
                </c:pt>
                <c:pt idx="65">
                  <c:v>-0.47946213733157317</c:v>
                </c:pt>
                <c:pt idx="66">
                  <c:v>-0.44172732786008301</c:v>
                </c:pt>
                <c:pt idx="67">
                  <c:v>-0.38638224377800257</c:v>
                </c:pt>
                <c:pt idx="68">
                  <c:v>-0.31563331893617147</c:v>
                </c:pt>
                <c:pt idx="69">
                  <c:v>-0.23230108970689087</c:v>
                </c:pt>
                <c:pt idx="70">
                  <c:v>-0.13970774909947656</c:v>
                </c:pt>
                <c:pt idx="71">
                  <c:v>-4.1544701408761917E-2</c:v>
                </c:pt>
                <c:pt idx="72">
                  <c:v>5.8274602425232712E-2</c:v>
                </c:pt>
                <c:pt idx="73">
                  <c:v>0.15577068175667627</c:v>
                </c:pt>
                <c:pt idx="74">
                  <c:v>0.24705667556929209</c:v>
                </c:pt>
                <c:pt idx="75">
                  <c:v>0.32849329935938448</c:v>
                </c:pt>
                <c:pt idx="76">
                  <c:v>0.39683393192456823</c:v>
                </c:pt>
                <c:pt idx="77">
                  <c:v>0.44935404790580763</c:v>
                </c:pt>
                <c:pt idx="78">
                  <c:v>0.48395983601573977</c:v>
                </c:pt>
                <c:pt idx="79">
                  <c:v>0.49927167268730183</c:v>
                </c:pt>
                <c:pt idx="80">
                  <c:v>0.49467912331169284</c:v>
                </c:pt>
                <c:pt idx="81">
                  <c:v>0.47036527833989078</c:v>
                </c:pt>
                <c:pt idx="82">
                  <c:v>0.42729945404414715</c:v>
                </c:pt>
                <c:pt idx="83">
                  <c:v>0.36719854893706572</c:v>
                </c:pt>
                <c:pt idx="84">
                  <c:v>0.29245859644589167</c:v>
                </c:pt>
                <c:pt idx="85">
                  <c:v>0.20605924262088962</c:v>
                </c:pt>
                <c:pt idx="86">
                  <c:v>0.11144495705013595</c:v>
                </c:pt>
                <c:pt idx="87">
                  <c:v>1.2387712726692202E-2</c:v>
                </c:pt>
                <c:pt idx="88">
                  <c:v>-8.716339061147757E-2</c:v>
                </c:pt>
                <c:pt idx="89">
                  <c:v>-0.18323956462595264</c:v>
                </c:pt>
                <c:pt idx="90">
                  <c:v>-0.27201055544467451</c:v>
                </c:pt>
                <c:pt idx="91">
                  <c:v>-0.34993734379676233</c:v>
                </c:pt>
                <c:pt idx="92">
                  <c:v>-0.41391323454281986</c:v>
                </c:pt>
                <c:pt idx="93">
                  <c:v>-0.4613877108063989</c:v>
                </c:pt>
                <c:pt idx="94">
                  <c:v>-0.49046811503324333</c:v>
                </c:pt>
                <c:pt idx="95">
                  <c:v>-0.49999510327535174</c:v>
                </c:pt>
                <c:pt idx="96">
                  <c:v>-0.48958886457566098</c:v>
                </c:pt>
                <c:pt idx="97">
                  <c:v>-0.45966426283234241</c:v>
                </c:pt>
                <c:pt idx="98">
                  <c:v>-0.41141429748436098</c:v>
                </c:pt>
                <c:pt idx="99">
                  <c:v>-0.34676254238857013</c:v>
                </c:pt>
                <c:pt idx="100">
                  <c:v>-0.26828645900022724</c:v>
                </c:pt>
                <c:pt idx="101">
                  <c:v>-0.17911464111842432</c:v>
                </c:pt>
                <c:pt idx="102">
                  <c:v>-8.2802087724166071E-2</c:v>
                </c:pt>
                <c:pt idx="103">
                  <c:v>1.6811523610556805E-2</c:v>
                </c:pt>
                <c:pt idx="104">
                  <c:v>0.11575491255075737</c:v>
                </c:pt>
                <c:pt idx="105">
                  <c:v>0.21008351841330919</c:v>
                </c:pt>
                <c:pt idx="106">
                  <c:v>0.29603675735360152</c:v>
                </c:pt>
                <c:pt idx="107">
                  <c:v>0.37018794497621532</c:v>
                </c:pt>
                <c:pt idx="108">
                  <c:v>0.42958090742824112</c:v>
                </c:pt>
                <c:pt idx="109">
                  <c:v>0.47184783472204767</c:v>
                </c:pt>
                <c:pt idx="110">
                  <c:v>0.49530367784743318</c:v>
                </c:pt>
                <c:pt idx="111">
                  <c:v>0.49901332635818174</c:v>
                </c:pt>
                <c:pt idx="112">
                  <c:v>0.48282888827464271</c:v>
                </c:pt>
                <c:pt idx="113">
                  <c:v>0.44739558607025887</c:v>
                </c:pt>
                <c:pt idx="114">
                  <c:v>0.39412603368766796</c:v>
                </c:pt>
                <c:pt idx="115">
                  <c:v>0.32514392007857057</c:v>
                </c:pt>
                <c:pt idx="116">
                  <c:v>0.24319934442691379</c:v>
                </c:pt>
                <c:pt idx="117">
                  <c:v>0.15155917837286723</c:v>
                </c:pt>
                <c:pt idx="118">
                  <c:v>5.3876826149738814E-2</c:v>
                </c:pt>
                <c:pt idx="119">
                  <c:v>-4.5953425113823131E-2</c:v>
                </c:pt>
                <c:pt idx="120">
                  <c:v>-0.14395165833251564</c:v>
                </c:pt>
              </c:numCache>
            </c:numRef>
          </c:val>
        </c:ser>
        <c:ser>
          <c:idx val="71"/>
          <c:order val="71"/>
          <c:val>
            <c:numRef>
              <c:f>工作表2!$B$73:$DR$73</c:f>
              <c:numCache>
                <c:formatCode>General</c:formatCode>
                <c:ptCount val="121"/>
                <c:pt idx="0">
                  <c:v>-0.48395983601574555</c:v>
                </c:pt>
                <c:pt idx="1">
                  <c:v>-0.44935404790581757</c:v>
                </c:pt>
                <c:pt idx="2">
                  <c:v>-0.39683393192458255</c:v>
                </c:pt>
                <c:pt idx="3">
                  <c:v>-0.3284932993594023</c:v>
                </c:pt>
                <c:pt idx="4">
                  <c:v>-0.24705667556931335</c:v>
                </c:pt>
                <c:pt idx="5">
                  <c:v>-0.15577068175669948</c:v>
                </c:pt>
                <c:pt idx="6">
                  <c:v>-5.8274602425257845E-2</c:v>
                </c:pt>
                <c:pt idx="7">
                  <c:v>4.1544701408736694E-2</c:v>
                </c:pt>
                <c:pt idx="8">
                  <c:v>0.13970774909945144</c:v>
                </c:pt>
                <c:pt idx="9">
                  <c:v>0.23230108970686766</c:v>
                </c:pt>
                <c:pt idx="10">
                  <c:v>0.31563331893615082</c:v>
                </c:pt>
                <c:pt idx="11">
                  <c:v>0.38638224377798541</c:v>
                </c:pt>
                <c:pt idx="12">
                  <c:v>0.4417273278600703</c:v>
                </c:pt>
                <c:pt idx="13">
                  <c:v>0.47946213733156529</c:v>
                </c:pt>
                <c:pt idx="14">
                  <c:v>0.49808230441791906</c:v>
                </c:pt>
                <c:pt idx="15">
                  <c:v>0.49684550181673381</c:v>
                </c:pt>
                <c:pt idx="16">
                  <c:v>0.4758010369447625</c:v>
                </c:pt>
                <c:pt idx="17">
                  <c:v>0.43578788620680142</c:v>
                </c:pt>
                <c:pt idx="18">
                  <c:v>0.37840124765397432</c:v>
                </c:pt>
                <c:pt idx="19">
                  <c:v>0.30592894547137212</c:v>
                </c:pt>
                <c:pt idx="20">
                  <c:v>0.22126022164744075</c:v>
                </c:pt>
                <c:pt idx="21">
                  <c:v>0.12777055101343129</c:v>
                </c:pt>
                <c:pt idx="22">
                  <c:v>2.9187071713806002E-2</c:v>
                </c:pt>
                <c:pt idx="23">
                  <c:v>-7.0560004029917786E-2</c:v>
                </c:pt>
                <c:pt idx="24">
                  <c:v>-0.16749407507793748</c:v>
                </c:pt>
                <c:pt idx="25">
                  <c:v>-0.25775068591071859</c:v>
                </c:pt>
                <c:pt idx="26">
                  <c:v>-0.33773159027556388</c:v>
                </c:pt>
                <c:pt idx="27">
                  <c:v>-0.40424820190978589</c:v>
                </c:pt>
                <c:pt idx="28">
                  <c:v>-0.45464871341283442</c:v>
                </c:pt>
                <c:pt idx="29">
                  <c:v>-0.48692381543909408</c:v>
                </c:pt>
                <c:pt idx="30">
                  <c:v>-0.49978680152075211</c:v>
                </c:pt>
                <c:pt idx="31">
                  <c:v>-0.49272486499423274</c:v>
                </c:pt>
                <c:pt idx="32">
                  <c:v>-0.4660195429836187</c:v>
                </c:pt>
                <c:pt idx="33">
                  <c:v>-0.42073549240395641</c:v>
                </c:pt>
                <c:pt idx="34">
                  <c:v>-0.35867804544977183</c:v>
                </c:pt>
                <c:pt idx="35">
                  <c:v>-0.28232123669753001</c:v>
                </c:pt>
                <c:pt idx="36">
                  <c:v>-0.19470917115433892</c:v>
                </c:pt>
                <c:pt idx="37">
                  <c:v>-9.9334665397545055E-2</c:v>
                </c:pt>
                <c:pt idx="38">
                  <c:v>-1.4654943925052066E-14</c:v>
                </c:pt>
                <c:pt idx="39">
                  <c:v>9.9334665397516328E-2</c:v>
                </c:pt>
                <c:pt idx="40">
                  <c:v>0.19470917115431191</c:v>
                </c:pt>
                <c:pt idx="41">
                  <c:v>0.28232123669750581</c:v>
                </c:pt>
                <c:pt idx="42">
                  <c:v>0.3586780454497514</c:v>
                </c:pt>
                <c:pt idx="43">
                  <c:v>0.42073549240394054</c:v>
                </c:pt>
                <c:pt idx="44">
                  <c:v>0.46601954298360809</c:v>
                </c:pt>
                <c:pt idx="45">
                  <c:v>0.49272486499422774</c:v>
                </c:pt>
                <c:pt idx="46">
                  <c:v>0.49978680152075294</c:v>
                </c:pt>
                <c:pt idx="47">
                  <c:v>0.48692381543910068</c:v>
                </c:pt>
                <c:pt idx="48">
                  <c:v>0.45464871341284657</c:v>
                </c:pt>
                <c:pt idx="49">
                  <c:v>0.40424820190980315</c:v>
                </c:pt>
                <c:pt idx="50">
                  <c:v>0.33773159027558547</c:v>
                </c:pt>
                <c:pt idx="51">
                  <c:v>0.25775068591074368</c:v>
                </c:pt>
                <c:pt idx="52">
                  <c:v>0.16749407507796532</c:v>
                </c:pt>
                <c:pt idx="53">
                  <c:v>7.0560004029947249E-2</c:v>
                </c:pt>
                <c:pt idx="54">
                  <c:v>-2.91870717137763E-2</c:v>
                </c:pt>
                <c:pt idx="55">
                  <c:v>-0.12777055101340251</c:v>
                </c:pt>
                <c:pt idx="56">
                  <c:v>-0.22126022164741388</c:v>
                </c:pt>
                <c:pt idx="57">
                  <c:v>-0.30592894547134858</c:v>
                </c:pt>
                <c:pt idx="58">
                  <c:v>-0.37840124765395511</c:v>
                </c:pt>
                <c:pt idx="59">
                  <c:v>-0.43578788620678738</c:v>
                </c:pt>
                <c:pt idx="60">
                  <c:v>-0.47580103694475379</c:v>
                </c:pt>
                <c:pt idx="61">
                  <c:v>-0.49684550181673071</c:v>
                </c:pt>
                <c:pt idx="62">
                  <c:v>-0.49808230441792156</c:v>
                </c:pt>
                <c:pt idx="63">
                  <c:v>-0.47946213733157317</c:v>
                </c:pt>
                <c:pt idx="64">
                  <c:v>-0.44172732786008301</c:v>
                </c:pt>
                <c:pt idx="65">
                  <c:v>-0.38638224377800229</c:v>
                </c:pt>
                <c:pt idx="66">
                  <c:v>-0.31563331893617114</c:v>
                </c:pt>
                <c:pt idx="67">
                  <c:v>-0.23230108970689087</c:v>
                </c:pt>
                <c:pt idx="68">
                  <c:v>-0.13970774909947614</c:v>
                </c:pt>
                <c:pt idx="69">
                  <c:v>-4.1544701408761917E-2</c:v>
                </c:pt>
                <c:pt idx="70">
                  <c:v>5.8274602425232712E-2</c:v>
                </c:pt>
                <c:pt idx="71">
                  <c:v>0.15577068175667627</c:v>
                </c:pt>
                <c:pt idx="72">
                  <c:v>0.24705667556929209</c:v>
                </c:pt>
                <c:pt idx="73">
                  <c:v>0.32849329935938448</c:v>
                </c:pt>
                <c:pt idx="74">
                  <c:v>0.39683393192456823</c:v>
                </c:pt>
                <c:pt idx="75">
                  <c:v>0.44935404790580763</c:v>
                </c:pt>
                <c:pt idx="76">
                  <c:v>0.48395983601573977</c:v>
                </c:pt>
                <c:pt idx="77">
                  <c:v>0.49927167268730183</c:v>
                </c:pt>
                <c:pt idx="78">
                  <c:v>0.49467912331169284</c:v>
                </c:pt>
                <c:pt idx="79">
                  <c:v>0.47036527833989078</c:v>
                </c:pt>
                <c:pt idx="80">
                  <c:v>0.42729945404414715</c:v>
                </c:pt>
                <c:pt idx="81">
                  <c:v>0.36719854893706572</c:v>
                </c:pt>
                <c:pt idx="82">
                  <c:v>0.29245859644589167</c:v>
                </c:pt>
                <c:pt idx="83">
                  <c:v>0.20605924262088962</c:v>
                </c:pt>
                <c:pt idx="84">
                  <c:v>0.11144495705013595</c:v>
                </c:pt>
                <c:pt idx="85">
                  <c:v>1.2387712726692202E-2</c:v>
                </c:pt>
                <c:pt idx="86">
                  <c:v>-8.716339061147757E-2</c:v>
                </c:pt>
                <c:pt idx="87">
                  <c:v>-0.18323956462595264</c:v>
                </c:pt>
                <c:pt idx="88">
                  <c:v>-0.27201055544467451</c:v>
                </c:pt>
                <c:pt idx="89">
                  <c:v>-0.34993734379676233</c:v>
                </c:pt>
                <c:pt idx="90">
                  <c:v>-0.41391323454281986</c:v>
                </c:pt>
                <c:pt idx="91">
                  <c:v>-0.4613877108063989</c:v>
                </c:pt>
                <c:pt idx="92">
                  <c:v>-0.49046811503324333</c:v>
                </c:pt>
                <c:pt idx="93">
                  <c:v>-0.49999510327535174</c:v>
                </c:pt>
                <c:pt idx="94">
                  <c:v>-0.48958886457566098</c:v>
                </c:pt>
                <c:pt idx="95">
                  <c:v>-0.45966426283234241</c:v>
                </c:pt>
                <c:pt idx="96">
                  <c:v>-0.41141429748436098</c:v>
                </c:pt>
                <c:pt idx="97">
                  <c:v>-0.34676254238857013</c:v>
                </c:pt>
                <c:pt idx="98">
                  <c:v>-0.26828645900022724</c:v>
                </c:pt>
                <c:pt idx="99">
                  <c:v>-0.17911464111842432</c:v>
                </c:pt>
                <c:pt idx="100">
                  <c:v>-8.2802087724166071E-2</c:v>
                </c:pt>
                <c:pt idx="101">
                  <c:v>1.6811523610556805E-2</c:v>
                </c:pt>
                <c:pt idx="102">
                  <c:v>0.11575491255075737</c:v>
                </c:pt>
                <c:pt idx="103">
                  <c:v>0.21008351841330919</c:v>
                </c:pt>
                <c:pt idx="104">
                  <c:v>0.29603675735360152</c:v>
                </c:pt>
                <c:pt idx="105">
                  <c:v>0.37018794497621532</c:v>
                </c:pt>
                <c:pt idx="106">
                  <c:v>0.42958090742824112</c:v>
                </c:pt>
                <c:pt idx="107">
                  <c:v>0.47184783472204767</c:v>
                </c:pt>
                <c:pt idx="108">
                  <c:v>0.49530367784743318</c:v>
                </c:pt>
                <c:pt idx="109">
                  <c:v>0.49901332635818174</c:v>
                </c:pt>
                <c:pt idx="110">
                  <c:v>0.48282888827464271</c:v>
                </c:pt>
                <c:pt idx="111">
                  <c:v>0.44739558607025887</c:v>
                </c:pt>
                <c:pt idx="112">
                  <c:v>0.39412603368766796</c:v>
                </c:pt>
                <c:pt idx="113">
                  <c:v>0.32514392007857057</c:v>
                </c:pt>
                <c:pt idx="114">
                  <c:v>0.24319934442691379</c:v>
                </c:pt>
                <c:pt idx="115">
                  <c:v>0.15155917837286723</c:v>
                </c:pt>
                <c:pt idx="116">
                  <c:v>5.3876826149738814E-2</c:v>
                </c:pt>
                <c:pt idx="117">
                  <c:v>-4.5953425113823131E-2</c:v>
                </c:pt>
                <c:pt idx="118">
                  <c:v>-0.14395165833251564</c:v>
                </c:pt>
                <c:pt idx="119">
                  <c:v>-0.23621099319921743</c:v>
                </c:pt>
                <c:pt idx="120">
                  <c:v>-0.31905334117396</c:v>
                </c:pt>
              </c:numCache>
            </c:numRef>
          </c:val>
        </c:ser>
        <c:ser>
          <c:idx val="72"/>
          <c:order val="72"/>
          <c:val>
            <c:numRef>
              <c:f>工作表2!$B$74:$DR$74</c:f>
              <c:numCache>
                <c:formatCode>General</c:formatCode>
                <c:ptCount val="121"/>
                <c:pt idx="0">
                  <c:v>-0.396833931924582</c:v>
                </c:pt>
                <c:pt idx="1">
                  <c:v>-0.32849329935940164</c:v>
                </c:pt>
                <c:pt idx="2">
                  <c:v>-0.24705667556931257</c:v>
                </c:pt>
                <c:pt idx="3">
                  <c:v>-0.15577068175669861</c:v>
                </c:pt>
                <c:pt idx="4">
                  <c:v>-5.827460242525697E-2</c:v>
                </c:pt>
                <c:pt idx="5">
                  <c:v>4.1544701408737575E-2</c:v>
                </c:pt>
                <c:pt idx="6">
                  <c:v>0.13970774909945227</c:v>
                </c:pt>
                <c:pt idx="7">
                  <c:v>0.23230108970686847</c:v>
                </c:pt>
                <c:pt idx="8">
                  <c:v>0.31563331893615149</c:v>
                </c:pt>
                <c:pt idx="9">
                  <c:v>0.38638224377798597</c:v>
                </c:pt>
                <c:pt idx="10">
                  <c:v>0.44172732786007074</c:v>
                </c:pt>
                <c:pt idx="11">
                  <c:v>0.47946213733156567</c:v>
                </c:pt>
                <c:pt idx="12">
                  <c:v>0.49808230441791917</c:v>
                </c:pt>
                <c:pt idx="13">
                  <c:v>0.49684550181673376</c:v>
                </c:pt>
                <c:pt idx="14">
                  <c:v>0.47580103694476233</c:v>
                </c:pt>
                <c:pt idx="15">
                  <c:v>0.43578788620680103</c:v>
                </c:pt>
                <c:pt idx="16">
                  <c:v>0.3784012476539737</c:v>
                </c:pt>
                <c:pt idx="17">
                  <c:v>0.30592894547137139</c:v>
                </c:pt>
                <c:pt idx="18">
                  <c:v>0.22126022164743997</c:v>
                </c:pt>
                <c:pt idx="19">
                  <c:v>0.12777055101343085</c:v>
                </c:pt>
                <c:pt idx="20">
                  <c:v>2.9187071713806002E-2</c:v>
                </c:pt>
                <c:pt idx="21">
                  <c:v>-7.0560004029917786E-2</c:v>
                </c:pt>
                <c:pt idx="22">
                  <c:v>-0.16749407507793748</c:v>
                </c:pt>
                <c:pt idx="23">
                  <c:v>-0.25775068591071859</c:v>
                </c:pt>
                <c:pt idx="24">
                  <c:v>-0.33773159027556388</c:v>
                </c:pt>
                <c:pt idx="25">
                  <c:v>-0.40424820190978589</c:v>
                </c:pt>
                <c:pt idx="26">
                  <c:v>-0.45464871341283442</c:v>
                </c:pt>
                <c:pt idx="27">
                  <c:v>-0.48692381543909408</c:v>
                </c:pt>
                <c:pt idx="28">
                  <c:v>-0.49978680152075211</c:v>
                </c:pt>
                <c:pt idx="29">
                  <c:v>-0.49272486499423274</c:v>
                </c:pt>
                <c:pt idx="30">
                  <c:v>-0.4660195429836187</c:v>
                </c:pt>
                <c:pt idx="31">
                  <c:v>-0.42073549240395641</c:v>
                </c:pt>
                <c:pt idx="32">
                  <c:v>-0.35867804544977183</c:v>
                </c:pt>
                <c:pt idx="33">
                  <c:v>-0.28232123669753001</c:v>
                </c:pt>
                <c:pt idx="34">
                  <c:v>-0.19470917115433892</c:v>
                </c:pt>
                <c:pt idx="35">
                  <c:v>-9.9334665397545055E-2</c:v>
                </c:pt>
                <c:pt idx="36">
                  <c:v>-1.4654943925052066E-14</c:v>
                </c:pt>
                <c:pt idx="37">
                  <c:v>9.9334665397516328E-2</c:v>
                </c:pt>
                <c:pt idx="38">
                  <c:v>0.19470917115431191</c:v>
                </c:pt>
                <c:pt idx="39">
                  <c:v>0.28232123669750581</c:v>
                </c:pt>
                <c:pt idx="40">
                  <c:v>0.3586780454497514</c:v>
                </c:pt>
                <c:pt idx="41">
                  <c:v>0.42073549240394054</c:v>
                </c:pt>
                <c:pt idx="42">
                  <c:v>0.46601954298360809</c:v>
                </c:pt>
                <c:pt idx="43">
                  <c:v>0.49272486499422774</c:v>
                </c:pt>
                <c:pt idx="44">
                  <c:v>0.49978680152075294</c:v>
                </c:pt>
                <c:pt idx="45">
                  <c:v>0.48692381543910068</c:v>
                </c:pt>
                <c:pt idx="46">
                  <c:v>0.45464871341284657</c:v>
                </c:pt>
                <c:pt idx="47">
                  <c:v>0.40424820190980315</c:v>
                </c:pt>
                <c:pt idx="48">
                  <c:v>0.33773159027558547</c:v>
                </c:pt>
                <c:pt idx="49">
                  <c:v>0.25775068591074368</c:v>
                </c:pt>
                <c:pt idx="50">
                  <c:v>0.1674940750779651</c:v>
                </c:pt>
                <c:pt idx="51">
                  <c:v>7.0560004029946805E-2</c:v>
                </c:pt>
                <c:pt idx="52">
                  <c:v>-2.9187071713776522E-2</c:v>
                </c:pt>
                <c:pt idx="53">
                  <c:v>-0.12777055101340251</c:v>
                </c:pt>
                <c:pt idx="54">
                  <c:v>-0.22126022164741407</c:v>
                </c:pt>
                <c:pt idx="55">
                  <c:v>-0.30592894547134897</c:v>
                </c:pt>
                <c:pt idx="56">
                  <c:v>-0.37840124765395527</c:v>
                </c:pt>
                <c:pt idx="57">
                  <c:v>-0.43578788620678738</c:v>
                </c:pt>
                <c:pt idx="58">
                  <c:v>-0.47580103694475379</c:v>
                </c:pt>
                <c:pt idx="59">
                  <c:v>-0.49684550181673071</c:v>
                </c:pt>
                <c:pt idx="60">
                  <c:v>-0.49808230441792151</c:v>
                </c:pt>
                <c:pt idx="61">
                  <c:v>-0.479462137331573</c:v>
                </c:pt>
                <c:pt idx="62">
                  <c:v>-0.44172732786008301</c:v>
                </c:pt>
                <c:pt idx="63">
                  <c:v>-0.38638224377800229</c:v>
                </c:pt>
                <c:pt idx="64">
                  <c:v>-0.31563331893617114</c:v>
                </c:pt>
                <c:pt idx="65">
                  <c:v>-0.23230108970689051</c:v>
                </c:pt>
                <c:pt idx="66">
                  <c:v>-0.13970774909947573</c:v>
                </c:pt>
                <c:pt idx="67">
                  <c:v>-4.1544701408761917E-2</c:v>
                </c:pt>
                <c:pt idx="68">
                  <c:v>5.8274602425233149E-2</c:v>
                </c:pt>
                <c:pt idx="69">
                  <c:v>0.15577068175667627</c:v>
                </c:pt>
                <c:pt idx="70">
                  <c:v>0.24705667556929209</c:v>
                </c:pt>
                <c:pt idx="71">
                  <c:v>0.32849329935938448</c:v>
                </c:pt>
                <c:pt idx="72">
                  <c:v>0.39683393192456823</c:v>
                </c:pt>
                <c:pt idx="73">
                  <c:v>0.44935404790580763</c:v>
                </c:pt>
                <c:pt idx="74">
                  <c:v>0.48395983601573977</c:v>
                </c:pt>
                <c:pt idx="75">
                  <c:v>0.49927167268730183</c:v>
                </c:pt>
                <c:pt idx="76">
                  <c:v>0.49467912331169284</c:v>
                </c:pt>
                <c:pt idx="77">
                  <c:v>0.47036527833989078</c:v>
                </c:pt>
                <c:pt idx="78">
                  <c:v>0.42729945404414715</c:v>
                </c:pt>
                <c:pt idx="79">
                  <c:v>0.36719854893706511</c:v>
                </c:pt>
                <c:pt idx="80">
                  <c:v>0.29245859644589167</c:v>
                </c:pt>
                <c:pt idx="81">
                  <c:v>0.20605924262088962</c:v>
                </c:pt>
                <c:pt idx="82">
                  <c:v>0.11144495705013595</c:v>
                </c:pt>
                <c:pt idx="83">
                  <c:v>1.2387712726692202E-2</c:v>
                </c:pt>
                <c:pt idx="84">
                  <c:v>-8.716339061147757E-2</c:v>
                </c:pt>
                <c:pt idx="85">
                  <c:v>-0.18323956462595264</c:v>
                </c:pt>
                <c:pt idx="86">
                  <c:v>-0.27201055544467451</c:v>
                </c:pt>
                <c:pt idx="87">
                  <c:v>-0.34993734379676233</c:v>
                </c:pt>
                <c:pt idx="88">
                  <c:v>-0.41391323454281986</c:v>
                </c:pt>
                <c:pt idx="89">
                  <c:v>-0.4613877108063989</c:v>
                </c:pt>
                <c:pt idx="90">
                  <c:v>-0.49046811503324333</c:v>
                </c:pt>
                <c:pt idx="91">
                  <c:v>-0.49999510327535174</c:v>
                </c:pt>
                <c:pt idx="92">
                  <c:v>-0.48958886457566098</c:v>
                </c:pt>
                <c:pt idx="93">
                  <c:v>-0.45966426283234241</c:v>
                </c:pt>
                <c:pt idx="94">
                  <c:v>-0.41141429748436098</c:v>
                </c:pt>
                <c:pt idx="95">
                  <c:v>-0.34676254238857013</c:v>
                </c:pt>
                <c:pt idx="96">
                  <c:v>-0.26828645900022724</c:v>
                </c:pt>
                <c:pt idx="97">
                  <c:v>-0.17911464111842432</c:v>
                </c:pt>
                <c:pt idx="98">
                  <c:v>-8.2802087724166071E-2</c:v>
                </c:pt>
                <c:pt idx="99">
                  <c:v>1.6811523610556805E-2</c:v>
                </c:pt>
                <c:pt idx="100">
                  <c:v>0.11575491255075825</c:v>
                </c:pt>
                <c:pt idx="101">
                  <c:v>0.2100835184133108</c:v>
                </c:pt>
                <c:pt idx="102">
                  <c:v>0.29603675735360291</c:v>
                </c:pt>
                <c:pt idx="103">
                  <c:v>0.37018794497621654</c:v>
                </c:pt>
                <c:pt idx="104">
                  <c:v>0.42958090742824195</c:v>
                </c:pt>
                <c:pt idx="105">
                  <c:v>0.47184783472204828</c:v>
                </c:pt>
                <c:pt idx="106">
                  <c:v>0.49530367784743345</c:v>
                </c:pt>
                <c:pt idx="107">
                  <c:v>0.49901332635818169</c:v>
                </c:pt>
                <c:pt idx="108">
                  <c:v>0.48282888827464215</c:v>
                </c:pt>
                <c:pt idx="109">
                  <c:v>0.44739558607025798</c:v>
                </c:pt>
                <c:pt idx="110">
                  <c:v>0.39412603368766691</c:v>
                </c:pt>
                <c:pt idx="111">
                  <c:v>0.32514392007856924</c:v>
                </c:pt>
                <c:pt idx="112">
                  <c:v>0.24319934442691224</c:v>
                </c:pt>
                <c:pt idx="113">
                  <c:v>0.15155917837286553</c:v>
                </c:pt>
                <c:pt idx="114">
                  <c:v>5.3876826149737045E-2</c:v>
                </c:pt>
                <c:pt idx="115">
                  <c:v>-4.59534251138249E-2</c:v>
                </c:pt>
                <c:pt idx="116">
                  <c:v>-0.14395165833251736</c:v>
                </c:pt>
                <c:pt idx="117">
                  <c:v>-0.23621099319921898</c:v>
                </c:pt>
                <c:pt idx="118">
                  <c:v>-0.31905334117396139</c:v>
                </c:pt>
                <c:pt idx="119">
                  <c:v>-0.38917603926713806</c:v>
                </c:pt>
                <c:pt idx="120">
                  <c:v>-0.44378351679074418</c:v>
                </c:pt>
              </c:numCache>
            </c:numRef>
          </c:val>
        </c:ser>
        <c:ser>
          <c:idx val="73"/>
          <c:order val="73"/>
          <c:val>
            <c:numRef>
              <c:f>工作表2!$B$75:$DR$75</c:f>
              <c:numCache>
                <c:formatCode>General</c:formatCode>
                <c:ptCount val="121"/>
                <c:pt idx="0">
                  <c:v>-0.24705667556931182</c:v>
                </c:pt>
                <c:pt idx="1">
                  <c:v>-0.15577068175669778</c:v>
                </c:pt>
                <c:pt idx="2">
                  <c:v>-5.8274602425256089E-2</c:v>
                </c:pt>
                <c:pt idx="3">
                  <c:v>4.1544701408738463E-2</c:v>
                </c:pt>
                <c:pt idx="4">
                  <c:v>0.13970774909945313</c:v>
                </c:pt>
                <c:pt idx="5">
                  <c:v>0.23230108970686927</c:v>
                </c:pt>
                <c:pt idx="6">
                  <c:v>0.31563331893615221</c:v>
                </c:pt>
                <c:pt idx="7">
                  <c:v>0.38638224377798652</c:v>
                </c:pt>
                <c:pt idx="8">
                  <c:v>0.44172732786007118</c:v>
                </c:pt>
                <c:pt idx="9">
                  <c:v>0.47946213733156584</c:v>
                </c:pt>
                <c:pt idx="10">
                  <c:v>0.49808230441791929</c:v>
                </c:pt>
                <c:pt idx="11">
                  <c:v>0.49684550181673365</c:v>
                </c:pt>
                <c:pt idx="12">
                  <c:v>0.475801036944762</c:v>
                </c:pt>
                <c:pt idx="13">
                  <c:v>0.43578788620680059</c:v>
                </c:pt>
                <c:pt idx="14">
                  <c:v>0.37840124765397309</c:v>
                </c:pt>
                <c:pt idx="15">
                  <c:v>0.30592894547137073</c:v>
                </c:pt>
                <c:pt idx="16">
                  <c:v>0.22126022164743919</c:v>
                </c:pt>
                <c:pt idx="17">
                  <c:v>0.12777055101343002</c:v>
                </c:pt>
                <c:pt idx="18">
                  <c:v>2.9187071713805114E-2</c:v>
                </c:pt>
                <c:pt idx="19">
                  <c:v>-7.056000402991823E-2</c:v>
                </c:pt>
                <c:pt idx="20">
                  <c:v>-0.16749407507793748</c:v>
                </c:pt>
                <c:pt idx="21">
                  <c:v>-0.25775068591071859</c:v>
                </c:pt>
                <c:pt idx="22">
                  <c:v>-0.33773159027556388</c:v>
                </c:pt>
                <c:pt idx="23">
                  <c:v>-0.40424820190978589</c:v>
                </c:pt>
                <c:pt idx="24">
                  <c:v>-0.45464871341283442</c:v>
                </c:pt>
                <c:pt idx="25">
                  <c:v>-0.48692381543909408</c:v>
                </c:pt>
                <c:pt idx="26">
                  <c:v>-0.49978680152075211</c:v>
                </c:pt>
                <c:pt idx="27">
                  <c:v>-0.49272486499423274</c:v>
                </c:pt>
                <c:pt idx="28">
                  <c:v>-0.4660195429836187</c:v>
                </c:pt>
                <c:pt idx="29">
                  <c:v>-0.42073549240395641</c:v>
                </c:pt>
                <c:pt idx="30">
                  <c:v>-0.35867804544977183</c:v>
                </c:pt>
                <c:pt idx="31">
                  <c:v>-0.28232123669753001</c:v>
                </c:pt>
                <c:pt idx="32">
                  <c:v>-0.19470917115433892</c:v>
                </c:pt>
                <c:pt idx="33">
                  <c:v>-9.9334665397545055E-2</c:v>
                </c:pt>
                <c:pt idx="34">
                  <c:v>-1.4654943925052066E-14</c:v>
                </c:pt>
                <c:pt idx="35">
                  <c:v>9.9334665397516328E-2</c:v>
                </c:pt>
                <c:pt idx="36">
                  <c:v>0.19470917115431191</c:v>
                </c:pt>
                <c:pt idx="37">
                  <c:v>0.28232123669750581</c:v>
                </c:pt>
                <c:pt idx="38">
                  <c:v>0.3586780454497514</c:v>
                </c:pt>
                <c:pt idx="39">
                  <c:v>0.42073549240394054</c:v>
                </c:pt>
                <c:pt idx="40">
                  <c:v>0.46601954298360809</c:v>
                </c:pt>
                <c:pt idx="41">
                  <c:v>0.49272486499422774</c:v>
                </c:pt>
                <c:pt idx="42">
                  <c:v>0.49978680152075294</c:v>
                </c:pt>
                <c:pt idx="43">
                  <c:v>0.48692381543910068</c:v>
                </c:pt>
                <c:pt idx="44">
                  <c:v>0.45464871341284657</c:v>
                </c:pt>
                <c:pt idx="45">
                  <c:v>0.40424820190980315</c:v>
                </c:pt>
                <c:pt idx="46">
                  <c:v>0.33773159027558547</c:v>
                </c:pt>
                <c:pt idx="47">
                  <c:v>0.25775068591074368</c:v>
                </c:pt>
                <c:pt idx="48">
                  <c:v>0.1674940750779651</c:v>
                </c:pt>
                <c:pt idx="49">
                  <c:v>7.0560004029946805E-2</c:v>
                </c:pt>
                <c:pt idx="50">
                  <c:v>-2.9187071713776745E-2</c:v>
                </c:pt>
                <c:pt idx="51">
                  <c:v>-0.12777055101340296</c:v>
                </c:pt>
                <c:pt idx="52">
                  <c:v>-0.2212602216474143</c:v>
                </c:pt>
                <c:pt idx="53">
                  <c:v>-0.30592894547134897</c:v>
                </c:pt>
                <c:pt idx="54">
                  <c:v>-0.37840124765395539</c:v>
                </c:pt>
                <c:pt idx="55">
                  <c:v>-0.43578788620678754</c:v>
                </c:pt>
                <c:pt idx="56">
                  <c:v>-0.47580103694475395</c:v>
                </c:pt>
                <c:pt idx="57">
                  <c:v>-0.49684550181673071</c:v>
                </c:pt>
                <c:pt idx="58">
                  <c:v>-0.49808230441792151</c:v>
                </c:pt>
                <c:pt idx="59">
                  <c:v>-0.479462137331573</c:v>
                </c:pt>
                <c:pt idx="60">
                  <c:v>-0.44172732786008284</c:v>
                </c:pt>
                <c:pt idx="61">
                  <c:v>-0.38638224377800201</c:v>
                </c:pt>
                <c:pt idx="62">
                  <c:v>-0.31563331893617114</c:v>
                </c:pt>
                <c:pt idx="63">
                  <c:v>-0.23230108970689051</c:v>
                </c:pt>
                <c:pt idx="64">
                  <c:v>-0.13970774909947573</c:v>
                </c:pt>
                <c:pt idx="65">
                  <c:v>-4.1544701408761479E-2</c:v>
                </c:pt>
                <c:pt idx="66">
                  <c:v>5.8274602425233586E-2</c:v>
                </c:pt>
                <c:pt idx="67">
                  <c:v>0.15577068175667627</c:v>
                </c:pt>
                <c:pt idx="68">
                  <c:v>0.24705667556929248</c:v>
                </c:pt>
                <c:pt idx="69">
                  <c:v>0.32849329935938448</c:v>
                </c:pt>
                <c:pt idx="70">
                  <c:v>0.39683393192456823</c:v>
                </c:pt>
                <c:pt idx="71">
                  <c:v>0.44935404790580763</c:v>
                </c:pt>
                <c:pt idx="72">
                  <c:v>0.48395983601573977</c:v>
                </c:pt>
                <c:pt idx="73">
                  <c:v>0.49927167268730183</c:v>
                </c:pt>
                <c:pt idx="74">
                  <c:v>0.49467912331169284</c:v>
                </c:pt>
                <c:pt idx="75">
                  <c:v>0.47036527833989078</c:v>
                </c:pt>
                <c:pt idx="76">
                  <c:v>0.42729945404414715</c:v>
                </c:pt>
                <c:pt idx="77">
                  <c:v>0.36719854893706511</c:v>
                </c:pt>
                <c:pt idx="78">
                  <c:v>0.29245859644589167</c:v>
                </c:pt>
                <c:pt idx="79">
                  <c:v>0.20605924262088962</c:v>
                </c:pt>
                <c:pt idx="80">
                  <c:v>0.11144495705013595</c:v>
                </c:pt>
                <c:pt idx="81">
                  <c:v>1.2387712726692202E-2</c:v>
                </c:pt>
                <c:pt idx="82">
                  <c:v>-8.716339061147757E-2</c:v>
                </c:pt>
                <c:pt idx="83">
                  <c:v>-0.18323956462595264</c:v>
                </c:pt>
                <c:pt idx="84">
                  <c:v>-0.27201055544467451</c:v>
                </c:pt>
                <c:pt idx="85">
                  <c:v>-0.34993734379676233</c:v>
                </c:pt>
                <c:pt idx="86">
                  <c:v>-0.41391323454281986</c:v>
                </c:pt>
                <c:pt idx="87">
                  <c:v>-0.4613877108063989</c:v>
                </c:pt>
                <c:pt idx="88">
                  <c:v>-0.49046811503324333</c:v>
                </c:pt>
                <c:pt idx="89">
                  <c:v>-0.49999510327535174</c:v>
                </c:pt>
                <c:pt idx="90">
                  <c:v>-0.48958886457566098</c:v>
                </c:pt>
                <c:pt idx="91">
                  <c:v>-0.45966426283234241</c:v>
                </c:pt>
                <c:pt idx="92">
                  <c:v>-0.41141429748436098</c:v>
                </c:pt>
                <c:pt idx="93">
                  <c:v>-0.34676254238857013</c:v>
                </c:pt>
                <c:pt idx="94">
                  <c:v>-0.26828645900022724</c:v>
                </c:pt>
                <c:pt idx="95">
                  <c:v>-0.17911464111842432</c:v>
                </c:pt>
                <c:pt idx="96">
                  <c:v>-8.2802087724166071E-2</c:v>
                </c:pt>
                <c:pt idx="97">
                  <c:v>1.6811523610556805E-2</c:v>
                </c:pt>
                <c:pt idx="98">
                  <c:v>0.11575491255075825</c:v>
                </c:pt>
                <c:pt idx="99">
                  <c:v>0.2100835184133108</c:v>
                </c:pt>
                <c:pt idx="100">
                  <c:v>0.29603675735360291</c:v>
                </c:pt>
                <c:pt idx="101">
                  <c:v>0.37018794497621654</c:v>
                </c:pt>
                <c:pt idx="102">
                  <c:v>0.42958090742824195</c:v>
                </c:pt>
                <c:pt idx="103">
                  <c:v>0.47184783472204828</c:v>
                </c:pt>
                <c:pt idx="104">
                  <c:v>0.49530367784743345</c:v>
                </c:pt>
                <c:pt idx="105">
                  <c:v>0.49901332635818169</c:v>
                </c:pt>
                <c:pt idx="106">
                  <c:v>0.48282888827464215</c:v>
                </c:pt>
                <c:pt idx="107">
                  <c:v>0.44739558607025798</c:v>
                </c:pt>
                <c:pt idx="108">
                  <c:v>0.39412603368766691</c:v>
                </c:pt>
                <c:pt idx="109">
                  <c:v>0.32514392007856924</c:v>
                </c:pt>
                <c:pt idx="110">
                  <c:v>0.24319934442691224</c:v>
                </c:pt>
                <c:pt idx="111">
                  <c:v>0.15155917837286553</c:v>
                </c:pt>
                <c:pt idx="112">
                  <c:v>5.3876826149737045E-2</c:v>
                </c:pt>
                <c:pt idx="113">
                  <c:v>-4.59534251138249E-2</c:v>
                </c:pt>
                <c:pt idx="114">
                  <c:v>-0.14395165833251736</c:v>
                </c:pt>
                <c:pt idx="115">
                  <c:v>-0.23621099319921898</c:v>
                </c:pt>
                <c:pt idx="116">
                  <c:v>-0.31905334117396139</c:v>
                </c:pt>
                <c:pt idx="117">
                  <c:v>-0.38917603926713806</c:v>
                </c:pt>
                <c:pt idx="118">
                  <c:v>-0.44378351679074418</c:v>
                </c:pt>
                <c:pt idx="119">
                  <c:v>-0.48069874593977358</c:v>
                </c:pt>
                <c:pt idx="120">
                  <c:v>-0.4984500330207966</c:v>
                </c:pt>
              </c:numCache>
            </c:numRef>
          </c:val>
        </c:ser>
        <c:ser>
          <c:idx val="74"/>
          <c:order val="74"/>
          <c:val>
            <c:numRef>
              <c:f>工作表2!$B$76:$DR$76</c:f>
              <c:numCache>
                <c:formatCode>General</c:formatCode>
                <c:ptCount val="121"/>
                <c:pt idx="0">
                  <c:v>-5.8274602425255201E-2</c:v>
                </c:pt>
                <c:pt idx="1">
                  <c:v>4.1544701408739351E-2</c:v>
                </c:pt>
                <c:pt idx="2">
                  <c:v>0.13970774909945399</c:v>
                </c:pt>
                <c:pt idx="3">
                  <c:v>0.23230108970687005</c:v>
                </c:pt>
                <c:pt idx="4">
                  <c:v>0.31563331893615287</c:v>
                </c:pt>
                <c:pt idx="5">
                  <c:v>0.38638224377798708</c:v>
                </c:pt>
                <c:pt idx="6">
                  <c:v>0.44172732786007163</c:v>
                </c:pt>
                <c:pt idx="7">
                  <c:v>0.47946213733156606</c:v>
                </c:pt>
                <c:pt idx="8">
                  <c:v>0.49808230441791934</c:v>
                </c:pt>
                <c:pt idx="9">
                  <c:v>0.49684550181673354</c:v>
                </c:pt>
                <c:pt idx="10">
                  <c:v>0.47580103694476172</c:v>
                </c:pt>
                <c:pt idx="11">
                  <c:v>0.43578788620680015</c:v>
                </c:pt>
                <c:pt idx="12">
                  <c:v>0.37840124765397259</c:v>
                </c:pt>
                <c:pt idx="13">
                  <c:v>0.30592894547137001</c:v>
                </c:pt>
                <c:pt idx="14">
                  <c:v>0.22126022164743839</c:v>
                </c:pt>
                <c:pt idx="15">
                  <c:v>0.12777055101342913</c:v>
                </c:pt>
                <c:pt idx="16">
                  <c:v>2.9187071713804229E-2</c:v>
                </c:pt>
                <c:pt idx="17">
                  <c:v>-7.0560004029919104E-2</c:v>
                </c:pt>
                <c:pt idx="18">
                  <c:v>-0.16749407507793831</c:v>
                </c:pt>
                <c:pt idx="19">
                  <c:v>-0.25775068591071892</c:v>
                </c:pt>
                <c:pt idx="20">
                  <c:v>-0.33773159027556388</c:v>
                </c:pt>
                <c:pt idx="21">
                  <c:v>-0.40424820190978589</c:v>
                </c:pt>
                <c:pt idx="22">
                  <c:v>-0.45464871341283442</c:v>
                </c:pt>
                <c:pt idx="23">
                  <c:v>-0.48692381543909408</c:v>
                </c:pt>
                <c:pt idx="24">
                  <c:v>-0.49978680152075211</c:v>
                </c:pt>
                <c:pt idx="25">
                  <c:v>-0.49272486499423274</c:v>
                </c:pt>
                <c:pt idx="26">
                  <c:v>-0.4660195429836187</c:v>
                </c:pt>
                <c:pt idx="27">
                  <c:v>-0.42073549240395641</c:v>
                </c:pt>
                <c:pt idx="28">
                  <c:v>-0.35867804544977183</c:v>
                </c:pt>
                <c:pt idx="29">
                  <c:v>-0.28232123669753001</c:v>
                </c:pt>
                <c:pt idx="30">
                  <c:v>-0.19470917115433892</c:v>
                </c:pt>
                <c:pt idx="31">
                  <c:v>-9.9334665397545055E-2</c:v>
                </c:pt>
                <c:pt idx="32">
                  <c:v>-1.4654943925052066E-14</c:v>
                </c:pt>
                <c:pt idx="33">
                  <c:v>9.9334665397516328E-2</c:v>
                </c:pt>
                <c:pt idx="34">
                  <c:v>0.19470917115431191</c:v>
                </c:pt>
                <c:pt idx="35">
                  <c:v>0.28232123669750581</c:v>
                </c:pt>
                <c:pt idx="36">
                  <c:v>0.3586780454497514</c:v>
                </c:pt>
                <c:pt idx="37">
                  <c:v>0.42073549240394054</c:v>
                </c:pt>
                <c:pt idx="38">
                  <c:v>0.46601954298360809</c:v>
                </c:pt>
                <c:pt idx="39">
                  <c:v>0.49272486499422774</c:v>
                </c:pt>
                <c:pt idx="40">
                  <c:v>0.49978680152075294</c:v>
                </c:pt>
                <c:pt idx="41">
                  <c:v>0.48692381543910068</c:v>
                </c:pt>
                <c:pt idx="42">
                  <c:v>0.45464871341284657</c:v>
                </c:pt>
                <c:pt idx="43">
                  <c:v>0.40424820190980315</c:v>
                </c:pt>
                <c:pt idx="44">
                  <c:v>0.33773159027558547</c:v>
                </c:pt>
                <c:pt idx="45">
                  <c:v>0.25775068591074368</c:v>
                </c:pt>
                <c:pt idx="46">
                  <c:v>0.1674940750779651</c:v>
                </c:pt>
                <c:pt idx="47">
                  <c:v>7.0560004029946805E-2</c:v>
                </c:pt>
                <c:pt idx="48">
                  <c:v>-2.9187071713776745E-2</c:v>
                </c:pt>
                <c:pt idx="49">
                  <c:v>-0.12777055101340296</c:v>
                </c:pt>
                <c:pt idx="50">
                  <c:v>-0.22126022164741449</c:v>
                </c:pt>
                <c:pt idx="51">
                  <c:v>-0.3059289454713493</c:v>
                </c:pt>
                <c:pt idx="52">
                  <c:v>-0.37840124765395555</c:v>
                </c:pt>
                <c:pt idx="53">
                  <c:v>-0.43578788620678754</c:v>
                </c:pt>
                <c:pt idx="54">
                  <c:v>-0.47580103694475395</c:v>
                </c:pt>
                <c:pt idx="55">
                  <c:v>-0.49684550181673076</c:v>
                </c:pt>
                <c:pt idx="56">
                  <c:v>-0.49808230441792151</c:v>
                </c:pt>
                <c:pt idx="57">
                  <c:v>-0.479462137331573</c:v>
                </c:pt>
                <c:pt idx="58">
                  <c:v>-0.44172732786008284</c:v>
                </c:pt>
                <c:pt idx="59">
                  <c:v>-0.38638224377800201</c:v>
                </c:pt>
                <c:pt idx="60">
                  <c:v>-0.31563331893617075</c:v>
                </c:pt>
                <c:pt idx="61">
                  <c:v>-0.23230108970689009</c:v>
                </c:pt>
                <c:pt idx="62">
                  <c:v>-0.13970774909947573</c:v>
                </c:pt>
                <c:pt idx="63">
                  <c:v>-4.1544701408761479E-2</c:v>
                </c:pt>
                <c:pt idx="64">
                  <c:v>5.8274602425233586E-2</c:v>
                </c:pt>
                <c:pt idx="65">
                  <c:v>0.15577068175667669</c:v>
                </c:pt>
                <c:pt idx="66">
                  <c:v>0.24705667556929289</c:v>
                </c:pt>
                <c:pt idx="67">
                  <c:v>0.32849329935938448</c:v>
                </c:pt>
                <c:pt idx="68">
                  <c:v>0.39683393192456851</c:v>
                </c:pt>
                <c:pt idx="69">
                  <c:v>0.44935404790580763</c:v>
                </c:pt>
                <c:pt idx="70">
                  <c:v>0.48395983601573977</c:v>
                </c:pt>
                <c:pt idx="71">
                  <c:v>0.49927167268730183</c:v>
                </c:pt>
                <c:pt idx="72">
                  <c:v>0.49467912331169284</c:v>
                </c:pt>
                <c:pt idx="73">
                  <c:v>0.47036527833989078</c:v>
                </c:pt>
                <c:pt idx="74">
                  <c:v>0.42729945404414715</c:v>
                </c:pt>
                <c:pt idx="75">
                  <c:v>0.36719854893706511</c:v>
                </c:pt>
                <c:pt idx="76">
                  <c:v>0.29245859644589167</c:v>
                </c:pt>
                <c:pt idx="77">
                  <c:v>0.20605924262088962</c:v>
                </c:pt>
                <c:pt idx="78">
                  <c:v>0.11144495705013595</c:v>
                </c:pt>
                <c:pt idx="79">
                  <c:v>1.2387712726691313E-2</c:v>
                </c:pt>
                <c:pt idx="80">
                  <c:v>-8.716339061147757E-2</c:v>
                </c:pt>
                <c:pt idx="81">
                  <c:v>-0.18323956462595264</c:v>
                </c:pt>
                <c:pt idx="82">
                  <c:v>-0.27201055544467451</c:v>
                </c:pt>
                <c:pt idx="83">
                  <c:v>-0.34993734379676233</c:v>
                </c:pt>
                <c:pt idx="84">
                  <c:v>-0.41391323454281986</c:v>
                </c:pt>
                <c:pt idx="85">
                  <c:v>-0.4613877108063989</c:v>
                </c:pt>
                <c:pt idx="86">
                  <c:v>-0.49046811503324333</c:v>
                </c:pt>
                <c:pt idx="87">
                  <c:v>-0.49999510327535174</c:v>
                </c:pt>
                <c:pt idx="88">
                  <c:v>-0.48958886457566098</c:v>
                </c:pt>
                <c:pt idx="89">
                  <c:v>-0.45966426283234241</c:v>
                </c:pt>
                <c:pt idx="90">
                  <c:v>-0.41141429748436098</c:v>
                </c:pt>
                <c:pt idx="91">
                  <c:v>-0.34676254238857013</c:v>
                </c:pt>
                <c:pt idx="92">
                  <c:v>-0.26828645900022724</c:v>
                </c:pt>
                <c:pt idx="93">
                  <c:v>-0.17911464111842432</c:v>
                </c:pt>
                <c:pt idx="94">
                  <c:v>-8.2802087724166071E-2</c:v>
                </c:pt>
                <c:pt idx="95">
                  <c:v>1.6811523610556805E-2</c:v>
                </c:pt>
                <c:pt idx="96">
                  <c:v>0.11575491255075825</c:v>
                </c:pt>
                <c:pt idx="97">
                  <c:v>0.2100835184133108</c:v>
                </c:pt>
                <c:pt idx="98">
                  <c:v>0.29603675735360291</c:v>
                </c:pt>
                <c:pt idx="99">
                  <c:v>0.37018794497621654</c:v>
                </c:pt>
                <c:pt idx="100">
                  <c:v>0.42958090742824245</c:v>
                </c:pt>
                <c:pt idx="101">
                  <c:v>0.47184783472204889</c:v>
                </c:pt>
                <c:pt idx="102">
                  <c:v>0.49530367784743368</c:v>
                </c:pt>
                <c:pt idx="103">
                  <c:v>0.49901332635818152</c:v>
                </c:pt>
                <c:pt idx="104">
                  <c:v>0.48282888827464171</c:v>
                </c:pt>
                <c:pt idx="105">
                  <c:v>0.44739558607025731</c:v>
                </c:pt>
                <c:pt idx="106">
                  <c:v>0.3941260336876658</c:v>
                </c:pt>
                <c:pt idx="107">
                  <c:v>0.32514392007856791</c:v>
                </c:pt>
                <c:pt idx="108">
                  <c:v>0.24319934442691069</c:v>
                </c:pt>
                <c:pt idx="109">
                  <c:v>0.15155917837286381</c:v>
                </c:pt>
                <c:pt idx="110">
                  <c:v>5.3876826149735275E-2</c:v>
                </c:pt>
                <c:pt idx="111">
                  <c:v>-4.5953425113826669E-2</c:v>
                </c:pt>
                <c:pt idx="112">
                  <c:v>-0.14395165833251905</c:v>
                </c:pt>
                <c:pt idx="113">
                  <c:v>-0.23621099319922054</c:v>
                </c:pt>
                <c:pt idx="114">
                  <c:v>-0.31905334117396283</c:v>
                </c:pt>
                <c:pt idx="115">
                  <c:v>-0.38917603926713923</c:v>
                </c:pt>
                <c:pt idx="116">
                  <c:v>-0.44378351679074485</c:v>
                </c:pt>
                <c:pt idx="117">
                  <c:v>-0.48069874593977402</c:v>
                </c:pt>
                <c:pt idx="118">
                  <c:v>-0.49845003302079677</c:v>
                </c:pt>
                <c:pt idx="119">
                  <c:v>-0.49632969023531853</c:v>
                </c:pt>
                <c:pt idx="120">
                  <c:v>-0.47442224895906765</c:v>
                </c:pt>
              </c:numCache>
            </c:numRef>
          </c:val>
        </c:ser>
        <c:ser>
          <c:idx val="75"/>
          <c:order val="75"/>
          <c:val>
            <c:numRef>
              <c:f>工作表2!$B$77:$DR$77</c:f>
              <c:numCache>
                <c:formatCode>General</c:formatCode>
                <c:ptCount val="121"/>
                <c:pt idx="0">
                  <c:v>0.13970774909945483</c:v>
                </c:pt>
                <c:pt idx="1">
                  <c:v>0.23230108970687083</c:v>
                </c:pt>
                <c:pt idx="2">
                  <c:v>0.31563331893615354</c:v>
                </c:pt>
                <c:pt idx="3">
                  <c:v>0.38638224377798763</c:v>
                </c:pt>
                <c:pt idx="4">
                  <c:v>0.44172732786007207</c:v>
                </c:pt>
                <c:pt idx="5">
                  <c:v>0.47946213733156634</c:v>
                </c:pt>
                <c:pt idx="6">
                  <c:v>0.49808230441791945</c:v>
                </c:pt>
                <c:pt idx="7">
                  <c:v>0.49684550181673348</c:v>
                </c:pt>
                <c:pt idx="8">
                  <c:v>0.47580103694476145</c:v>
                </c:pt>
                <c:pt idx="9">
                  <c:v>0.4357878862067997</c:v>
                </c:pt>
                <c:pt idx="10">
                  <c:v>0.37840124765397198</c:v>
                </c:pt>
                <c:pt idx="11">
                  <c:v>0.30592894547136928</c:v>
                </c:pt>
                <c:pt idx="12">
                  <c:v>0.22126022164743758</c:v>
                </c:pt>
                <c:pt idx="13">
                  <c:v>0.12777055101342827</c:v>
                </c:pt>
                <c:pt idx="14">
                  <c:v>2.9187071713803341E-2</c:v>
                </c:pt>
                <c:pt idx="15">
                  <c:v>-7.0560004029919993E-2</c:v>
                </c:pt>
                <c:pt idx="16">
                  <c:v>-0.16749407507793915</c:v>
                </c:pt>
                <c:pt idx="17">
                  <c:v>-0.2577506859107197</c:v>
                </c:pt>
                <c:pt idx="18">
                  <c:v>-0.33773159027556454</c:v>
                </c:pt>
                <c:pt idx="19">
                  <c:v>-0.40424820190978611</c:v>
                </c:pt>
                <c:pt idx="20">
                  <c:v>-0.45464871341283442</c:v>
                </c:pt>
                <c:pt idx="21">
                  <c:v>-0.48692381543909408</c:v>
                </c:pt>
                <c:pt idx="22">
                  <c:v>-0.49978680152075211</c:v>
                </c:pt>
                <c:pt idx="23">
                  <c:v>-0.49272486499423274</c:v>
                </c:pt>
                <c:pt idx="24">
                  <c:v>-0.4660195429836187</c:v>
                </c:pt>
                <c:pt idx="25">
                  <c:v>-0.42073549240395641</c:v>
                </c:pt>
                <c:pt idx="26">
                  <c:v>-0.35867804544977183</c:v>
                </c:pt>
                <c:pt idx="27">
                  <c:v>-0.28232123669753001</c:v>
                </c:pt>
                <c:pt idx="28">
                  <c:v>-0.19470917115433892</c:v>
                </c:pt>
                <c:pt idx="29">
                  <c:v>-9.9334665397545055E-2</c:v>
                </c:pt>
                <c:pt idx="30">
                  <c:v>-1.4654943925052066E-14</c:v>
                </c:pt>
                <c:pt idx="31">
                  <c:v>9.9334665397516328E-2</c:v>
                </c:pt>
                <c:pt idx="32">
                  <c:v>0.19470917115431191</c:v>
                </c:pt>
                <c:pt idx="33">
                  <c:v>0.28232123669750581</c:v>
                </c:pt>
                <c:pt idx="34">
                  <c:v>0.3586780454497514</c:v>
                </c:pt>
                <c:pt idx="35">
                  <c:v>0.42073549240394054</c:v>
                </c:pt>
                <c:pt idx="36">
                  <c:v>0.46601954298360809</c:v>
                </c:pt>
                <c:pt idx="37">
                  <c:v>0.49272486499422774</c:v>
                </c:pt>
                <c:pt idx="38">
                  <c:v>0.49978680152075294</c:v>
                </c:pt>
                <c:pt idx="39">
                  <c:v>0.48692381543910068</c:v>
                </c:pt>
                <c:pt idx="40">
                  <c:v>0.45464871341284657</c:v>
                </c:pt>
                <c:pt idx="41">
                  <c:v>0.40424820190980315</c:v>
                </c:pt>
                <c:pt idx="42">
                  <c:v>0.33773159027558547</c:v>
                </c:pt>
                <c:pt idx="43">
                  <c:v>0.25775068591074368</c:v>
                </c:pt>
                <c:pt idx="44">
                  <c:v>0.1674940750779651</c:v>
                </c:pt>
                <c:pt idx="45">
                  <c:v>7.0560004029946805E-2</c:v>
                </c:pt>
                <c:pt idx="46">
                  <c:v>-2.9187071713776745E-2</c:v>
                </c:pt>
                <c:pt idx="47">
                  <c:v>-0.12777055101340296</c:v>
                </c:pt>
                <c:pt idx="48">
                  <c:v>-0.22126022164741449</c:v>
                </c:pt>
                <c:pt idx="49">
                  <c:v>-0.3059289454713493</c:v>
                </c:pt>
                <c:pt idx="50">
                  <c:v>-0.37840124765395572</c:v>
                </c:pt>
                <c:pt idx="51">
                  <c:v>-0.43578788620678771</c:v>
                </c:pt>
                <c:pt idx="52">
                  <c:v>-0.47580103694475395</c:v>
                </c:pt>
                <c:pt idx="53">
                  <c:v>-0.49684550181673076</c:v>
                </c:pt>
                <c:pt idx="54">
                  <c:v>-0.49808230441792151</c:v>
                </c:pt>
                <c:pt idx="55">
                  <c:v>-0.47946213733157289</c:v>
                </c:pt>
                <c:pt idx="56">
                  <c:v>-0.44172732786008262</c:v>
                </c:pt>
                <c:pt idx="57">
                  <c:v>-0.38638224377800201</c:v>
                </c:pt>
                <c:pt idx="58">
                  <c:v>-0.31563331893617075</c:v>
                </c:pt>
                <c:pt idx="59">
                  <c:v>-0.23230108970689009</c:v>
                </c:pt>
                <c:pt idx="60">
                  <c:v>-0.13970774909947531</c:v>
                </c:pt>
                <c:pt idx="61">
                  <c:v>-4.1544701408761035E-2</c:v>
                </c:pt>
                <c:pt idx="62">
                  <c:v>5.8274602425233586E-2</c:v>
                </c:pt>
                <c:pt idx="63">
                  <c:v>0.15577068175667669</c:v>
                </c:pt>
                <c:pt idx="64">
                  <c:v>0.24705667556929289</c:v>
                </c:pt>
                <c:pt idx="65">
                  <c:v>0.32849329935938487</c:v>
                </c:pt>
                <c:pt idx="66">
                  <c:v>0.39683393192456873</c:v>
                </c:pt>
                <c:pt idx="67">
                  <c:v>0.44935404790580763</c:v>
                </c:pt>
                <c:pt idx="68">
                  <c:v>0.48395983601573994</c:v>
                </c:pt>
                <c:pt idx="69">
                  <c:v>0.49927167268730183</c:v>
                </c:pt>
                <c:pt idx="70">
                  <c:v>0.49467912331169284</c:v>
                </c:pt>
                <c:pt idx="71">
                  <c:v>0.47036527833989078</c:v>
                </c:pt>
                <c:pt idx="72">
                  <c:v>0.42729945404414715</c:v>
                </c:pt>
                <c:pt idx="73">
                  <c:v>0.36719854893706511</c:v>
                </c:pt>
                <c:pt idx="74">
                  <c:v>0.29245859644589167</c:v>
                </c:pt>
                <c:pt idx="75">
                  <c:v>0.20605924262088962</c:v>
                </c:pt>
                <c:pt idx="76">
                  <c:v>0.11144495705013595</c:v>
                </c:pt>
                <c:pt idx="77">
                  <c:v>1.2387712726691313E-2</c:v>
                </c:pt>
                <c:pt idx="78">
                  <c:v>-8.716339061147757E-2</c:v>
                </c:pt>
                <c:pt idx="79">
                  <c:v>-0.18323956462595264</c:v>
                </c:pt>
                <c:pt idx="80">
                  <c:v>-0.27201055544467451</c:v>
                </c:pt>
                <c:pt idx="81">
                  <c:v>-0.34993734379676233</c:v>
                </c:pt>
                <c:pt idx="82">
                  <c:v>-0.41391323454281986</c:v>
                </c:pt>
                <c:pt idx="83">
                  <c:v>-0.4613877108063989</c:v>
                </c:pt>
                <c:pt idx="84">
                  <c:v>-0.49046811503324333</c:v>
                </c:pt>
                <c:pt idx="85">
                  <c:v>-0.49999510327535174</c:v>
                </c:pt>
                <c:pt idx="86">
                  <c:v>-0.48958886457566098</c:v>
                </c:pt>
                <c:pt idx="87">
                  <c:v>-0.45966426283234241</c:v>
                </c:pt>
                <c:pt idx="88">
                  <c:v>-0.41141429748436098</c:v>
                </c:pt>
                <c:pt idx="89">
                  <c:v>-0.34676254238857013</c:v>
                </c:pt>
                <c:pt idx="90">
                  <c:v>-0.26828645900022724</c:v>
                </c:pt>
                <c:pt idx="91">
                  <c:v>-0.17911464111842432</c:v>
                </c:pt>
                <c:pt idx="92">
                  <c:v>-8.2802087724166071E-2</c:v>
                </c:pt>
                <c:pt idx="93">
                  <c:v>1.6811523610556805E-2</c:v>
                </c:pt>
                <c:pt idx="94">
                  <c:v>0.11575491255075825</c:v>
                </c:pt>
                <c:pt idx="95">
                  <c:v>0.2100835184133108</c:v>
                </c:pt>
                <c:pt idx="96">
                  <c:v>0.29603675735360291</c:v>
                </c:pt>
                <c:pt idx="97">
                  <c:v>0.37018794497621654</c:v>
                </c:pt>
                <c:pt idx="98">
                  <c:v>0.42958090742824245</c:v>
                </c:pt>
                <c:pt idx="99">
                  <c:v>0.47184783472204889</c:v>
                </c:pt>
                <c:pt idx="100">
                  <c:v>0.49530367784743368</c:v>
                </c:pt>
                <c:pt idx="101">
                  <c:v>0.49901332635818152</c:v>
                </c:pt>
                <c:pt idx="102">
                  <c:v>0.48282888827464171</c:v>
                </c:pt>
                <c:pt idx="103">
                  <c:v>0.44739558607025731</c:v>
                </c:pt>
                <c:pt idx="104">
                  <c:v>0.3941260336876658</c:v>
                </c:pt>
                <c:pt idx="105">
                  <c:v>0.32514392007856791</c:v>
                </c:pt>
                <c:pt idx="106">
                  <c:v>0.24319934442691069</c:v>
                </c:pt>
                <c:pt idx="107">
                  <c:v>0.15155917837286381</c:v>
                </c:pt>
                <c:pt idx="108">
                  <c:v>5.3876826149735275E-2</c:v>
                </c:pt>
                <c:pt idx="109">
                  <c:v>-4.5953425113826669E-2</c:v>
                </c:pt>
                <c:pt idx="110">
                  <c:v>-0.14395165833251905</c:v>
                </c:pt>
                <c:pt idx="111">
                  <c:v>-0.23621099319922054</c:v>
                </c:pt>
                <c:pt idx="112">
                  <c:v>-0.31905334117396283</c:v>
                </c:pt>
                <c:pt idx="113">
                  <c:v>-0.38917603926713923</c:v>
                </c:pt>
                <c:pt idx="114">
                  <c:v>-0.44378351679074485</c:v>
                </c:pt>
                <c:pt idx="115">
                  <c:v>-0.48069874593977402</c:v>
                </c:pt>
                <c:pt idx="116">
                  <c:v>-0.49845003302079677</c:v>
                </c:pt>
                <c:pt idx="117">
                  <c:v>-0.49632969023531853</c:v>
                </c:pt>
                <c:pt idx="118">
                  <c:v>-0.47442224895906765</c:v>
                </c:pt>
                <c:pt idx="119">
                  <c:v>-0.43360108974279954</c:v>
                </c:pt>
                <c:pt idx="120">
                  <c:v>-0.37549362338584974</c:v>
                </c:pt>
              </c:numCache>
            </c:numRef>
          </c:val>
        </c:ser>
        <c:ser>
          <c:idx val="76"/>
          <c:order val="76"/>
          <c:val>
            <c:numRef>
              <c:f>工作表2!$B$78:$DR$78</c:f>
              <c:numCache>
                <c:formatCode>General</c:formatCode>
                <c:ptCount val="121"/>
                <c:pt idx="0">
                  <c:v>0.31563331893615426</c:v>
                </c:pt>
                <c:pt idx="1">
                  <c:v>0.38638224377798819</c:v>
                </c:pt>
                <c:pt idx="2">
                  <c:v>0.44172732786007241</c:v>
                </c:pt>
                <c:pt idx="3">
                  <c:v>0.47946213733156656</c:v>
                </c:pt>
                <c:pt idx="4">
                  <c:v>0.4980823044179194</c:v>
                </c:pt>
                <c:pt idx="5">
                  <c:v>0.49684550181673331</c:v>
                </c:pt>
                <c:pt idx="6">
                  <c:v>0.47580103694476122</c:v>
                </c:pt>
                <c:pt idx="7">
                  <c:v>0.43578788620679926</c:v>
                </c:pt>
                <c:pt idx="8">
                  <c:v>0.37840124765397137</c:v>
                </c:pt>
                <c:pt idx="9">
                  <c:v>0.30592894547136862</c:v>
                </c:pt>
                <c:pt idx="10">
                  <c:v>0.22126022164743681</c:v>
                </c:pt>
                <c:pt idx="11">
                  <c:v>0.12777055101342741</c:v>
                </c:pt>
                <c:pt idx="12">
                  <c:v>2.9187071713802453E-2</c:v>
                </c:pt>
                <c:pt idx="13">
                  <c:v>-7.0560004029920867E-2</c:v>
                </c:pt>
                <c:pt idx="14">
                  <c:v>-0.16749407507794001</c:v>
                </c:pt>
                <c:pt idx="15">
                  <c:v>-0.25775068591072048</c:v>
                </c:pt>
                <c:pt idx="16">
                  <c:v>-0.33773159027556515</c:v>
                </c:pt>
                <c:pt idx="17">
                  <c:v>-0.40424820190978672</c:v>
                </c:pt>
                <c:pt idx="18">
                  <c:v>-0.45464871341283469</c:v>
                </c:pt>
                <c:pt idx="19">
                  <c:v>-0.48692381543909424</c:v>
                </c:pt>
                <c:pt idx="20">
                  <c:v>-0.49978680152075211</c:v>
                </c:pt>
                <c:pt idx="21">
                  <c:v>-0.49272486499423274</c:v>
                </c:pt>
                <c:pt idx="22">
                  <c:v>-0.4660195429836187</c:v>
                </c:pt>
                <c:pt idx="23">
                  <c:v>-0.42073549240395641</c:v>
                </c:pt>
                <c:pt idx="24">
                  <c:v>-0.35867804544977183</c:v>
                </c:pt>
                <c:pt idx="25">
                  <c:v>-0.28232123669753001</c:v>
                </c:pt>
                <c:pt idx="26">
                  <c:v>-0.19470917115433892</c:v>
                </c:pt>
                <c:pt idx="27">
                  <c:v>-9.9334665397545055E-2</c:v>
                </c:pt>
                <c:pt idx="28">
                  <c:v>-1.4654943925052066E-14</c:v>
                </c:pt>
                <c:pt idx="29">
                  <c:v>9.9334665397516328E-2</c:v>
                </c:pt>
                <c:pt idx="30">
                  <c:v>0.19470917115431191</c:v>
                </c:pt>
                <c:pt idx="31">
                  <c:v>0.28232123669750581</c:v>
                </c:pt>
                <c:pt idx="32">
                  <c:v>0.3586780454497514</c:v>
                </c:pt>
                <c:pt idx="33">
                  <c:v>0.42073549240394054</c:v>
                </c:pt>
                <c:pt idx="34">
                  <c:v>0.46601954298360809</c:v>
                </c:pt>
                <c:pt idx="35">
                  <c:v>0.49272486499422774</c:v>
                </c:pt>
                <c:pt idx="36">
                  <c:v>0.49978680152075294</c:v>
                </c:pt>
                <c:pt idx="37">
                  <c:v>0.48692381543910068</c:v>
                </c:pt>
                <c:pt idx="38">
                  <c:v>0.45464871341284657</c:v>
                </c:pt>
                <c:pt idx="39">
                  <c:v>0.40424820190980315</c:v>
                </c:pt>
                <c:pt idx="40">
                  <c:v>0.33773159027558547</c:v>
                </c:pt>
                <c:pt idx="41">
                  <c:v>0.25775068591074368</c:v>
                </c:pt>
                <c:pt idx="42">
                  <c:v>0.1674940750779651</c:v>
                </c:pt>
                <c:pt idx="43">
                  <c:v>7.0560004029946805E-2</c:v>
                </c:pt>
                <c:pt idx="44">
                  <c:v>-2.9187071713776745E-2</c:v>
                </c:pt>
                <c:pt idx="45">
                  <c:v>-0.12777055101340296</c:v>
                </c:pt>
                <c:pt idx="46">
                  <c:v>-0.22126022164741449</c:v>
                </c:pt>
                <c:pt idx="47">
                  <c:v>-0.3059289454713493</c:v>
                </c:pt>
                <c:pt idx="48">
                  <c:v>-0.37840124765395572</c:v>
                </c:pt>
                <c:pt idx="49">
                  <c:v>-0.43578788620678771</c:v>
                </c:pt>
                <c:pt idx="50">
                  <c:v>-0.47580103694475412</c:v>
                </c:pt>
                <c:pt idx="51">
                  <c:v>-0.49684550181673082</c:v>
                </c:pt>
                <c:pt idx="52">
                  <c:v>-0.49808230441792151</c:v>
                </c:pt>
                <c:pt idx="53">
                  <c:v>-0.47946213733157289</c:v>
                </c:pt>
                <c:pt idx="54">
                  <c:v>-0.44172732786008262</c:v>
                </c:pt>
                <c:pt idx="55">
                  <c:v>-0.38638224377800179</c:v>
                </c:pt>
                <c:pt idx="56">
                  <c:v>-0.31563331893617047</c:v>
                </c:pt>
                <c:pt idx="57">
                  <c:v>-0.23230108970689009</c:v>
                </c:pt>
                <c:pt idx="58">
                  <c:v>-0.13970774909947531</c:v>
                </c:pt>
                <c:pt idx="59">
                  <c:v>-4.1544701408761035E-2</c:v>
                </c:pt>
                <c:pt idx="60">
                  <c:v>5.8274602425234023E-2</c:v>
                </c:pt>
                <c:pt idx="61">
                  <c:v>0.1557706817566771</c:v>
                </c:pt>
                <c:pt idx="62">
                  <c:v>0.24705667556929289</c:v>
                </c:pt>
                <c:pt idx="63">
                  <c:v>0.32849329935938487</c:v>
                </c:pt>
                <c:pt idx="64">
                  <c:v>0.39683393192456873</c:v>
                </c:pt>
                <c:pt idx="65">
                  <c:v>0.4493540479058078</c:v>
                </c:pt>
                <c:pt idx="66">
                  <c:v>0.48395983601574005</c:v>
                </c:pt>
                <c:pt idx="67">
                  <c:v>0.49927167268730183</c:v>
                </c:pt>
                <c:pt idx="68">
                  <c:v>0.49467912331169284</c:v>
                </c:pt>
                <c:pt idx="69">
                  <c:v>0.47036527833989078</c:v>
                </c:pt>
                <c:pt idx="70">
                  <c:v>0.42729945404414715</c:v>
                </c:pt>
                <c:pt idx="71">
                  <c:v>0.36719854893706511</c:v>
                </c:pt>
                <c:pt idx="72">
                  <c:v>0.29245859644589167</c:v>
                </c:pt>
                <c:pt idx="73">
                  <c:v>0.20605924262088962</c:v>
                </c:pt>
                <c:pt idx="74">
                  <c:v>0.11144495705013595</c:v>
                </c:pt>
                <c:pt idx="75">
                  <c:v>1.2387712726691313E-2</c:v>
                </c:pt>
                <c:pt idx="76">
                  <c:v>-8.716339061147757E-2</c:v>
                </c:pt>
                <c:pt idx="77">
                  <c:v>-0.18323956462595264</c:v>
                </c:pt>
                <c:pt idx="78">
                  <c:v>-0.27201055544467451</c:v>
                </c:pt>
                <c:pt idx="79">
                  <c:v>-0.34993734379676289</c:v>
                </c:pt>
                <c:pt idx="80">
                  <c:v>-0.41391323454281986</c:v>
                </c:pt>
                <c:pt idx="81">
                  <c:v>-0.4613877108063989</c:v>
                </c:pt>
                <c:pt idx="82">
                  <c:v>-0.49046811503324333</c:v>
                </c:pt>
                <c:pt idx="83">
                  <c:v>-0.49999510327535174</c:v>
                </c:pt>
                <c:pt idx="84">
                  <c:v>-0.48958886457566098</c:v>
                </c:pt>
                <c:pt idx="85">
                  <c:v>-0.45966426283234241</c:v>
                </c:pt>
                <c:pt idx="86">
                  <c:v>-0.41141429748436098</c:v>
                </c:pt>
                <c:pt idx="87">
                  <c:v>-0.34676254238857013</c:v>
                </c:pt>
                <c:pt idx="88">
                  <c:v>-0.26828645900022724</c:v>
                </c:pt>
                <c:pt idx="89">
                  <c:v>-0.17911464111842432</c:v>
                </c:pt>
                <c:pt idx="90">
                  <c:v>-8.2802087724166071E-2</c:v>
                </c:pt>
                <c:pt idx="91">
                  <c:v>1.6811523610556805E-2</c:v>
                </c:pt>
                <c:pt idx="92">
                  <c:v>0.11575491255075825</c:v>
                </c:pt>
                <c:pt idx="93">
                  <c:v>0.2100835184133108</c:v>
                </c:pt>
                <c:pt idx="94">
                  <c:v>0.29603675735360291</c:v>
                </c:pt>
                <c:pt idx="95">
                  <c:v>0.37018794497621654</c:v>
                </c:pt>
                <c:pt idx="96">
                  <c:v>0.42958090742824245</c:v>
                </c:pt>
                <c:pt idx="97">
                  <c:v>0.47184783472204889</c:v>
                </c:pt>
                <c:pt idx="98">
                  <c:v>0.49530367784743368</c:v>
                </c:pt>
                <c:pt idx="99">
                  <c:v>0.49901332635818152</c:v>
                </c:pt>
                <c:pt idx="100">
                  <c:v>0.48282888827464149</c:v>
                </c:pt>
                <c:pt idx="101">
                  <c:v>0.44739558607025642</c:v>
                </c:pt>
                <c:pt idx="102">
                  <c:v>0.39412603368766469</c:v>
                </c:pt>
                <c:pt idx="103">
                  <c:v>0.32514392007856652</c:v>
                </c:pt>
                <c:pt idx="104">
                  <c:v>0.24319934442690913</c:v>
                </c:pt>
                <c:pt idx="105">
                  <c:v>0.15155917837286212</c:v>
                </c:pt>
                <c:pt idx="106">
                  <c:v>5.3876826149733513E-2</c:v>
                </c:pt>
                <c:pt idx="107">
                  <c:v>-4.5953425113828439E-2</c:v>
                </c:pt>
                <c:pt idx="108">
                  <c:v>-0.14395165833252072</c:v>
                </c:pt>
                <c:pt idx="109">
                  <c:v>-0.23621099319922212</c:v>
                </c:pt>
                <c:pt idx="110">
                  <c:v>-0.31905334117396417</c:v>
                </c:pt>
                <c:pt idx="111">
                  <c:v>-0.38917603926714034</c:v>
                </c:pt>
                <c:pt idx="112">
                  <c:v>-0.44378351679074574</c:v>
                </c:pt>
                <c:pt idx="113">
                  <c:v>-0.48069874593977452</c:v>
                </c:pt>
                <c:pt idx="114">
                  <c:v>-0.49845003302079693</c:v>
                </c:pt>
                <c:pt idx="115">
                  <c:v>-0.49632969023531831</c:v>
                </c:pt>
                <c:pt idx="116">
                  <c:v>-0.47442224895906704</c:v>
                </c:pt>
                <c:pt idx="117">
                  <c:v>-0.4336010897427986</c:v>
                </c:pt>
                <c:pt idx="118">
                  <c:v>-0.37549362338584863</c:v>
                </c:pt>
                <c:pt idx="119">
                  <c:v>-0.30241641120315482</c:v>
                </c:pt>
                <c:pt idx="120">
                  <c:v>-0.21728281103596275</c:v>
                </c:pt>
              </c:numCache>
            </c:numRef>
          </c:val>
        </c:ser>
        <c:ser>
          <c:idx val="77"/>
          <c:order val="77"/>
          <c:val>
            <c:numRef>
              <c:f>工作表2!$B$79:$DR$79</c:f>
              <c:numCache>
                <c:formatCode>General</c:formatCode>
                <c:ptCount val="121"/>
                <c:pt idx="0">
                  <c:v>0.44172732786007285</c:v>
                </c:pt>
                <c:pt idx="1">
                  <c:v>0.4794621373315669</c:v>
                </c:pt>
                <c:pt idx="2">
                  <c:v>0.49808230441791956</c:v>
                </c:pt>
                <c:pt idx="3">
                  <c:v>0.4968455018167332</c:v>
                </c:pt>
                <c:pt idx="4">
                  <c:v>0.47580103694476084</c:v>
                </c:pt>
                <c:pt idx="5">
                  <c:v>0.43578788620679892</c:v>
                </c:pt>
                <c:pt idx="6">
                  <c:v>0.37840124765397082</c:v>
                </c:pt>
                <c:pt idx="7">
                  <c:v>0.30592894547136784</c:v>
                </c:pt>
                <c:pt idx="8">
                  <c:v>0.22126022164743597</c:v>
                </c:pt>
                <c:pt idx="9">
                  <c:v>0.12777055101342658</c:v>
                </c:pt>
                <c:pt idx="10">
                  <c:v>2.9187071713801568E-2</c:v>
                </c:pt>
                <c:pt idx="11">
                  <c:v>-7.0560004029921741E-2</c:v>
                </c:pt>
                <c:pt idx="12">
                  <c:v>-0.16749407507794081</c:v>
                </c:pt>
                <c:pt idx="13">
                  <c:v>-0.25775068591072126</c:v>
                </c:pt>
                <c:pt idx="14">
                  <c:v>-0.33773159027556582</c:v>
                </c:pt>
                <c:pt idx="15">
                  <c:v>-0.40424820190978722</c:v>
                </c:pt>
                <c:pt idx="16">
                  <c:v>-0.45464871341283508</c:v>
                </c:pt>
                <c:pt idx="17">
                  <c:v>-0.48692381543909441</c:v>
                </c:pt>
                <c:pt idx="18">
                  <c:v>-0.49978680152075222</c:v>
                </c:pt>
                <c:pt idx="19">
                  <c:v>-0.49272486499423263</c:v>
                </c:pt>
                <c:pt idx="20">
                  <c:v>-0.4660195429836187</c:v>
                </c:pt>
                <c:pt idx="21">
                  <c:v>-0.42073549240395641</c:v>
                </c:pt>
                <c:pt idx="22">
                  <c:v>-0.35867804544977183</c:v>
                </c:pt>
                <c:pt idx="23">
                  <c:v>-0.28232123669753001</c:v>
                </c:pt>
                <c:pt idx="24">
                  <c:v>-0.19470917115433892</c:v>
                </c:pt>
                <c:pt idx="25">
                  <c:v>-9.9334665397545055E-2</c:v>
                </c:pt>
                <c:pt idx="26">
                  <c:v>-1.4654943925052066E-14</c:v>
                </c:pt>
                <c:pt idx="27">
                  <c:v>9.9334665397516328E-2</c:v>
                </c:pt>
                <c:pt idx="28">
                  <c:v>0.19470917115431191</c:v>
                </c:pt>
                <c:pt idx="29">
                  <c:v>0.28232123669750581</c:v>
                </c:pt>
                <c:pt idx="30">
                  <c:v>0.3586780454497514</c:v>
                </c:pt>
                <c:pt idx="31">
                  <c:v>0.42073549240394054</c:v>
                </c:pt>
                <c:pt idx="32">
                  <c:v>0.46601954298360809</c:v>
                </c:pt>
                <c:pt idx="33">
                  <c:v>0.49272486499422774</c:v>
                </c:pt>
                <c:pt idx="34">
                  <c:v>0.49978680152075294</c:v>
                </c:pt>
                <c:pt idx="35">
                  <c:v>0.48692381543910068</c:v>
                </c:pt>
                <c:pt idx="36">
                  <c:v>0.45464871341284657</c:v>
                </c:pt>
                <c:pt idx="37">
                  <c:v>0.40424820190980315</c:v>
                </c:pt>
                <c:pt idx="38">
                  <c:v>0.33773159027558547</c:v>
                </c:pt>
                <c:pt idx="39">
                  <c:v>0.25775068591074368</c:v>
                </c:pt>
                <c:pt idx="40">
                  <c:v>0.1674940750779651</c:v>
                </c:pt>
                <c:pt idx="41">
                  <c:v>7.0560004029946805E-2</c:v>
                </c:pt>
                <c:pt idx="42">
                  <c:v>-2.9187071713776745E-2</c:v>
                </c:pt>
                <c:pt idx="43">
                  <c:v>-0.12777055101340296</c:v>
                </c:pt>
                <c:pt idx="44">
                  <c:v>-0.22126022164741449</c:v>
                </c:pt>
                <c:pt idx="45">
                  <c:v>-0.3059289454713493</c:v>
                </c:pt>
                <c:pt idx="46">
                  <c:v>-0.37840124765395572</c:v>
                </c:pt>
                <c:pt idx="47">
                  <c:v>-0.43578788620678771</c:v>
                </c:pt>
                <c:pt idx="48">
                  <c:v>-0.47580103694475412</c:v>
                </c:pt>
                <c:pt idx="49">
                  <c:v>-0.49684550181673082</c:v>
                </c:pt>
                <c:pt idx="50">
                  <c:v>-0.4980823044179214</c:v>
                </c:pt>
                <c:pt idx="51">
                  <c:v>-0.47946213733157272</c:v>
                </c:pt>
                <c:pt idx="52">
                  <c:v>-0.44172732786008262</c:v>
                </c:pt>
                <c:pt idx="53">
                  <c:v>-0.38638224377800179</c:v>
                </c:pt>
                <c:pt idx="54">
                  <c:v>-0.31563331893617047</c:v>
                </c:pt>
                <c:pt idx="55">
                  <c:v>-0.2323010897068897</c:v>
                </c:pt>
                <c:pt idx="56">
                  <c:v>-0.13970774909947489</c:v>
                </c:pt>
                <c:pt idx="57">
                  <c:v>-4.1544701408761035E-2</c:v>
                </c:pt>
                <c:pt idx="58">
                  <c:v>5.8274602425234023E-2</c:v>
                </c:pt>
                <c:pt idx="59">
                  <c:v>0.1557706817566771</c:v>
                </c:pt>
                <c:pt idx="60">
                  <c:v>0.24705667556929328</c:v>
                </c:pt>
                <c:pt idx="61">
                  <c:v>0.32849329935938515</c:v>
                </c:pt>
                <c:pt idx="62">
                  <c:v>0.39683393192456873</c:v>
                </c:pt>
                <c:pt idx="63">
                  <c:v>0.4493540479058078</c:v>
                </c:pt>
                <c:pt idx="64">
                  <c:v>0.48395983601574005</c:v>
                </c:pt>
                <c:pt idx="65">
                  <c:v>0.49927167268730183</c:v>
                </c:pt>
                <c:pt idx="66">
                  <c:v>0.49467912331169273</c:v>
                </c:pt>
                <c:pt idx="67">
                  <c:v>0.47036527833989078</c:v>
                </c:pt>
                <c:pt idx="68">
                  <c:v>0.42729945404414715</c:v>
                </c:pt>
                <c:pt idx="69">
                  <c:v>0.36719854893706511</c:v>
                </c:pt>
                <c:pt idx="70">
                  <c:v>0.29245859644589167</c:v>
                </c:pt>
                <c:pt idx="71">
                  <c:v>0.20605924262088962</c:v>
                </c:pt>
                <c:pt idx="72">
                  <c:v>0.11144495705013595</c:v>
                </c:pt>
                <c:pt idx="73">
                  <c:v>1.2387712726691313E-2</c:v>
                </c:pt>
                <c:pt idx="74">
                  <c:v>-8.716339061147757E-2</c:v>
                </c:pt>
                <c:pt idx="75">
                  <c:v>-0.18323956462595264</c:v>
                </c:pt>
                <c:pt idx="76">
                  <c:v>-0.27201055544467451</c:v>
                </c:pt>
                <c:pt idx="77">
                  <c:v>-0.34993734379676289</c:v>
                </c:pt>
                <c:pt idx="78">
                  <c:v>-0.41391323454281986</c:v>
                </c:pt>
                <c:pt idx="79">
                  <c:v>-0.4613877108063989</c:v>
                </c:pt>
                <c:pt idx="80">
                  <c:v>-0.49046811503324333</c:v>
                </c:pt>
                <c:pt idx="81">
                  <c:v>-0.49999510327535174</c:v>
                </c:pt>
                <c:pt idx="82">
                  <c:v>-0.48958886457566098</c:v>
                </c:pt>
                <c:pt idx="83">
                  <c:v>-0.45966426283234241</c:v>
                </c:pt>
                <c:pt idx="84">
                  <c:v>-0.41141429748436098</c:v>
                </c:pt>
                <c:pt idx="85">
                  <c:v>-0.34676254238857013</c:v>
                </c:pt>
                <c:pt idx="86">
                  <c:v>-0.26828645900022724</c:v>
                </c:pt>
                <c:pt idx="87">
                  <c:v>-0.17911464111842432</c:v>
                </c:pt>
                <c:pt idx="88">
                  <c:v>-8.2802087724166071E-2</c:v>
                </c:pt>
                <c:pt idx="89">
                  <c:v>1.6811523610556805E-2</c:v>
                </c:pt>
                <c:pt idx="90">
                  <c:v>0.11575491255075825</c:v>
                </c:pt>
                <c:pt idx="91">
                  <c:v>0.2100835184133108</c:v>
                </c:pt>
                <c:pt idx="92">
                  <c:v>0.29603675735360291</c:v>
                </c:pt>
                <c:pt idx="93">
                  <c:v>0.37018794497621654</c:v>
                </c:pt>
                <c:pt idx="94">
                  <c:v>0.42958090742824245</c:v>
                </c:pt>
                <c:pt idx="95">
                  <c:v>0.47184783472204889</c:v>
                </c:pt>
                <c:pt idx="96">
                  <c:v>0.49530367784743368</c:v>
                </c:pt>
                <c:pt idx="97">
                  <c:v>0.49901332635818152</c:v>
                </c:pt>
                <c:pt idx="98">
                  <c:v>0.48282888827464149</c:v>
                </c:pt>
                <c:pt idx="99">
                  <c:v>0.44739558607025642</c:v>
                </c:pt>
                <c:pt idx="100">
                  <c:v>0.39412603368766469</c:v>
                </c:pt>
                <c:pt idx="101">
                  <c:v>0.32514392007856652</c:v>
                </c:pt>
                <c:pt idx="102">
                  <c:v>0.24319934442690913</c:v>
                </c:pt>
                <c:pt idx="103">
                  <c:v>0.15155917837286212</c:v>
                </c:pt>
                <c:pt idx="104">
                  <c:v>5.3876826149733513E-2</c:v>
                </c:pt>
                <c:pt idx="105">
                  <c:v>-4.5953425113828439E-2</c:v>
                </c:pt>
                <c:pt idx="106">
                  <c:v>-0.14395165833252072</c:v>
                </c:pt>
                <c:pt idx="107">
                  <c:v>-0.23621099319922212</c:v>
                </c:pt>
                <c:pt idx="108">
                  <c:v>-0.31905334117396417</c:v>
                </c:pt>
                <c:pt idx="109">
                  <c:v>-0.38917603926714034</c:v>
                </c:pt>
                <c:pt idx="110">
                  <c:v>-0.44378351679074574</c:v>
                </c:pt>
                <c:pt idx="111">
                  <c:v>-0.48069874593977452</c:v>
                </c:pt>
                <c:pt idx="112">
                  <c:v>-0.49845003302079693</c:v>
                </c:pt>
                <c:pt idx="113">
                  <c:v>-0.49632969023531831</c:v>
                </c:pt>
                <c:pt idx="114">
                  <c:v>-0.47442224895906704</c:v>
                </c:pt>
                <c:pt idx="115">
                  <c:v>-0.4336010897427986</c:v>
                </c:pt>
                <c:pt idx="116">
                  <c:v>-0.37549362338584863</c:v>
                </c:pt>
                <c:pt idx="117">
                  <c:v>-0.30241641120315482</c:v>
                </c:pt>
                <c:pt idx="118">
                  <c:v>-0.21728281103596275</c:v>
                </c:pt>
                <c:pt idx="119">
                  <c:v>-0.12348683086832767</c:v>
                </c:pt>
                <c:pt idx="120">
                  <c:v>-2.4767820439201452E-2</c:v>
                </c:pt>
              </c:numCache>
            </c:numRef>
          </c:val>
        </c:ser>
        <c:ser>
          <c:idx val="78"/>
          <c:order val="78"/>
          <c:val>
            <c:numRef>
              <c:f>工作表2!$B$80:$DR$80</c:f>
              <c:numCache>
                <c:formatCode>General</c:formatCode>
                <c:ptCount val="121"/>
                <c:pt idx="0">
                  <c:v>0.49808230441791967</c:v>
                </c:pt>
                <c:pt idx="1">
                  <c:v>0.49684550181673315</c:v>
                </c:pt>
                <c:pt idx="2">
                  <c:v>0.47580103694476061</c:v>
                </c:pt>
                <c:pt idx="3">
                  <c:v>0.43578788620679848</c:v>
                </c:pt>
                <c:pt idx="4">
                  <c:v>0.37840124765397021</c:v>
                </c:pt>
                <c:pt idx="5">
                  <c:v>0.30592894547136718</c:v>
                </c:pt>
                <c:pt idx="6">
                  <c:v>0.2212602216474352</c:v>
                </c:pt>
                <c:pt idx="7">
                  <c:v>0.12777055101342571</c:v>
                </c:pt>
                <c:pt idx="8">
                  <c:v>2.9187071713800687E-2</c:v>
                </c:pt>
                <c:pt idx="9">
                  <c:v>-7.0560004029922616E-2</c:v>
                </c:pt>
                <c:pt idx="10">
                  <c:v>-0.16749407507794167</c:v>
                </c:pt>
                <c:pt idx="11">
                  <c:v>-0.25775068591072203</c:v>
                </c:pt>
                <c:pt idx="12">
                  <c:v>-0.33773159027556648</c:v>
                </c:pt>
                <c:pt idx="13">
                  <c:v>-0.40424820190978766</c:v>
                </c:pt>
                <c:pt idx="14">
                  <c:v>-0.45464871341283553</c:v>
                </c:pt>
                <c:pt idx="15">
                  <c:v>-0.48692381543909458</c:v>
                </c:pt>
                <c:pt idx="16">
                  <c:v>-0.49978680152075222</c:v>
                </c:pt>
                <c:pt idx="17">
                  <c:v>-0.4927248649942324</c:v>
                </c:pt>
                <c:pt idx="18">
                  <c:v>-0.46601954298361836</c:v>
                </c:pt>
                <c:pt idx="19">
                  <c:v>-0.42073549240395619</c:v>
                </c:pt>
                <c:pt idx="20">
                  <c:v>-0.35867804544977183</c:v>
                </c:pt>
                <c:pt idx="21">
                  <c:v>-0.28232123669753001</c:v>
                </c:pt>
                <c:pt idx="22">
                  <c:v>-0.19470917115433892</c:v>
                </c:pt>
                <c:pt idx="23">
                  <c:v>-9.9334665397545055E-2</c:v>
                </c:pt>
                <c:pt idx="24">
                  <c:v>-1.4654943925052066E-14</c:v>
                </c:pt>
                <c:pt idx="25">
                  <c:v>9.9334665397516328E-2</c:v>
                </c:pt>
                <c:pt idx="26">
                  <c:v>0.19470917115431191</c:v>
                </c:pt>
                <c:pt idx="27">
                  <c:v>0.28232123669750581</c:v>
                </c:pt>
                <c:pt idx="28">
                  <c:v>0.3586780454497514</c:v>
                </c:pt>
                <c:pt idx="29">
                  <c:v>0.42073549240394054</c:v>
                </c:pt>
                <c:pt idx="30">
                  <c:v>0.46601954298360809</c:v>
                </c:pt>
                <c:pt idx="31">
                  <c:v>0.49272486499422774</c:v>
                </c:pt>
                <c:pt idx="32">
                  <c:v>0.49978680152075294</c:v>
                </c:pt>
                <c:pt idx="33">
                  <c:v>0.48692381543910068</c:v>
                </c:pt>
                <c:pt idx="34">
                  <c:v>0.45464871341284657</c:v>
                </c:pt>
                <c:pt idx="35">
                  <c:v>0.40424820190980315</c:v>
                </c:pt>
                <c:pt idx="36">
                  <c:v>0.33773159027558547</c:v>
                </c:pt>
                <c:pt idx="37">
                  <c:v>0.25775068591074368</c:v>
                </c:pt>
                <c:pt idx="38">
                  <c:v>0.1674940750779651</c:v>
                </c:pt>
                <c:pt idx="39">
                  <c:v>7.0560004029946805E-2</c:v>
                </c:pt>
                <c:pt idx="40">
                  <c:v>-2.9187071713776745E-2</c:v>
                </c:pt>
                <c:pt idx="41">
                  <c:v>-0.12777055101340296</c:v>
                </c:pt>
                <c:pt idx="42">
                  <c:v>-0.22126022164741449</c:v>
                </c:pt>
                <c:pt idx="43">
                  <c:v>-0.3059289454713493</c:v>
                </c:pt>
                <c:pt idx="44">
                  <c:v>-0.37840124765395572</c:v>
                </c:pt>
                <c:pt idx="45">
                  <c:v>-0.43578788620678771</c:v>
                </c:pt>
                <c:pt idx="46">
                  <c:v>-0.47580103694475412</c:v>
                </c:pt>
                <c:pt idx="47">
                  <c:v>-0.49684550181673082</c:v>
                </c:pt>
                <c:pt idx="48">
                  <c:v>-0.4980823044179214</c:v>
                </c:pt>
                <c:pt idx="49">
                  <c:v>-0.47946213733157272</c:v>
                </c:pt>
                <c:pt idx="50">
                  <c:v>-0.44172732786008245</c:v>
                </c:pt>
                <c:pt idx="51">
                  <c:v>-0.3863822437780014</c:v>
                </c:pt>
                <c:pt idx="52">
                  <c:v>-0.31563331893617047</c:v>
                </c:pt>
                <c:pt idx="53">
                  <c:v>-0.2323010897068897</c:v>
                </c:pt>
                <c:pt idx="54">
                  <c:v>-0.13970774909947489</c:v>
                </c:pt>
                <c:pt idx="55">
                  <c:v>-4.1544701408760591E-2</c:v>
                </c:pt>
                <c:pt idx="56">
                  <c:v>5.8274602425234467E-2</c:v>
                </c:pt>
                <c:pt idx="57">
                  <c:v>0.1557706817566771</c:v>
                </c:pt>
                <c:pt idx="58">
                  <c:v>0.24705667556929328</c:v>
                </c:pt>
                <c:pt idx="59">
                  <c:v>0.32849329935938515</c:v>
                </c:pt>
                <c:pt idx="60">
                  <c:v>0.39683393192456901</c:v>
                </c:pt>
                <c:pt idx="61">
                  <c:v>0.44935404790580807</c:v>
                </c:pt>
                <c:pt idx="62">
                  <c:v>0.48395983601574005</c:v>
                </c:pt>
                <c:pt idx="63">
                  <c:v>0.49927167268730183</c:v>
                </c:pt>
                <c:pt idx="64">
                  <c:v>0.49467912331169273</c:v>
                </c:pt>
                <c:pt idx="65">
                  <c:v>0.47036527833989078</c:v>
                </c:pt>
                <c:pt idx="66">
                  <c:v>0.42729945404414671</c:v>
                </c:pt>
                <c:pt idx="67">
                  <c:v>0.36719854893706511</c:v>
                </c:pt>
                <c:pt idx="68">
                  <c:v>0.29245859644589089</c:v>
                </c:pt>
                <c:pt idx="69">
                  <c:v>0.20605924262088962</c:v>
                </c:pt>
                <c:pt idx="70">
                  <c:v>0.11144495705013595</c:v>
                </c:pt>
                <c:pt idx="71">
                  <c:v>1.2387712726691313E-2</c:v>
                </c:pt>
                <c:pt idx="72">
                  <c:v>-8.716339061147757E-2</c:v>
                </c:pt>
                <c:pt idx="73">
                  <c:v>-0.18323956462595264</c:v>
                </c:pt>
                <c:pt idx="74">
                  <c:v>-0.27201055544467451</c:v>
                </c:pt>
                <c:pt idx="75">
                  <c:v>-0.34993734379676289</c:v>
                </c:pt>
                <c:pt idx="76">
                  <c:v>-0.41391323454281986</c:v>
                </c:pt>
                <c:pt idx="77">
                  <c:v>-0.4613877108063989</c:v>
                </c:pt>
                <c:pt idx="78">
                  <c:v>-0.49046811503324333</c:v>
                </c:pt>
                <c:pt idx="79">
                  <c:v>-0.49999510327535185</c:v>
                </c:pt>
                <c:pt idx="80">
                  <c:v>-0.48958886457566098</c:v>
                </c:pt>
                <c:pt idx="81">
                  <c:v>-0.45966426283234241</c:v>
                </c:pt>
                <c:pt idx="82">
                  <c:v>-0.41141429748436098</c:v>
                </c:pt>
                <c:pt idx="83">
                  <c:v>-0.34676254238857013</c:v>
                </c:pt>
                <c:pt idx="84">
                  <c:v>-0.26828645900022724</c:v>
                </c:pt>
                <c:pt idx="85">
                  <c:v>-0.17911464111842432</c:v>
                </c:pt>
                <c:pt idx="86">
                  <c:v>-8.2802087724166071E-2</c:v>
                </c:pt>
                <c:pt idx="87">
                  <c:v>1.6811523610556805E-2</c:v>
                </c:pt>
                <c:pt idx="88">
                  <c:v>0.11575491255075825</c:v>
                </c:pt>
                <c:pt idx="89">
                  <c:v>0.2100835184133108</c:v>
                </c:pt>
                <c:pt idx="90">
                  <c:v>0.29603675735360291</c:v>
                </c:pt>
                <c:pt idx="91">
                  <c:v>0.37018794497621654</c:v>
                </c:pt>
                <c:pt idx="92">
                  <c:v>0.42958090742824245</c:v>
                </c:pt>
                <c:pt idx="93">
                  <c:v>0.47184783472204889</c:v>
                </c:pt>
                <c:pt idx="94">
                  <c:v>0.49530367784743368</c:v>
                </c:pt>
                <c:pt idx="95">
                  <c:v>0.49901332635818152</c:v>
                </c:pt>
                <c:pt idx="96">
                  <c:v>0.48282888827464149</c:v>
                </c:pt>
                <c:pt idx="97">
                  <c:v>0.44739558607025642</c:v>
                </c:pt>
                <c:pt idx="98">
                  <c:v>0.39412603368766469</c:v>
                </c:pt>
                <c:pt idx="99">
                  <c:v>0.32514392007856652</c:v>
                </c:pt>
                <c:pt idx="100">
                  <c:v>0.24319934442690838</c:v>
                </c:pt>
                <c:pt idx="101">
                  <c:v>0.15155917837286045</c:v>
                </c:pt>
                <c:pt idx="102">
                  <c:v>5.3876826149731744E-2</c:v>
                </c:pt>
                <c:pt idx="103">
                  <c:v>-4.5953425113830208E-2</c:v>
                </c:pt>
                <c:pt idx="104">
                  <c:v>-0.14395165833252246</c:v>
                </c:pt>
                <c:pt idx="105">
                  <c:v>-0.2362109931992237</c:v>
                </c:pt>
                <c:pt idx="106">
                  <c:v>-0.31905334117396555</c:v>
                </c:pt>
                <c:pt idx="107">
                  <c:v>-0.38917603926714145</c:v>
                </c:pt>
                <c:pt idx="108">
                  <c:v>-0.44378351679074662</c:v>
                </c:pt>
                <c:pt idx="109">
                  <c:v>-0.48069874593977496</c:v>
                </c:pt>
                <c:pt idx="110">
                  <c:v>-0.49845003302079705</c:v>
                </c:pt>
                <c:pt idx="111">
                  <c:v>-0.49632969023531809</c:v>
                </c:pt>
                <c:pt idx="112">
                  <c:v>-0.47442224895906654</c:v>
                </c:pt>
                <c:pt idx="113">
                  <c:v>-0.43360108974279771</c:v>
                </c:pt>
                <c:pt idx="114">
                  <c:v>-0.37549362338584746</c:v>
                </c:pt>
                <c:pt idx="115">
                  <c:v>-0.30241641120315338</c:v>
                </c:pt>
                <c:pt idx="116">
                  <c:v>-0.21728281103596117</c:v>
                </c:pt>
                <c:pt idx="117">
                  <c:v>-0.12348683086832594</c:v>
                </c:pt>
                <c:pt idx="118">
                  <c:v>-2.4767820439199676E-2</c:v>
                </c:pt>
                <c:pt idx="119">
                  <c:v>7.4938604831460365E-2</c:v>
                </c:pt>
                <c:pt idx="120">
                  <c:v>0.17165746440993268</c:v>
                </c:pt>
              </c:numCache>
            </c:numRef>
          </c:val>
        </c:ser>
        <c:ser>
          <c:idx val="79"/>
          <c:order val="79"/>
          <c:val>
            <c:numRef>
              <c:f>工作表2!$B$81:$DR$81</c:f>
              <c:numCache>
                <c:formatCode>General</c:formatCode>
                <c:ptCount val="121"/>
                <c:pt idx="0">
                  <c:v>0.47580103694476034</c:v>
                </c:pt>
                <c:pt idx="1">
                  <c:v>0.43578788620679804</c:v>
                </c:pt>
                <c:pt idx="2">
                  <c:v>0.37840124765396965</c:v>
                </c:pt>
                <c:pt idx="3">
                  <c:v>0.30592894547136651</c:v>
                </c:pt>
                <c:pt idx="4">
                  <c:v>0.22126022164743439</c:v>
                </c:pt>
                <c:pt idx="5">
                  <c:v>0.12777055101342483</c:v>
                </c:pt>
                <c:pt idx="6">
                  <c:v>2.9187071713799799E-2</c:v>
                </c:pt>
                <c:pt idx="7">
                  <c:v>-7.056000402992349E-2</c:v>
                </c:pt>
                <c:pt idx="8">
                  <c:v>-0.16749407507794251</c:v>
                </c:pt>
                <c:pt idx="9">
                  <c:v>-0.2577506859107227</c:v>
                </c:pt>
                <c:pt idx="10">
                  <c:v>-0.33773159027556715</c:v>
                </c:pt>
                <c:pt idx="11">
                  <c:v>-0.40424820190978827</c:v>
                </c:pt>
                <c:pt idx="12">
                  <c:v>-0.45464871341283586</c:v>
                </c:pt>
                <c:pt idx="13">
                  <c:v>-0.48692381543909474</c:v>
                </c:pt>
                <c:pt idx="14">
                  <c:v>-0.49978680152075217</c:v>
                </c:pt>
                <c:pt idx="15">
                  <c:v>-0.49272486499423229</c:v>
                </c:pt>
                <c:pt idx="16">
                  <c:v>-0.46601954298361808</c:v>
                </c:pt>
                <c:pt idx="17">
                  <c:v>-0.42073549240395569</c:v>
                </c:pt>
                <c:pt idx="18">
                  <c:v>-0.35867804544977122</c:v>
                </c:pt>
                <c:pt idx="19">
                  <c:v>-0.28232123669752968</c:v>
                </c:pt>
                <c:pt idx="20">
                  <c:v>-0.19470917115433892</c:v>
                </c:pt>
                <c:pt idx="21">
                  <c:v>-9.9334665397545055E-2</c:v>
                </c:pt>
                <c:pt idx="22">
                  <c:v>-1.4654943925052066E-14</c:v>
                </c:pt>
                <c:pt idx="23">
                  <c:v>9.9334665397516328E-2</c:v>
                </c:pt>
                <c:pt idx="24">
                  <c:v>0.19470917115431191</c:v>
                </c:pt>
                <c:pt idx="25">
                  <c:v>0.28232123669750581</c:v>
                </c:pt>
                <c:pt idx="26">
                  <c:v>0.3586780454497514</c:v>
                </c:pt>
                <c:pt idx="27">
                  <c:v>0.42073549240394054</c:v>
                </c:pt>
                <c:pt idx="28">
                  <c:v>0.46601954298360809</c:v>
                </c:pt>
                <c:pt idx="29">
                  <c:v>0.49272486499422774</c:v>
                </c:pt>
                <c:pt idx="30">
                  <c:v>0.49978680152075294</c:v>
                </c:pt>
                <c:pt idx="31">
                  <c:v>0.48692381543910068</c:v>
                </c:pt>
                <c:pt idx="32">
                  <c:v>0.45464871341284657</c:v>
                </c:pt>
                <c:pt idx="33">
                  <c:v>0.40424820190980315</c:v>
                </c:pt>
                <c:pt idx="34">
                  <c:v>0.33773159027558547</c:v>
                </c:pt>
                <c:pt idx="35">
                  <c:v>0.25775068591074368</c:v>
                </c:pt>
                <c:pt idx="36">
                  <c:v>0.1674940750779651</c:v>
                </c:pt>
                <c:pt idx="37">
                  <c:v>7.0560004029946805E-2</c:v>
                </c:pt>
                <c:pt idx="38">
                  <c:v>-2.9187071713776745E-2</c:v>
                </c:pt>
                <c:pt idx="39">
                  <c:v>-0.12777055101340296</c:v>
                </c:pt>
                <c:pt idx="40">
                  <c:v>-0.22126022164741449</c:v>
                </c:pt>
                <c:pt idx="41">
                  <c:v>-0.3059289454713493</c:v>
                </c:pt>
                <c:pt idx="42">
                  <c:v>-0.37840124765395572</c:v>
                </c:pt>
                <c:pt idx="43">
                  <c:v>-0.43578788620678771</c:v>
                </c:pt>
                <c:pt idx="44">
                  <c:v>-0.47580103694475412</c:v>
                </c:pt>
                <c:pt idx="45">
                  <c:v>-0.49684550181673082</c:v>
                </c:pt>
                <c:pt idx="46">
                  <c:v>-0.4980823044179214</c:v>
                </c:pt>
                <c:pt idx="47">
                  <c:v>-0.47946213733157272</c:v>
                </c:pt>
                <c:pt idx="48">
                  <c:v>-0.44172732786008245</c:v>
                </c:pt>
                <c:pt idx="49">
                  <c:v>-0.3863822437780014</c:v>
                </c:pt>
                <c:pt idx="50">
                  <c:v>-0.31563331893617008</c:v>
                </c:pt>
                <c:pt idx="51">
                  <c:v>-0.23230108970688931</c:v>
                </c:pt>
                <c:pt idx="52">
                  <c:v>-0.13970774909947489</c:v>
                </c:pt>
                <c:pt idx="53">
                  <c:v>-4.1544701408760591E-2</c:v>
                </c:pt>
                <c:pt idx="54">
                  <c:v>5.8274602425234467E-2</c:v>
                </c:pt>
                <c:pt idx="55">
                  <c:v>0.15577068175667752</c:v>
                </c:pt>
                <c:pt idx="56">
                  <c:v>0.24705667556929364</c:v>
                </c:pt>
                <c:pt idx="57">
                  <c:v>0.32849329935938515</c:v>
                </c:pt>
                <c:pt idx="58">
                  <c:v>0.39683393192456901</c:v>
                </c:pt>
                <c:pt idx="59">
                  <c:v>0.44935404790580807</c:v>
                </c:pt>
                <c:pt idx="60">
                  <c:v>0.48395983601574022</c:v>
                </c:pt>
                <c:pt idx="61">
                  <c:v>0.49927167268730177</c:v>
                </c:pt>
                <c:pt idx="62">
                  <c:v>0.49467912331169273</c:v>
                </c:pt>
                <c:pt idx="63">
                  <c:v>0.4703652783398905</c:v>
                </c:pt>
                <c:pt idx="64">
                  <c:v>0.42729945404414671</c:v>
                </c:pt>
                <c:pt idx="65">
                  <c:v>0.36719854893706511</c:v>
                </c:pt>
                <c:pt idx="66">
                  <c:v>0.29245859644589089</c:v>
                </c:pt>
                <c:pt idx="67">
                  <c:v>0.20605924262088962</c:v>
                </c:pt>
                <c:pt idx="68">
                  <c:v>0.11144495705013595</c:v>
                </c:pt>
                <c:pt idx="69">
                  <c:v>1.2387712726691313E-2</c:v>
                </c:pt>
                <c:pt idx="70">
                  <c:v>-8.716339061147757E-2</c:v>
                </c:pt>
                <c:pt idx="71">
                  <c:v>-0.18323956462595264</c:v>
                </c:pt>
                <c:pt idx="72">
                  <c:v>-0.27201055544467451</c:v>
                </c:pt>
                <c:pt idx="73">
                  <c:v>-0.34993734379676289</c:v>
                </c:pt>
                <c:pt idx="74">
                  <c:v>-0.41391323454281986</c:v>
                </c:pt>
                <c:pt idx="75">
                  <c:v>-0.4613877108063989</c:v>
                </c:pt>
                <c:pt idx="76">
                  <c:v>-0.49046811503324333</c:v>
                </c:pt>
                <c:pt idx="77">
                  <c:v>-0.49999510327535185</c:v>
                </c:pt>
                <c:pt idx="78">
                  <c:v>-0.48958886457566098</c:v>
                </c:pt>
                <c:pt idx="79">
                  <c:v>-0.45966426283234241</c:v>
                </c:pt>
                <c:pt idx="80">
                  <c:v>-0.41141429748436098</c:v>
                </c:pt>
                <c:pt idx="81">
                  <c:v>-0.34676254238857013</c:v>
                </c:pt>
                <c:pt idx="82">
                  <c:v>-0.26828645900022724</c:v>
                </c:pt>
                <c:pt idx="83">
                  <c:v>-0.17911464111842432</c:v>
                </c:pt>
                <c:pt idx="84">
                  <c:v>-8.2802087724166071E-2</c:v>
                </c:pt>
                <c:pt idx="85">
                  <c:v>1.6811523610556805E-2</c:v>
                </c:pt>
                <c:pt idx="86">
                  <c:v>0.11575491255075825</c:v>
                </c:pt>
                <c:pt idx="87">
                  <c:v>0.2100835184133108</c:v>
                </c:pt>
                <c:pt idx="88">
                  <c:v>0.29603675735360291</c:v>
                </c:pt>
                <c:pt idx="89">
                  <c:v>0.37018794497621654</c:v>
                </c:pt>
                <c:pt idx="90">
                  <c:v>0.42958090742824245</c:v>
                </c:pt>
                <c:pt idx="91">
                  <c:v>0.47184783472204889</c:v>
                </c:pt>
                <c:pt idx="92">
                  <c:v>0.49530367784743368</c:v>
                </c:pt>
                <c:pt idx="93">
                  <c:v>0.49901332635818152</c:v>
                </c:pt>
                <c:pt idx="94">
                  <c:v>0.48282888827464149</c:v>
                </c:pt>
                <c:pt idx="95">
                  <c:v>0.44739558607025642</c:v>
                </c:pt>
                <c:pt idx="96">
                  <c:v>0.39412603368766469</c:v>
                </c:pt>
                <c:pt idx="97">
                  <c:v>0.32514392007856652</c:v>
                </c:pt>
                <c:pt idx="98">
                  <c:v>0.24319934442690838</c:v>
                </c:pt>
                <c:pt idx="99">
                  <c:v>0.15155917837286045</c:v>
                </c:pt>
                <c:pt idx="100">
                  <c:v>5.3876826149731744E-2</c:v>
                </c:pt>
                <c:pt idx="101">
                  <c:v>-4.5953425113830208E-2</c:v>
                </c:pt>
                <c:pt idx="102">
                  <c:v>-0.14395165833252246</c:v>
                </c:pt>
                <c:pt idx="103">
                  <c:v>-0.2362109931992237</c:v>
                </c:pt>
                <c:pt idx="104">
                  <c:v>-0.31905334117396555</c:v>
                </c:pt>
                <c:pt idx="105">
                  <c:v>-0.38917603926714145</c:v>
                </c:pt>
                <c:pt idx="106">
                  <c:v>-0.44378351679074662</c:v>
                </c:pt>
                <c:pt idx="107">
                  <c:v>-0.48069874593977496</c:v>
                </c:pt>
                <c:pt idx="108">
                  <c:v>-0.49845003302079705</c:v>
                </c:pt>
                <c:pt idx="109">
                  <c:v>-0.49632969023531809</c:v>
                </c:pt>
                <c:pt idx="110">
                  <c:v>-0.47442224895906654</c:v>
                </c:pt>
                <c:pt idx="111">
                  <c:v>-0.43360108974279771</c:v>
                </c:pt>
                <c:pt idx="112">
                  <c:v>-0.37549362338584746</c:v>
                </c:pt>
                <c:pt idx="113">
                  <c:v>-0.30241641120315338</c:v>
                </c:pt>
                <c:pt idx="114">
                  <c:v>-0.21728281103596117</c:v>
                </c:pt>
                <c:pt idx="115">
                  <c:v>-0.12348683086832594</c:v>
                </c:pt>
                <c:pt idx="116">
                  <c:v>-2.4767820439199676E-2</c:v>
                </c:pt>
                <c:pt idx="117">
                  <c:v>7.4938604831460365E-2</c:v>
                </c:pt>
                <c:pt idx="118">
                  <c:v>0.17165746440993268</c:v>
                </c:pt>
                <c:pt idx="119">
                  <c:v>0.26153288257883461</c:v>
                </c:pt>
                <c:pt idx="120">
                  <c:v>0.34098181003405481</c:v>
                </c:pt>
              </c:numCache>
            </c:numRef>
          </c:val>
        </c:ser>
        <c:ser>
          <c:idx val="80"/>
          <c:order val="80"/>
          <c:val>
            <c:numRef>
              <c:f>工作表2!$B$82:$DR$82</c:f>
              <c:numCache>
                <c:formatCode>General</c:formatCode>
                <c:ptCount val="121"/>
                <c:pt idx="0">
                  <c:v>0.37840124765396904</c:v>
                </c:pt>
                <c:pt idx="1">
                  <c:v>0.30592894547136579</c:v>
                </c:pt>
                <c:pt idx="2">
                  <c:v>0.22126022164743359</c:v>
                </c:pt>
                <c:pt idx="3">
                  <c:v>0.12777055101342399</c:v>
                </c:pt>
                <c:pt idx="4">
                  <c:v>2.9187071713798911E-2</c:v>
                </c:pt>
                <c:pt idx="5">
                  <c:v>-7.0560004029924378E-2</c:v>
                </c:pt>
                <c:pt idx="6">
                  <c:v>-0.16749407507794334</c:v>
                </c:pt>
                <c:pt idx="7">
                  <c:v>-0.25775068591072353</c:v>
                </c:pt>
                <c:pt idx="8">
                  <c:v>-0.33773159027556782</c:v>
                </c:pt>
                <c:pt idx="9">
                  <c:v>-0.40424820190978877</c:v>
                </c:pt>
                <c:pt idx="10">
                  <c:v>-0.45464871341283619</c:v>
                </c:pt>
                <c:pt idx="11">
                  <c:v>-0.48692381543909502</c:v>
                </c:pt>
                <c:pt idx="12">
                  <c:v>-0.49978680152075228</c:v>
                </c:pt>
                <c:pt idx="13">
                  <c:v>-0.49272486499423218</c:v>
                </c:pt>
                <c:pt idx="14">
                  <c:v>-0.4660195429836177</c:v>
                </c:pt>
                <c:pt idx="15">
                  <c:v>-0.42073549240395525</c:v>
                </c:pt>
                <c:pt idx="16">
                  <c:v>-0.35867804544977056</c:v>
                </c:pt>
                <c:pt idx="17">
                  <c:v>-0.28232123669752884</c:v>
                </c:pt>
                <c:pt idx="18">
                  <c:v>-0.19470917115433808</c:v>
                </c:pt>
                <c:pt idx="19">
                  <c:v>-9.9334665397544625E-2</c:v>
                </c:pt>
                <c:pt idx="20">
                  <c:v>-1.4654943925052066E-14</c:v>
                </c:pt>
                <c:pt idx="21">
                  <c:v>9.9334665397516328E-2</c:v>
                </c:pt>
                <c:pt idx="22">
                  <c:v>0.19470917115431191</c:v>
                </c:pt>
                <c:pt idx="23">
                  <c:v>0.28232123669750581</c:v>
                </c:pt>
                <c:pt idx="24">
                  <c:v>0.3586780454497514</c:v>
                </c:pt>
                <c:pt idx="25">
                  <c:v>0.42073549240394054</c:v>
                </c:pt>
                <c:pt idx="26">
                  <c:v>0.46601954298360809</c:v>
                </c:pt>
                <c:pt idx="27">
                  <c:v>0.49272486499422774</c:v>
                </c:pt>
                <c:pt idx="28">
                  <c:v>0.49978680152075294</c:v>
                </c:pt>
                <c:pt idx="29">
                  <c:v>0.48692381543910068</c:v>
                </c:pt>
                <c:pt idx="30">
                  <c:v>0.45464871341284657</c:v>
                </c:pt>
                <c:pt idx="31">
                  <c:v>0.40424820190980315</c:v>
                </c:pt>
                <c:pt idx="32">
                  <c:v>0.33773159027558547</c:v>
                </c:pt>
                <c:pt idx="33">
                  <c:v>0.25775068591074368</c:v>
                </c:pt>
                <c:pt idx="34">
                  <c:v>0.1674940750779651</c:v>
                </c:pt>
                <c:pt idx="35">
                  <c:v>7.0560004029946805E-2</c:v>
                </c:pt>
                <c:pt idx="36">
                  <c:v>-2.9187071713776745E-2</c:v>
                </c:pt>
                <c:pt idx="37">
                  <c:v>-0.12777055101340296</c:v>
                </c:pt>
                <c:pt idx="38">
                  <c:v>-0.22126022164741449</c:v>
                </c:pt>
                <c:pt idx="39">
                  <c:v>-0.3059289454713493</c:v>
                </c:pt>
                <c:pt idx="40">
                  <c:v>-0.37840124765395572</c:v>
                </c:pt>
                <c:pt idx="41">
                  <c:v>-0.43578788620678771</c:v>
                </c:pt>
                <c:pt idx="42">
                  <c:v>-0.47580103694475412</c:v>
                </c:pt>
                <c:pt idx="43">
                  <c:v>-0.49684550181673082</c:v>
                </c:pt>
                <c:pt idx="44">
                  <c:v>-0.4980823044179214</c:v>
                </c:pt>
                <c:pt idx="45">
                  <c:v>-0.47946213733157272</c:v>
                </c:pt>
                <c:pt idx="46">
                  <c:v>-0.44172732786008245</c:v>
                </c:pt>
                <c:pt idx="47">
                  <c:v>-0.3863822437780014</c:v>
                </c:pt>
                <c:pt idx="48">
                  <c:v>-0.31563331893617008</c:v>
                </c:pt>
                <c:pt idx="49">
                  <c:v>-0.23230108970688931</c:v>
                </c:pt>
                <c:pt idx="50">
                  <c:v>-0.13970774909947445</c:v>
                </c:pt>
                <c:pt idx="51">
                  <c:v>-4.1544701408760147E-2</c:v>
                </c:pt>
                <c:pt idx="52">
                  <c:v>5.8274602425234467E-2</c:v>
                </c:pt>
                <c:pt idx="53">
                  <c:v>0.15577068175667752</c:v>
                </c:pt>
                <c:pt idx="54">
                  <c:v>0.24705667556929364</c:v>
                </c:pt>
                <c:pt idx="55">
                  <c:v>0.32849329935938554</c:v>
                </c:pt>
                <c:pt idx="56">
                  <c:v>0.39683393192456928</c:v>
                </c:pt>
                <c:pt idx="57">
                  <c:v>0.44935404790580807</c:v>
                </c:pt>
                <c:pt idx="58">
                  <c:v>0.48395983601574022</c:v>
                </c:pt>
                <c:pt idx="59">
                  <c:v>0.49927167268730177</c:v>
                </c:pt>
                <c:pt idx="60">
                  <c:v>0.49467912331169267</c:v>
                </c:pt>
                <c:pt idx="61">
                  <c:v>0.4703652783398905</c:v>
                </c:pt>
                <c:pt idx="62">
                  <c:v>0.42729945404414671</c:v>
                </c:pt>
                <c:pt idx="63">
                  <c:v>0.36719854893706455</c:v>
                </c:pt>
                <c:pt idx="64">
                  <c:v>0.29245859644589089</c:v>
                </c:pt>
                <c:pt idx="65">
                  <c:v>0.20605924262088962</c:v>
                </c:pt>
                <c:pt idx="66">
                  <c:v>0.11144495705013507</c:v>
                </c:pt>
                <c:pt idx="67">
                  <c:v>1.2387712726691313E-2</c:v>
                </c:pt>
                <c:pt idx="68">
                  <c:v>-8.7163390611478445E-2</c:v>
                </c:pt>
                <c:pt idx="69">
                  <c:v>-0.18323956462595264</c:v>
                </c:pt>
                <c:pt idx="70">
                  <c:v>-0.27201055544467451</c:v>
                </c:pt>
                <c:pt idx="71">
                  <c:v>-0.34993734379676289</c:v>
                </c:pt>
                <c:pt idx="72">
                  <c:v>-0.41391323454281986</c:v>
                </c:pt>
                <c:pt idx="73">
                  <c:v>-0.4613877108063989</c:v>
                </c:pt>
                <c:pt idx="74">
                  <c:v>-0.49046811503324333</c:v>
                </c:pt>
                <c:pt idx="75">
                  <c:v>-0.49999510327535185</c:v>
                </c:pt>
                <c:pt idx="76">
                  <c:v>-0.48958886457566098</c:v>
                </c:pt>
                <c:pt idx="77">
                  <c:v>-0.45966426283234241</c:v>
                </c:pt>
                <c:pt idx="78">
                  <c:v>-0.41141429748436098</c:v>
                </c:pt>
                <c:pt idx="79">
                  <c:v>-0.34676254238856952</c:v>
                </c:pt>
                <c:pt idx="80">
                  <c:v>-0.26828645900022724</c:v>
                </c:pt>
                <c:pt idx="81">
                  <c:v>-0.17911464111842432</c:v>
                </c:pt>
                <c:pt idx="82">
                  <c:v>-8.2802087724166071E-2</c:v>
                </c:pt>
                <c:pt idx="83">
                  <c:v>1.6811523610556805E-2</c:v>
                </c:pt>
                <c:pt idx="84">
                  <c:v>0.11575491255075825</c:v>
                </c:pt>
                <c:pt idx="85">
                  <c:v>0.2100835184133108</c:v>
                </c:pt>
                <c:pt idx="86">
                  <c:v>0.29603675735360291</c:v>
                </c:pt>
                <c:pt idx="87">
                  <c:v>0.37018794497621654</c:v>
                </c:pt>
                <c:pt idx="88">
                  <c:v>0.42958090742824245</c:v>
                </c:pt>
                <c:pt idx="89">
                  <c:v>0.47184783472204889</c:v>
                </c:pt>
                <c:pt idx="90">
                  <c:v>0.49530367784743368</c:v>
                </c:pt>
                <c:pt idx="91">
                  <c:v>0.49901332635818152</c:v>
                </c:pt>
                <c:pt idx="92">
                  <c:v>0.48282888827464149</c:v>
                </c:pt>
                <c:pt idx="93">
                  <c:v>0.44739558607025642</c:v>
                </c:pt>
                <c:pt idx="94">
                  <c:v>0.39412603368766469</c:v>
                </c:pt>
                <c:pt idx="95">
                  <c:v>0.32514392007856652</c:v>
                </c:pt>
                <c:pt idx="96">
                  <c:v>0.24319934442690838</c:v>
                </c:pt>
                <c:pt idx="97">
                  <c:v>0.15155917837286045</c:v>
                </c:pt>
                <c:pt idx="98">
                  <c:v>5.3876826149731744E-2</c:v>
                </c:pt>
                <c:pt idx="99">
                  <c:v>-4.5953425113830208E-2</c:v>
                </c:pt>
                <c:pt idx="100">
                  <c:v>-0.1439516583325233</c:v>
                </c:pt>
                <c:pt idx="101">
                  <c:v>-0.23621099319922526</c:v>
                </c:pt>
                <c:pt idx="102">
                  <c:v>-0.31905334117396689</c:v>
                </c:pt>
                <c:pt idx="103">
                  <c:v>-0.38917603926714256</c:v>
                </c:pt>
                <c:pt idx="104">
                  <c:v>-0.44378351679074729</c:v>
                </c:pt>
                <c:pt idx="105">
                  <c:v>-0.48069874593977546</c:v>
                </c:pt>
                <c:pt idx="106">
                  <c:v>-0.49845003302079721</c:v>
                </c:pt>
                <c:pt idx="107">
                  <c:v>-0.49632969023531787</c:v>
                </c:pt>
                <c:pt idx="108">
                  <c:v>-0.47442224895906593</c:v>
                </c:pt>
                <c:pt idx="109">
                  <c:v>-0.43360108974279687</c:v>
                </c:pt>
                <c:pt idx="110">
                  <c:v>-0.37549362338584624</c:v>
                </c:pt>
                <c:pt idx="111">
                  <c:v>-0.30241641120315194</c:v>
                </c:pt>
                <c:pt idx="112">
                  <c:v>-0.21728281103595956</c:v>
                </c:pt>
                <c:pt idx="113">
                  <c:v>-0.12348683086832422</c:v>
                </c:pt>
                <c:pt idx="114">
                  <c:v>-2.4767820439197903E-2</c:v>
                </c:pt>
                <c:pt idx="115">
                  <c:v>7.4938604831462113E-2</c:v>
                </c:pt>
                <c:pt idx="116">
                  <c:v>0.17165746440993435</c:v>
                </c:pt>
                <c:pt idx="117">
                  <c:v>0.26153288257883611</c:v>
                </c:pt>
                <c:pt idx="118">
                  <c:v>0.34098181003405614</c:v>
                </c:pt>
                <c:pt idx="119">
                  <c:v>0.40683686875354336</c:v>
                </c:pt>
                <c:pt idx="120">
                  <c:v>0.45647262536380734</c:v>
                </c:pt>
              </c:numCache>
            </c:numRef>
          </c:val>
        </c:ser>
        <c:ser>
          <c:idx val="81"/>
          <c:order val="81"/>
          <c:val>
            <c:numRef>
              <c:f>工作表2!$B$83:$DR$83</c:f>
              <c:numCache>
                <c:formatCode>General</c:formatCode>
                <c:ptCount val="121"/>
                <c:pt idx="0">
                  <c:v>0.2212602216474332</c:v>
                </c:pt>
                <c:pt idx="1">
                  <c:v>0.12777055101342358</c:v>
                </c:pt>
                <c:pt idx="2">
                  <c:v>2.9187071713798467E-2</c:v>
                </c:pt>
                <c:pt idx="3">
                  <c:v>-7.0560004029924822E-2</c:v>
                </c:pt>
                <c:pt idx="4">
                  <c:v>-0.16749407507794375</c:v>
                </c:pt>
                <c:pt idx="5">
                  <c:v>-0.25775068591072392</c:v>
                </c:pt>
                <c:pt idx="6">
                  <c:v>-0.33773159027556809</c:v>
                </c:pt>
                <c:pt idx="7">
                  <c:v>-0.404248201909789</c:v>
                </c:pt>
                <c:pt idx="8">
                  <c:v>-0.45464871341283641</c:v>
                </c:pt>
                <c:pt idx="9">
                  <c:v>-0.48692381543909508</c:v>
                </c:pt>
                <c:pt idx="10">
                  <c:v>-0.49978680152075228</c:v>
                </c:pt>
                <c:pt idx="11">
                  <c:v>-0.49272486499423207</c:v>
                </c:pt>
                <c:pt idx="12">
                  <c:v>-0.46601954298361759</c:v>
                </c:pt>
                <c:pt idx="13">
                  <c:v>-0.42073549240395497</c:v>
                </c:pt>
                <c:pt idx="14">
                  <c:v>-0.35867804544977033</c:v>
                </c:pt>
                <c:pt idx="15">
                  <c:v>-0.28232123669752851</c:v>
                </c:pt>
                <c:pt idx="16">
                  <c:v>-0.1947091711543377</c:v>
                </c:pt>
                <c:pt idx="17">
                  <c:v>-9.9334665397544181E-2</c:v>
                </c:pt>
                <c:pt idx="18">
                  <c:v>-1.4210854715202004E-14</c:v>
                </c:pt>
                <c:pt idx="19">
                  <c:v>9.9334665397516328E-2</c:v>
                </c:pt>
                <c:pt idx="20">
                  <c:v>0.19470917115431149</c:v>
                </c:pt>
                <c:pt idx="21">
                  <c:v>0.28232123669750542</c:v>
                </c:pt>
                <c:pt idx="22">
                  <c:v>0.35867804544975113</c:v>
                </c:pt>
                <c:pt idx="23">
                  <c:v>0.42073549240394031</c:v>
                </c:pt>
                <c:pt idx="24">
                  <c:v>0.46601954298360793</c:v>
                </c:pt>
                <c:pt idx="25">
                  <c:v>0.49272486499422763</c:v>
                </c:pt>
                <c:pt idx="26">
                  <c:v>0.49978680152075294</c:v>
                </c:pt>
                <c:pt idx="27">
                  <c:v>0.48692381543910085</c:v>
                </c:pt>
                <c:pt idx="28">
                  <c:v>0.45464871341284674</c:v>
                </c:pt>
                <c:pt idx="29">
                  <c:v>0.40424820190980343</c:v>
                </c:pt>
                <c:pt idx="30">
                  <c:v>0.3377315902755858</c:v>
                </c:pt>
                <c:pt idx="31">
                  <c:v>0.25775068591074407</c:v>
                </c:pt>
                <c:pt idx="32">
                  <c:v>0.16749407507796549</c:v>
                </c:pt>
                <c:pt idx="33">
                  <c:v>7.0560004029947249E-2</c:v>
                </c:pt>
                <c:pt idx="34">
                  <c:v>-2.91870717137763E-2</c:v>
                </c:pt>
                <c:pt idx="35">
                  <c:v>-0.12777055101340251</c:v>
                </c:pt>
                <c:pt idx="36">
                  <c:v>-0.22126022164741407</c:v>
                </c:pt>
                <c:pt idx="37">
                  <c:v>-0.30592894547134897</c:v>
                </c:pt>
                <c:pt idx="38">
                  <c:v>-0.37840124765395539</c:v>
                </c:pt>
                <c:pt idx="39">
                  <c:v>-0.43578788620678754</c:v>
                </c:pt>
                <c:pt idx="40">
                  <c:v>-0.47580103694475395</c:v>
                </c:pt>
                <c:pt idx="41">
                  <c:v>-0.49684550181673076</c:v>
                </c:pt>
                <c:pt idx="42">
                  <c:v>-0.49808230441792151</c:v>
                </c:pt>
                <c:pt idx="43">
                  <c:v>-0.47946213733157289</c:v>
                </c:pt>
                <c:pt idx="44">
                  <c:v>-0.44172732786008262</c:v>
                </c:pt>
                <c:pt idx="45">
                  <c:v>-0.38638224377800179</c:v>
                </c:pt>
                <c:pt idx="46">
                  <c:v>-0.31563331893617047</c:v>
                </c:pt>
                <c:pt idx="47">
                  <c:v>-0.2323010897068897</c:v>
                </c:pt>
                <c:pt idx="48">
                  <c:v>-0.13970774909947489</c:v>
                </c:pt>
                <c:pt idx="49">
                  <c:v>-4.1544701408760591E-2</c:v>
                </c:pt>
                <c:pt idx="50">
                  <c:v>5.8274602425234467E-2</c:v>
                </c:pt>
                <c:pt idx="51">
                  <c:v>0.15577068175667752</c:v>
                </c:pt>
                <c:pt idx="52">
                  <c:v>0.24705667556929364</c:v>
                </c:pt>
                <c:pt idx="53">
                  <c:v>0.32849329935938515</c:v>
                </c:pt>
                <c:pt idx="54">
                  <c:v>0.39683393192456901</c:v>
                </c:pt>
                <c:pt idx="55">
                  <c:v>0.44935404790580807</c:v>
                </c:pt>
                <c:pt idx="56">
                  <c:v>0.48395983601574005</c:v>
                </c:pt>
                <c:pt idx="57">
                  <c:v>0.49927167268730183</c:v>
                </c:pt>
                <c:pt idx="58">
                  <c:v>0.49467912331169273</c:v>
                </c:pt>
                <c:pt idx="59">
                  <c:v>0.47036527833989078</c:v>
                </c:pt>
                <c:pt idx="60">
                  <c:v>0.42729945404414671</c:v>
                </c:pt>
                <c:pt idx="61">
                  <c:v>0.36719854893706511</c:v>
                </c:pt>
                <c:pt idx="62">
                  <c:v>0.29245859644589089</c:v>
                </c:pt>
                <c:pt idx="63">
                  <c:v>0.20605924262088962</c:v>
                </c:pt>
                <c:pt idx="64">
                  <c:v>0.11144495705013595</c:v>
                </c:pt>
                <c:pt idx="65">
                  <c:v>1.2387712726691313E-2</c:v>
                </c:pt>
                <c:pt idx="66">
                  <c:v>-8.716339061147757E-2</c:v>
                </c:pt>
                <c:pt idx="67">
                  <c:v>-0.18323956462595264</c:v>
                </c:pt>
                <c:pt idx="68">
                  <c:v>-0.27201055544467451</c:v>
                </c:pt>
                <c:pt idx="69">
                  <c:v>-0.34993734379676233</c:v>
                </c:pt>
                <c:pt idx="70">
                  <c:v>-0.41391323454281986</c:v>
                </c:pt>
                <c:pt idx="71">
                  <c:v>-0.46138771080639851</c:v>
                </c:pt>
                <c:pt idx="72">
                  <c:v>-0.49046811503324333</c:v>
                </c:pt>
                <c:pt idx="73">
                  <c:v>-0.49999510327535174</c:v>
                </c:pt>
                <c:pt idx="74">
                  <c:v>-0.48958886457566098</c:v>
                </c:pt>
                <c:pt idx="75">
                  <c:v>-0.45966426283234274</c:v>
                </c:pt>
                <c:pt idx="76">
                  <c:v>-0.41141429748436098</c:v>
                </c:pt>
                <c:pt idx="77">
                  <c:v>-0.34676254238857013</c:v>
                </c:pt>
                <c:pt idx="78">
                  <c:v>-0.26828645900022724</c:v>
                </c:pt>
                <c:pt idx="79">
                  <c:v>-0.17911464111842515</c:v>
                </c:pt>
                <c:pt idx="80">
                  <c:v>-8.2802087724166071E-2</c:v>
                </c:pt>
                <c:pt idx="81">
                  <c:v>1.6811523610556805E-2</c:v>
                </c:pt>
                <c:pt idx="82">
                  <c:v>0.11575491255075737</c:v>
                </c:pt>
                <c:pt idx="83">
                  <c:v>0.21008351841330997</c:v>
                </c:pt>
                <c:pt idx="84">
                  <c:v>0.29603675735360291</c:v>
                </c:pt>
                <c:pt idx="85">
                  <c:v>0.37018794497621654</c:v>
                </c:pt>
                <c:pt idx="86">
                  <c:v>0.42958090742824195</c:v>
                </c:pt>
                <c:pt idx="87">
                  <c:v>0.47184783472204866</c:v>
                </c:pt>
                <c:pt idx="88">
                  <c:v>0.49530367784743368</c:v>
                </c:pt>
                <c:pt idx="89">
                  <c:v>0.49901332635818152</c:v>
                </c:pt>
                <c:pt idx="90">
                  <c:v>0.48282888827464171</c:v>
                </c:pt>
                <c:pt idx="91">
                  <c:v>0.44739558607025687</c:v>
                </c:pt>
                <c:pt idx="92">
                  <c:v>0.39412603368766469</c:v>
                </c:pt>
                <c:pt idx="93">
                  <c:v>0.32514392007856652</c:v>
                </c:pt>
                <c:pt idx="94">
                  <c:v>0.24319934442690913</c:v>
                </c:pt>
                <c:pt idx="95">
                  <c:v>0.15155917837286129</c:v>
                </c:pt>
                <c:pt idx="96">
                  <c:v>5.3876826149731744E-2</c:v>
                </c:pt>
                <c:pt idx="97">
                  <c:v>-4.5953425113830208E-2</c:v>
                </c:pt>
                <c:pt idx="98">
                  <c:v>-0.14395165833252246</c:v>
                </c:pt>
                <c:pt idx="99">
                  <c:v>-0.23621099319922526</c:v>
                </c:pt>
                <c:pt idx="100">
                  <c:v>-0.31905334117396689</c:v>
                </c:pt>
                <c:pt idx="101">
                  <c:v>-0.38917603926714256</c:v>
                </c:pt>
                <c:pt idx="102">
                  <c:v>-0.44378351679074729</c:v>
                </c:pt>
                <c:pt idx="103">
                  <c:v>-0.48069874593977546</c:v>
                </c:pt>
                <c:pt idx="104">
                  <c:v>-0.49845003302079721</c:v>
                </c:pt>
                <c:pt idx="105">
                  <c:v>-0.49632969023531787</c:v>
                </c:pt>
                <c:pt idx="106">
                  <c:v>-0.47442224895906593</c:v>
                </c:pt>
                <c:pt idx="107">
                  <c:v>-0.43360108974279687</c:v>
                </c:pt>
                <c:pt idx="108">
                  <c:v>-0.37549362338584624</c:v>
                </c:pt>
                <c:pt idx="109">
                  <c:v>-0.30241641120315194</c:v>
                </c:pt>
                <c:pt idx="110">
                  <c:v>-0.21728281103595956</c:v>
                </c:pt>
                <c:pt idx="111">
                  <c:v>-0.12348683086832422</c:v>
                </c:pt>
                <c:pt idx="112">
                  <c:v>-2.4767820439197903E-2</c:v>
                </c:pt>
                <c:pt idx="113">
                  <c:v>7.4938604831462113E-2</c:v>
                </c:pt>
                <c:pt idx="114">
                  <c:v>0.17165746440993435</c:v>
                </c:pt>
                <c:pt idx="115">
                  <c:v>0.26153288257883611</c:v>
                </c:pt>
                <c:pt idx="116">
                  <c:v>0.34098181003405614</c:v>
                </c:pt>
                <c:pt idx="117">
                  <c:v>0.40683686875354336</c:v>
                </c:pt>
                <c:pt idx="118">
                  <c:v>0.45647262536380734</c:v>
                </c:pt>
                <c:pt idx="119">
                  <c:v>0.48791025888348422</c:v>
                </c:pt>
                <c:pt idx="120">
                  <c:v>0.49989645007133421</c:v>
                </c:pt>
              </c:numCache>
            </c:numRef>
          </c:val>
        </c:ser>
        <c:ser>
          <c:idx val="82"/>
          <c:order val="82"/>
          <c:val>
            <c:numRef>
              <c:f>工作表2!$B$84:$DR$84</c:f>
              <c:numCache>
                <c:formatCode>General</c:formatCode>
                <c:ptCount val="121"/>
                <c:pt idx="0">
                  <c:v>2.9187071713797579E-2</c:v>
                </c:pt>
                <c:pt idx="1">
                  <c:v>-7.0560004029925696E-2</c:v>
                </c:pt>
                <c:pt idx="2">
                  <c:v>-0.16749407507794459</c:v>
                </c:pt>
                <c:pt idx="3">
                  <c:v>-0.25775068591072464</c:v>
                </c:pt>
                <c:pt idx="4">
                  <c:v>-0.33773159027556876</c:v>
                </c:pt>
                <c:pt idx="5">
                  <c:v>-0.40424820190978955</c:v>
                </c:pt>
                <c:pt idx="6">
                  <c:v>-0.45464871341283686</c:v>
                </c:pt>
                <c:pt idx="7">
                  <c:v>-0.48692381543909524</c:v>
                </c:pt>
                <c:pt idx="8">
                  <c:v>-0.49978680152075233</c:v>
                </c:pt>
                <c:pt idx="9">
                  <c:v>-0.49272486499423196</c:v>
                </c:pt>
                <c:pt idx="10">
                  <c:v>-0.46601954298361725</c:v>
                </c:pt>
                <c:pt idx="11">
                  <c:v>-0.42073549240395447</c:v>
                </c:pt>
                <c:pt idx="12">
                  <c:v>-0.35867804544976967</c:v>
                </c:pt>
                <c:pt idx="13">
                  <c:v>-0.28232123669752779</c:v>
                </c:pt>
                <c:pt idx="14">
                  <c:v>-0.19470917115433684</c:v>
                </c:pt>
                <c:pt idx="15">
                  <c:v>-9.933466539754332E-2</c:v>
                </c:pt>
                <c:pt idx="16">
                  <c:v>-1.3322676295501878E-14</c:v>
                </c:pt>
                <c:pt idx="17">
                  <c:v>9.9334665397517202E-2</c:v>
                </c:pt>
                <c:pt idx="18">
                  <c:v>0.1947091711543123</c:v>
                </c:pt>
                <c:pt idx="19">
                  <c:v>0.28232123669750581</c:v>
                </c:pt>
                <c:pt idx="20">
                  <c:v>0.35867804544975113</c:v>
                </c:pt>
                <c:pt idx="21">
                  <c:v>0.42073549240394031</c:v>
                </c:pt>
                <c:pt idx="22">
                  <c:v>0.46601954298360793</c:v>
                </c:pt>
                <c:pt idx="23">
                  <c:v>0.49272486499422763</c:v>
                </c:pt>
                <c:pt idx="24">
                  <c:v>0.49978680152075294</c:v>
                </c:pt>
                <c:pt idx="25">
                  <c:v>0.48692381543910085</c:v>
                </c:pt>
                <c:pt idx="26">
                  <c:v>0.45464871341284674</c:v>
                </c:pt>
                <c:pt idx="27">
                  <c:v>0.40424820190980343</c:v>
                </c:pt>
                <c:pt idx="28">
                  <c:v>0.3377315902755858</c:v>
                </c:pt>
                <c:pt idx="29">
                  <c:v>0.25775068591074407</c:v>
                </c:pt>
                <c:pt idx="30">
                  <c:v>0.16749407507796549</c:v>
                </c:pt>
                <c:pt idx="31">
                  <c:v>7.0560004029947249E-2</c:v>
                </c:pt>
                <c:pt idx="32">
                  <c:v>-2.91870717137763E-2</c:v>
                </c:pt>
                <c:pt idx="33">
                  <c:v>-0.12777055101340251</c:v>
                </c:pt>
                <c:pt idx="34">
                  <c:v>-0.22126022164741407</c:v>
                </c:pt>
                <c:pt idx="35">
                  <c:v>-0.30592894547134897</c:v>
                </c:pt>
                <c:pt idx="36">
                  <c:v>-0.37840124765395539</c:v>
                </c:pt>
                <c:pt idx="37">
                  <c:v>-0.43578788620678754</c:v>
                </c:pt>
                <c:pt idx="38">
                  <c:v>-0.47580103694475395</c:v>
                </c:pt>
                <c:pt idx="39">
                  <c:v>-0.49684550181673076</c:v>
                </c:pt>
                <c:pt idx="40">
                  <c:v>-0.49808230441792151</c:v>
                </c:pt>
                <c:pt idx="41">
                  <c:v>-0.47946213733157289</c:v>
                </c:pt>
                <c:pt idx="42">
                  <c:v>-0.44172732786008262</c:v>
                </c:pt>
                <c:pt idx="43">
                  <c:v>-0.38638224377800179</c:v>
                </c:pt>
                <c:pt idx="44">
                  <c:v>-0.31563331893617047</c:v>
                </c:pt>
                <c:pt idx="45">
                  <c:v>-0.2323010897068897</c:v>
                </c:pt>
                <c:pt idx="46">
                  <c:v>-0.13970774909947489</c:v>
                </c:pt>
                <c:pt idx="47">
                  <c:v>-4.1544701408760591E-2</c:v>
                </c:pt>
                <c:pt idx="48">
                  <c:v>5.8274602425234467E-2</c:v>
                </c:pt>
                <c:pt idx="49">
                  <c:v>0.15577068175667752</c:v>
                </c:pt>
                <c:pt idx="50">
                  <c:v>0.24705667556929364</c:v>
                </c:pt>
                <c:pt idx="51">
                  <c:v>0.32849329935938554</c:v>
                </c:pt>
                <c:pt idx="52">
                  <c:v>0.39683393192456928</c:v>
                </c:pt>
                <c:pt idx="53">
                  <c:v>0.44935404790580807</c:v>
                </c:pt>
                <c:pt idx="54">
                  <c:v>0.48395983601574022</c:v>
                </c:pt>
                <c:pt idx="55">
                  <c:v>0.49927167268730177</c:v>
                </c:pt>
                <c:pt idx="56">
                  <c:v>0.49467912331169273</c:v>
                </c:pt>
                <c:pt idx="57">
                  <c:v>0.4703652783398905</c:v>
                </c:pt>
                <c:pt idx="58">
                  <c:v>0.42729945404414671</c:v>
                </c:pt>
                <c:pt idx="59">
                  <c:v>0.36719854893706511</c:v>
                </c:pt>
                <c:pt idx="60">
                  <c:v>0.29245859644589089</c:v>
                </c:pt>
                <c:pt idx="61">
                  <c:v>0.20605924262088962</c:v>
                </c:pt>
                <c:pt idx="62">
                  <c:v>0.11144495705013507</c:v>
                </c:pt>
                <c:pt idx="63">
                  <c:v>1.2387712726691313E-2</c:v>
                </c:pt>
                <c:pt idx="64">
                  <c:v>-8.7163390611478445E-2</c:v>
                </c:pt>
                <c:pt idx="65">
                  <c:v>-0.18323956462595264</c:v>
                </c:pt>
                <c:pt idx="66">
                  <c:v>-0.27201055544467451</c:v>
                </c:pt>
                <c:pt idx="67">
                  <c:v>-0.34993734379676289</c:v>
                </c:pt>
                <c:pt idx="68">
                  <c:v>-0.41391323454281986</c:v>
                </c:pt>
                <c:pt idx="69">
                  <c:v>-0.46138771080639851</c:v>
                </c:pt>
                <c:pt idx="70">
                  <c:v>-0.49046811503324333</c:v>
                </c:pt>
                <c:pt idx="71">
                  <c:v>-0.49999510327535174</c:v>
                </c:pt>
                <c:pt idx="72">
                  <c:v>-0.48958886457566098</c:v>
                </c:pt>
                <c:pt idx="73">
                  <c:v>-0.45966426283234274</c:v>
                </c:pt>
                <c:pt idx="74">
                  <c:v>-0.41141429748436098</c:v>
                </c:pt>
                <c:pt idx="75">
                  <c:v>-0.34676254238857013</c:v>
                </c:pt>
                <c:pt idx="76">
                  <c:v>-0.26828645900022724</c:v>
                </c:pt>
                <c:pt idx="77">
                  <c:v>-0.17911464111842515</c:v>
                </c:pt>
                <c:pt idx="78">
                  <c:v>-8.2802087724166071E-2</c:v>
                </c:pt>
                <c:pt idx="79">
                  <c:v>1.6811523610556805E-2</c:v>
                </c:pt>
                <c:pt idx="80">
                  <c:v>0.11575491255075825</c:v>
                </c:pt>
                <c:pt idx="81">
                  <c:v>0.21008351841330997</c:v>
                </c:pt>
                <c:pt idx="82">
                  <c:v>0.29603675735360291</c:v>
                </c:pt>
                <c:pt idx="83">
                  <c:v>0.37018794497621654</c:v>
                </c:pt>
                <c:pt idx="84">
                  <c:v>0.42958090742824195</c:v>
                </c:pt>
                <c:pt idx="85">
                  <c:v>0.47184783472204866</c:v>
                </c:pt>
                <c:pt idx="86">
                  <c:v>0.49530367784743368</c:v>
                </c:pt>
                <c:pt idx="87">
                  <c:v>0.49901332635818152</c:v>
                </c:pt>
                <c:pt idx="88">
                  <c:v>0.48282888827464171</c:v>
                </c:pt>
                <c:pt idx="89">
                  <c:v>0.44739558607025687</c:v>
                </c:pt>
                <c:pt idx="90">
                  <c:v>0.39412603368766469</c:v>
                </c:pt>
                <c:pt idx="91">
                  <c:v>0.32514392007856652</c:v>
                </c:pt>
                <c:pt idx="92">
                  <c:v>0.24319934442690913</c:v>
                </c:pt>
                <c:pt idx="93">
                  <c:v>0.15155917837286129</c:v>
                </c:pt>
                <c:pt idx="94">
                  <c:v>5.3876826149731744E-2</c:v>
                </c:pt>
                <c:pt idx="95">
                  <c:v>-4.5953425113830208E-2</c:v>
                </c:pt>
                <c:pt idx="96">
                  <c:v>-0.14395165833252246</c:v>
                </c:pt>
                <c:pt idx="97">
                  <c:v>-0.23621099319922526</c:v>
                </c:pt>
                <c:pt idx="98">
                  <c:v>-0.31905334117396689</c:v>
                </c:pt>
                <c:pt idx="99">
                  <c:v>-0.38917603926714256</c:v>
                </c:pt>
                <c:pt idx="100">
                  <c:v>-0.44378351679074729</c:v>
                </c:pt>
                <c:pt idx="101">
                  <c:v>-0.48069874593977546</c:v>
                </c:pt>
                <c:pt idx="102">
                  <c:v>-0.49845003302079738</c:v>
                </c:pt>
                <c:pt idx="103">
                  <c:v>-0.49632969023531787</c:v>
                </c:pt>
                <c:pt idx="104">
                  <c:v>-0.47442224895906543</c:v>
                </c:pt>
                <c:pt idx="105">
                  <c:v>-0.43360108974279687</c:v>
                </c:pt>
                <c:pt idx="106">
                  <c:v>-0.37549362338584513</c:v>
                </c:pt>
                <c:pt idx="107">
                  <c:v>-0.30241641120315194</c:v>
                </c:pt>
                <c:pt idx="108">
                  <c:v>-0.21728281103595798</c:v>
                </c:pt>
                <c:pt idx="109">
                  <c:v>-0.12348683086832422</c:v>
                </c:pt>
                <c:pt idx="110">
                  <c:v>-2.4767820439196127E-2</c:v>
                </c:pt>
                <c:pt idx="111">
                  <c:v>7.4938604831462113E-2</c:v>
                </c:pt>
                <c:pt idx="112">
                  <c:v>0.17165746440993598</c:v>
                </c:pt>
                <c:pt idx="113">
                  <c:v>0.26153288257883611</c:v>
                </c:pt>
                <c:pt idx="114">
                  <c:v>0.34098181003405736</c:v>
                </c:pt>
                <c:pt idx="115">
                  <c:v>0.40683686875354336</c:v>
                </c:pt>
                <c:pt idx="116">
                  <c:v>0.45647262536380806</c:v>
                </c:pt>
                <c:pt idx="117">
                  <c:v>0.48791025888348422</c:v>
                </c:pt>
                <c:pt idx="118">
                  <c:v>0.49989645007133432</c:v>
                </c:pt>
                <c:pt idx="119">
                  <c:v>0.49195334730931123</c:v>
                </c:pt>
                <c:pt idx="120">
                  <c:v>0.46439761703862614</c:v>
                </c:pt>
              </c:numCache>
            </c:numRef>
          </c:val>
        </c:ser>
        <c:ser>
          <c:idx val="83"/>
          <c:order val="83"/>
          <c:val>
            <c:numRef>
              <c:f>工作表2!$B$85:$DR$85</c:f>
              <c:numCache>
                <c:formatCode>General</c:formatCode>
                <c:ptCount val="121"/>
                <c:pt idx="0">
                  <c:v>-0.16749407507794545</c:v>
                </c:pt>
                <c:pt idx="1">
                  <c:v>-0.25775068591072542</c:v>
                </c:pt>
                <c:pt idx="2">
                  <c:v>-0.33773159027556943</c:v>
                </c:pt>
                <c:pt idx="3">
                  <c:v>-0.40424820190979005</c:v>
                </c:pt>
                <c:pt idx="4">
                  <c:v>-0.45464871341283714</c:v>
                </c:pt>
                <c:pt idx="5">
                  <c:v>-0.48692381543909541</c:v>
                </c:pt>
                <c:pt idx="6">
                  <c:v>-0.49978680152075228</c:v>
                </c:pt>
                <c:pt idx="7">
                  <c:v>-0.49272486499423179</c:v>
                </c:pt>
                <c:pt idx="8">
                  <c:v>-0.46601954298361686</c:v>
                </c:pt>
                <c:pt idx="9">
                  <c:v>-0.42073549240395403</c:v>
                </c:pt>
                <c:pt idx="10">
                  <c:v>-0.35867804544976906</c:v>
                </c:pt>
                <c:pt idx="11">
                  <c:v>-0.28232123669752707</c:v>
                </c:pt>
                <c:pt idx="12">
                  <c:v>-0.19470917115433606</c:v>
                </c:pt>
                <c:pt idx="13">
                  <c:v>-9.9334665397542446E-2</c:v>
                </c:pt>
                <c:pt idx="14">
                  <c:v>-1.2434497875801753E-14</c:v>
                </c:pt>
                <c:pt idx="15">
                  <c:v>9.9334665397518077E-2</c:v>
                </c:pt>
                <c:pt idx="16">
                  <c:v>0.19470917115431316</c:v>
                </c:pt>
                <c:pt idx="17">
                  <c:v>0.28232123669750653</c:v>
                </c:pt>
                <c:pt idx="18">
                  <c:v>0.35867804544975174</c:v>
                </c:pt>
                <c:pt idx="19">
                  <c:v>0.42073549240394054</c:v>
                </c:pt>
                <c:pt idx="20">
                  <c:v>0.46601954298360793</c:v>
                </c:pt>
                <c:pt idx="21">
                  <c:v>0.49272486499422763</c:v>
                </c:pt>
                <c:pt idx="22">
                  <c:v>0.49978680152075294</c:v>
                </c:pt>
                <c:pt idx="23">
                  <c:v>0.48692381543910085</c:v>
                </c:pt>
                <c:pt idx="24">
                  <c:v>0.45464871341284674</c:v>
                </c:pt>
                <c:pt idx="25">
                  <c:v>0.40424820190980343</c:v>
                </c:pt>
                <c:pt idx="26">
                  <c:v>0.3377315902755858</c:v>
                </c:pt>
                <c:pt idx="27">
                  <c:v>0.25775068591074407</c:v>
                </c:pt>
                <c:pt idx="28">
                  <c:v>0.16749407507796549</c:v>
                </c:pt>
                <c:pt idx="29">
                  <c:v>7.0560004029947249E-2</c:v>
                </c:pt>
                <c:pt idx="30">
                  <c:v>-2.91870717137763E-2</c:v>
                </c:pt>
                <c:pt idx="31">
                  <c:v>-0.12777055101340251</c:v>
                </c:pt>
                <c:pt idx="32">
                  <c:v>-0.22126022164741407</c:v>
                </c:pt>
                <c:pt idx="33">
                  <c:v>-0.30592894547134897</c:v>
                </c:pt>
                <c:pt idx="34">
                  <c:v>-0.37840124765395539</c:v>
                </c:pt>
                <c:pt idx="35">
                  <c:v>-0.43578788620678754</c:v>
                </c:pt>
                <c:pt idx="36">
                  <c:v>-0.47580103694475395</c:v>
                </c:pt>
                <c:pt idx="37">
                  <c:v>-0.49684550181673076</c:v>
                </c:pt>
                <c:pt idx="38">
                  <c:v>-0.49808230441792151</c:v>
                </c:pt>
                <c:pt idx="39">
                  <c:v>-0.47946213733157289</c:v>
                </c:pt>
                <c:pt idx="40">
                  <c:v>-0.44172732786008262</c:v>
                </c:pt>
                <c:pt idx="41">
                  <c:v>-0.38638224377800179</c:v>
                </c:pt>
                <c:pt idx="42">
                  <c:v>-0.31563331893617047</c:v>
                </c:pt>
                <c:pt idx="43">
                  <c:v>-0.2323010897068897</c:v>
                </c:pt>
                <c:pt idx="44">
                  <c:v>-0.13970774909947489</c:v>
                </c:pt>
                <c:pt idx="45">
                  <c:v>-4.1544701408760591E-2</c:v>
                </c:pt>
                <c:pt idx="46">
                  <c:v>5.8274602425234467E-2</c:v>
                </c:pt>
                <c:pt idx="47">
                  <c:v>0.15577068175667752</c:v>
                </c:pt>
                <c:pt idx="48">
                  <c:v>0.24705667556929364</c:v>
                </c:pt>
                <c:pt idx="49">
                  <c:v>0.32849329935938554</c:v>
                </c:pt>
                <c:pt idx="50">
                  <c:v>0.39683393192456928</c:v>
                </c:pt>
                <c:pt idx="51">
                  <c:v>0.44935404790580818</c:v>
                </c:pt>
                <c:pt idx="52">
                  <c:v>0.48395983601574027</c:v>
                </c:pt>
                <c:pt idx="53">
                  <c:v>0.49927167268730177</c:v>
                </c:pt>
                <c:pt idx="54">
                  <c:v>0.49467912331169267</c:v>
                </c:pt>
                <c:pt idx="55">
                  <c:v>0.4703652783398905</c:v>
                </c:pt>
                <c:pt idx="56">
                  <c:v>0.42729945404414671</c:v>
                </c:pt>
                <c:pt idx="57">
                  <c:v>0.36719854893706455</c:v>
                </c:pt>
                <c:pt idx="58">
                  <c:v>0.29245859644589089</c:v>
                </c:pt>
                <c:pt idx="59">
                  <c:v>0.20605924262088962</c:v>
                </c:pt>
                <c:pt idx="60">
                  <c:v>0.11144495705013507</c:v>
                </c:pt>
                <c:pt idx="61">
                  <c:v>1.2387712726691313E-2</c:v>
                </c:pt>
                <c:pt idx="62">
                  <c:v>-8.7163390611478445E-2</c:v>
                </c:pt>
                <c:pt idx="63">
                  <c:v>-0.18323956462595264</c:v>
                </c:pt>
                <c:pt idx="64">
                  <c:v>-0.27201055544467451</c:v>
                </c:pt>
                <c:pt idx="65">
                  <c:v>-0.34993734379676289</c:v>
                </c:pt>
                <c:pt idx="66">
                  <c:v>-0.41391323454281986</c:v>
                </c:pt>
                <c:pt idx="67">
                  <c:v>-0.4613877108063989</c:v>
                </c:pt>
                <c:pt idx="68">
                  <c:v>-0.49046811503324333</c:v>
                </c:pt>
                <c:pt idx="69">
                  <c:v>-0.49999510327535174</c:v>
                </c:pt>
                <c:pt idx="70">
                  <c:v>-0.48958886457566098</c:v>
                </c:pt>
                <c:pt idx="71">
                  <c:v>-0.45966426283234274</c:v>
                </c:pt>
                <c:pt idx="72">
                  <c:v>-0.41141429748436098</c:v>
                </c:pt>
                <c:pt idx="73">
                  <c:v>-0.34676254238857013</c:v>
                </c:pt>
                <c:pt idx="74">
                  <c:v>-0.26828645900022724</c:v>
                </c:pt>
                <c:pt idx="75">
                  <c:v>-0.17911464111842515</c:v>
                </c:pt>
                <c:pt idx="76">
                  <c:v>-8.2802087724166071E-2</c:v>
                </c:pt>
                <c:pt idx="77">
                  <c:v>1.6811523610556805E-2</c:v>
                </c:pt>
                <c:pt idx="78">
                  <c:v>0.11575491255075825</c:v>
                </c:pt>
                <c:pt idx="79">
                  <c:v>0.21008351841330997</c:v>
                </c:pt>
                <c:pt idx="80">
                  <c:v>0.29603675735360291</c:v>
                </c:pt>
                <c:pt idx="81">
                  <c:v>0.37018794497621654</c:v>
                </c:pt>
                <c:pt idx="82">
                  <c:v>0.42958090742824195</c:v>
                </c:pt>
                <c:pt idx="83">
                  <c:v>0.47184783472204866</c:v>
                </c:pt>
                <c:pt idx="84">
                  <c:v>0.49530367784743368</c:v>
                </c:pt>
                <c:pt idx="85">
                  <c:v>0.49901332635818152</c:v>
                </c:pt>
                <c:pt idx="86">
                  <c:v>0.48282888827464171</c:v>
                </c:pt>
                <c:pt idx="87">
                  <c:v>0.44739558607025687</c:v>
                </c:pt>
                <c:pt idx="88">
                  <c:v>0.39412603368766469</c:v>
                </c:pt>
                <c:pt idx="89">
                  <c:v>0.32514392007856652</c:v>
                </c:pt>
                <c:pt idx="90">
                  <c:v>0.24319934442690913</c:v>
                </c:pt>
                <c:pt idx="91">
                  <c:v>0.15155917837286129</c:v>
                </c:pt>
                <c:pt idx="92">
                  <c:v>5.3876826149731744E-2</c:v>
                </c:pt>
                <c:pt idx="93">
                  <c:v>-4.5953425113830208E-2</c:v>
                </c:pt>
                <c:pt idx="94">
                  <c:v>-0.14395165833252246</c:v>
                </c:pt>
                <c:pt idx="95">
                  <c:v>-0.23621099319922526</c:v>
                </c:pt>
                <c:pt idx="96">
                  <c:v>-0.31905334117396689</c:v>
                </c:pt>
                <c:pt idx="97">
                  <c:v>-0.38917603926714256</c:v>
                </c:pt>
                <c:pt idx="98">
                  <c:v>-0.44378351679074729</c:v>
                </c:pt>
                <c:pt idx="99">
                  <c:v>-0.48069874593977546</c:v>
                </c:pt>
                <c:pt idx="100">
                  <c:v>-0.49845003302079738</c:v>
                </c:pt>
                <c:pt idx="101">
                  <c:v>-0.49632969023531764</c:v>
                </c:pt>
                <c:pt idx="102">
                  <c:v>-0.47442224895906543</c:v>
                </c:pt>
                <c:pt idx="103">
                  <c:v>-0.43360108974279599</c:v>
                </c:pt>
                <c:pt idx="104">
                  <c:v>-0.37549362338584513</c:v>
                </c:pt>
                <c:pt idx="105">
                  <c:v>-0.3024164112031506</c:v>
                </c:pt>
                <c:pt idx="106">
                  <c:v>-0.21728281103595798</c:v>
                </c:pt>
                <c:pt idx="107">
                  <c:v>-0.1234868308683225</c:v>
                </c:pt>
                <c:pt idx="108">
                  <c:v>-2.4767820439196127E-2</c:v>
                </c:pt>
                <c:pt idx="109">
                  <c:v>7.4938604831463876E-2</c:v>
                </c:pt>
                <c:pt idx="110">
                  <c:v>0.17165746440993598</c:v>
                </c:pt>
                <c:pt idx="111">
                  <c:v>0.26153288257883761</c:v>
                </c:pt>
                <c:pt idx="112">
                  <c:v>0.34098181003405736</c:v>
                </c:pt>
                <c:pt idx="113">
                  <c:v>0.40683686875354441</c:v>
                </c:pt>
                <c:pt idx="114">
                  <c:v>0.45647262536380806</c:v>
                </c:pt>
                <c:pt idx="115">
                  <c:v>0.48791025888348466</c:v>
                </c:pt>
                <c:pt idx="116">
                  <c:v>0.49989645007133432</c:v>
                </c:pt>
                <c:pt idx="117">
                  <c:v>0.4919533473093109</c:v>
                </c:pt>
                <c:pt idx="118">
                  <c:v>0.46439761703862614</c:v>
                </c:pt>
                <c:pt idx="119">
                  <c:v>0.4183278192680368</c:v>
                </c:pt>
                <c:pt idx="120">
                  <c:v>0.35558061145300246</c:v>
                </c:pt>
              </c:numCache>
            </c:numRef>
          </c:val>
        </c:ser>
        <c:ser>
          <c:idx val="84"/>
          <c:order val="84"/>
          <c:val>
            <c:numRef>
              <c:f>工作表2!$B$86:$DR$86</c:f>
              <c:numCache>
                <c:formatCode>General</c:formatCode>
                <c:ptCount val="121"/>
                <c:pt idx="0">
                  <c:v>-0.33773159027557009</c:v>
                </c:pt>
                <c:pt idx="1">
                  <c:v>-0.40424820190979066</c:v>
                </c:pt>
                <c:pt idx="2">
                  <c:v>-0.45464871341283752</c:v>
                </c:pt>
                <c:pt idx="3">
                  <c:v>-0.48692381543909574</c:v>
                </c:pt>
                <c:pt idx="4">
                  <c:v>-0.49978680152075228</c:v>
                </c:pt>
                <c:pt idx="5">
                  <c:v>-0.49272486499423168</c:v>
                </c:pt>
                <c:pt idx="6">
                  <c:v>-0.46601954298361659</c:v>
                </c:pt>
                <c:pt idx="7">
                  <c:v>-0.42073549240395347</c:v>
                </c:pt>
                <c:pt idx="8">
                  <c:v>-0.35867804544976839</c:v>
                </c:pt>
                <c:pt idx="9">
                  <c:v>-0.28232123669752635</c:v>
                </c:pt>
                <c:pt idx="10">
                  <c:v>-0.19470917115433525</c:v>
                </c:pt>
                <c:pt idx="11">
                  <c:v>-9.9334665397541572E-2</c:v>
                </c:pt>
                <c:pt idx="12">
                  <c:v>-1.1546319456101628E-14</c:v>
                </c:pt>
                <c:pt idx="13">
                  <c:v>9.9334665397518951E-2</c:v>
                </c:pt>
                <c:pt idx="14">
                  <c:v>0.19470917115431396</c:v>
                </c:pt>
                <c:pt idx="15">
                  <c:v>0.28232123669750725</c:v>
                </c:pt>
                <c:pt idx="16">
                  <c:v>0.35867804544975229</c:v>
                </c:pt>
                <c:pt idx="17">
                  <c:v>0.42073549240394104</c:v>
                </c:pt>
                <c:pt idx="18">
                  <c:v>0.4660195429836082</c:v>
                </c:pt>
                <c:pt idx="19">
                  <c:v>0.49272486499422774</c:v>
                </c:pt>
                <c:pt idx="20">
                  <c:v>0.49978680152075294</c:v>
                </c:pt>
                <c:pt idx="21">
                  <c:v>0.48692381543910085</c:v>
                </c:pt>
                <c:pt idx="22">
                  <c:v>0.45464871341284674</c:v>
                </c:pt>
                <c:pt idx="23">
                  <c:v>0.40424820190980343</c:v>
                </c:pt>
                <c:pt idx="24">
                  <c:v>0.3377315902755858</c:v>
                </c:pt>
                <c:pt idx="25">
                  <c:v>0.25775068591074407</c:v>
                </c:pt>
                <c:pt idx="26">
                  <c:v>0.16749407507796549</c:v>
                </c:pt>
                <c:pt idx="27">
                  <c:v>7.0560004029947249E-2</c:v>
                </c:pt>
                <c:pt idx="28">
                  <c:v>-2.91870717137763E-2</c:v>
                </c:pt>
                <c:pt idx="29">
                  <c:v>-0.12777055101340251</c:v>
                </c:pt>
                <c:pt idx="30">
                  <c:v>-0.22126022164741407</c:v>
                </c:pt>
                <c:pt idx="31">
                  <c:v>-0.30592894547134897</c:v>
                </c:pt>
                <c:pt idx="32">
                  <c:v>-0.37840124765395539</c:v>
                </c:pt>
                <c:pt idx="33">
                  <c:v>-0.43578788620678754</c:v>
                </c:pt>
                <c:pt idx="34">
                  <c:v>-0.47580103694475395</c:v>
                </c:pt>
                <c:pt idx="35">
                  <c:v>-0.49684550181673076</c:v>
                </c:pt>
                <c:pt idx="36">
                  <c:v>-0.49808230441792151</c:v>
                </c:pt>
                <c:pt idx="37">
                  <c:v>-0.47946213733157289</c:v>
                </c:pt>
                <c:pt idx="38">
                  <c:v>-0.44172732786008262</c:v>
                </c:pt>
                <c:pt idx="39">
                  <c:v>-0.38638224377800179</c:v>
                </c:pt>
                <c:pt idx="40">
                  <c:v>-0.31563331893617047</c:v>
                </c:pt>
                <c:pt idx="41">
                  <c:v>-0.2323010897068897</c:v>
                </c:pt>
                <c:pt idx="42">
                  <c:v>-0.13970774909947489</c:v>
                </c:pt>
                <c:pt idx="43">
                  <c:v>-4.1544701408760591E-2</c:v>
                </c:pt>
                <c:pt idx="44">
                  <c:v>5.8274602425234467E-2</c:v>
                </c:pt>
                <c:pt idx="45">
                  <c:v>0.15577068175667752</c:v>
                </c:pt>
                <c:pt idx="46">
                  <c:v>0.24705667556929364</c:v>
                </c:pt>
                <c:pt idx="47">
                  <c:v>0.32849329935938554</c:v>
                </c:pt>
                <c:pt idx="48">
                  <c:v>0.39683393192456928</c:v>
                </c:pt>
                <c:pt idx="49">
                  <c:v>0.44935404790580818</c:v>
                </c:pt>
                <c:pt idx="50">
                  <c:v>0.48395983601574027</c:v>
                </c:pt>
                <c:pt idx="51">
                  <c:v>0.49927167268730177</c:v>
                </c:pt>
                <c:pt idx="52">
                  <c:v>0.4946791233116925</c:v>
                </c:pt>
                <c:pt idx="53">
                  <c:v>0.4703652783398905</c:v>
                </c:pt>
                <c:pt idx="54">
                  <c:v>0.42729945404414627</c:v>
                </c:pt>
                <c:pt idx="55">
                  <c:v>0.36719854893706455</c:v>
                </c:pt>
                <c:pt idx="56">
                  <c:v>0.29245859644589089</c:v>
                </c:pt>
                <c:pt idx="57">
                  <c:v>0.20605924262088879</c:v>
                </c:pt>
                <c:pt idx="58">
                  <c:v>0.11144495705013507</c:v>
                </c:pt>
                <c:pt idx="59">
                  <c:v>1.2387712726691313E-2</c:v>
                </c:pt>
                <c:pt idx="60">
                  <c:v>-8.7163390611478445E-2</c:v>
                </c:pt>
                <c:pt idx="61">
                  <c:v>-0.18323956462595264</c:v>
                </c:pt>
                <c:pt idx="62">
                  <c:v>-0.27201055544467523</c:v>
                </c:pt>
                <c:pt idx="63">
                  <c:v>-0.34993734379676289</c:v>
                </c:pt>
                <c:pt idx="64">
                  <c:v>-0.41391323454282031</c:v>
                </c:pt>
                <c:pt idx="65">
                  <c:v>-0.4613877108063989</c:v>
                </c:pt>
                <c:pt idx="66">
                  <c:v>-0.49046811503324333</c:v>
                </c:pt>
                <c:pt idx="67">
                  <c:v>-0.49999510327535185</c:v>
                </c:pt>
                <c:pt idx="68">
                  <c:v>-0.48958886457566098</c:v>
                </c:pt>
                <c:pt idx="69">
                  <c:v>-0.45966426283234274</c:v>
                </c:pt>
                <c:pt idx="70">
                  <c:v>-0.41141429748436098</c:v>
                </c:pt>
                <c:pt idx="71">
                  <c:v>-0.34676254238857013</c:v>
                </c:pt>
                <c:pt idx="72">
                  <c:v>-0.26828645900022724</c:v>
                </c:pt>
                <c:pt idx="73">
                  <c:v>-0.17911464111842515</c:v>
                </c:pt>
                <c:pt idx="74">
                  <c:v>-8.2802087724166071E-2</c:v>
                </c:pt>
                <c:pt idx="75">
                  <c:v>1.6811523610556805E-2</c:v>
                </c:pt>
                <c:pt idx="76">
                  <c:v>0.11575491255075825</c:v>
                </c:pt>
                <c:pt idx="77">
                  <c:v>0.21008351841330997</c:v>
                </c:pt>
                <c:pt idx="78">
                  <c:v>0.29603675735360291</c:v>
                </c:pt>
                <c:pt idx="79">
                  <c:v>0.37018794497621654</c:v>
                </c:pt>
                <c:pt idx="80">
                  <c:v>0.42958090742824245</c:v>
                </c:pt>
                <c:pt idx="81">
                  <c:v>0.47184783472204866</c:v>
                </c:pt>
                <c:pt idx="82">
                  <c:v>0.49530367784743368</c:v>
                </c:pt>
                <c:pt idx="83">
                  <c:v>0.49901332635818152</c:v>
                </c:pt>
                <c:pt idx="84">
                  <c:v>0.48282888827464171</c:v>
                </c:pt>
                <c:pt idx="85">
                  <c:v>0.44739558607025687</c:v>
                </c:pt>
                <c:pt idx="86">
                  <c:v>0.39412603368766469</c:v>
                </c:pt>
                <c:pt idx="87">
                  <c:v>0.32514392007856652</c:v>
                </c:pt>
                <c:pt idx="88">
                  <c:v>0.24319934442690913</c:v>
                </c:pt>
                <c:pt idx="89">
                  <c:v>0.15155917837286129</c:v>
                </c:pt>
                <c:pt idx="90">
                  <c:v>5.3876826149731744E-2</c:v>
                </c:pt>
                <c:pt idx="91">
                  <c:v>-4.5953425113830208E-2</c:v>
                </c:pt>
                <c:pt idx="92">
                  <c:v>-0.14395165833252246</c:v>
                </c:pt>
                <c:pt idx="93">
                  <c:v>-0.23621099319922526</c:v>
                </c:pt>
                <c:pt idx="94">
                  <c:v>-0.31905334117396689</c:v>
                </c:pt>
                <c:pt idx="95">
                  <c:v>-0.38917603926714256</c:v>
                </c:pt>
                <c:pt idx="96">
                  <c:v>-0.44378351679074729</c:v>
                </c:pt>
                <c:pt idx="97">
                  <c:v>-0.48069874593977546</c:v>
                </c:pt>
                <c:pt idx="98">
                  <c:v>-0.49845003302079738</c:v>
                </c:pt>
                <c:pt idx="99">
                  <c:v>-0.49632969023531764</c:v>
                </c:pt>
                <c:pt idx="100">
                  <c:v>-0.47442224895906543</c:v>
                </c:pt>
                <c:pt idx="101">
                  <c:v>-0.43360108974279515</c:v>
                </c:pt>
                <c:pt idx="102">
                  <c:v>-0.37549362338584513</c:v>
                </c:pt>
                <c:pt idx="103">
                  <c:v>-0.3024164112031491</c:v>
                </c:pt>
                <c:pt idx="104">
                  <c:v>-0.21728281103595798</c:v>
                </c:pt>
                <c:pt idx="105">
                  <c:v>-0.12348683086832078</c:v>
                </c:pt>
                <c:pt idx="106">
                  <c:v>-2.4767820439196127E-2</c:v>
                </c:pt>
                <c:pt idx="107">
                  <c:v>7.4938604831465624E-2</c:v>
                </c:pt>
                <c:pt idx="108">
                  <c:v>0.17165746440993598</c:v>
                </c:pt>
                <c:pt idx="109">
                  <c:v>0.26153288257883911</c:v>
                </c:pt>
                <c:pt idx="110">
                  <c:v>0.34098181003405736</c:v>
                </c:pt>
                <c:pt idx="111">
                  <c:v>0.40683686875354547</c:v>
                </c:pt>
                <c:pt idx="112">
                  <c:v>0.45647262536380806</c:v>
                </c:pt>
                <c:pt idx="113">
                  <c:v>0.48791025888348499</c:v>
                </c:pt>
                <c:pt idx="114">
                  <c:v>0.49989645007133432</c:v>
                </c:pt>
                <c:pt idx="115">
                  <c:v>0.49195334730931067</c:v>
                </c:pt>
                <c:pt idx="116">
                  <c:v>0.46439761703862614</c:v>
                </c:pt>
                <c:pt idx="117">
                  <c:v>0.41832781926803586</c:v>
                </c:pt>
                <c:pt idx="118">
                  <c:v>0.35558061145300246</c:v>
                </c:pt>
                <c:pt idx="119">
                  <c:v>0.27865752675884248</c:v>
                </c:pt>
                <c:pt idx="120">
                  <c:v>0.19062524582748649</c:v>
                </c:pt>
              </c:numCache>
            </c:numRef>
          </c:val>
        </c:ser>
        <c:ser>
          <c:idx val="85"/>
          <c:order val="85"/>
          <c:val>
            <c:numRef>
              <c:f>工作表2!$B$87:$DR$87</c:f>
              <c:numCache>
                <c:formatCode>General</c:formatCode>
                <c:ptCount val="121"/>
                <c:pt idx="0">
                  <c:v>-0.45464871341283797</c:v>
                </c:pt>
                <c:pt idx="1">
                  <c:v>-0.48692381543909591</c:v>
                </c:pt>
                <c:pt idx="2">
                  <c:v>-0.49978680152075239</c:v>
                </c:pt>
                <c:pt idx="3">
                  <c:v>-0.49272486499423152</c:v>
                </c:pt>
                <c:pt idx="4">
                  <c:v>-0.4660195429836162</c:v>
                </c:pt>
                <c:pt idx="5">
                  <c:v>-0.42073549240395303</c:v>
                </c:pt>
                <c:pt idx="6">
                  <c:v>-0.35867804544976783</c:v>
                </c:pt>
                <c:pt idx="7">
                  <c:v>-0.28232123669752562</c:v>
                </c:pt>
                <c:pt idx="8">
                  <c:v>-0.19470917115433439</c:v>
                </c:pt>
                <c:pt idx="9">
                  <c:v>-9.9334665397540711E-2</c:v>
                </c:pt>
                <c:pt idx="10">
                  <c:v>-1.0658141036401503E-14</c:v>
                </c:pt>
                <c:pt idx="11">
                  <c:v>9.9334665397519811E-2</c:v>
                </c:pt>
                <c:pt idx="12">
                  <c:v>0.19470917115431477</c:v>
                </c:pt>
                <c:pt idx="13">
                  <c:v>0.28232123669750803</c:v>
                </c:pt>
                <c:pt idx="14">
                  <c:v>0.35867804544975296</c:v>
                </c:pt>
                <c:pt idx="15">
                  <c:v>0.42073549240394148</c:v>
                </c:pt>
                <c:pt idx="16">
                  <c:v>0.46601954298360859</c:v>
                </c:pt>
                <c:pt idx="17">
                  <c:v>0.49272486499422791</c:v>
                </c:pt>
                <c:pt idx="18">
                  <c:v>0.499786801520753</c:v>
                </c:pt>
                <c:pt idx="19">
                  <c:v>0.48692381543910068</c:v>
                </c:pt>
                <c:pt idx="20">
                  <c:v>0.45464871341284674</c:v>
                </c:pt>
                <c:pt idx="21">
                  <c:v>0.40424820190980343</c:v>
                </c:pt>
                <c:pt idx="22">
                  <c:v>0.3377315902755858</c:v>
                </c:pt>
                <c:pt idx="23">
                  <c:v>0.25775068591074407</c:v>
                </c:pt>
                <c:pt idx="24">
                  <c:v>0.16749407507796549</c:v>
                </c:pt>
                <c:pt idx="25">
                  <c:v>7.0560004029947249E-2</c:v>
                </c:pt>
                <c:pt idx="26">
                  <c:v>-2.91870717137763E-2</c:v>
                </c:pt>
                <c:pt idx="27">
                  <c:v>-0.12777055101340251</c:v>
                </c:pt>
                <c:pt idx="28">
                  <c:v>-0.22126022164741407</c:v>
                </c:pt>
                <c:pt idx="29">
                  <c:v>-0.30592894547134897</c:v>
                </c:pt>
                <c:pt idx="30">
                  <c:v>-0.37840124765395539</c:v>
                </c:pt>
                <c:pt idx="31">
                  <c:v>-0.43578788620678754</c:v>
                </c:pt>
                <c:pt idx="32">
                  <c:v>-0.47580103694475395</c:v>
                </c:pt>
                <c:pt idx="33">
                  <c:v>-0.49684550181673076</c:v>
                </c:pt>
                <c:pt idx="34">
                  <c:v>-0.49808230441792151</c:v>
                </c:pt>
                <c:pt idx="35">
                  <c:v>-0.47946213733157289</c:v>
                </c:pt>
                <c:pt idx="36">
                  <c:v>-0.44172732786008262</c:v>
                </c:pt>
                <c:pt idx="37">
                  <c:v>-0.38638224377800179</c:v>
                </c:pt>
                <c:pt idx="38">
                  <c:v>-0.31563331893617047</c:v>
                </c:pt>
                <c:pt idx="39">
                  <c:v>-0.2323010897068897</c:v>
                </c:pt>
                <c:pt idx="40">
                  <c:v>-0.13970774909947489</c:v>
                </c:pt>
                <c:pt idx="41">
                  <c:v>-4.1544701408760591E-2</c:v>
                </c:pt>
                <c:pt idx="42">
                  <c:v>5.8274602425234467E-2</c:v>
                </c:pt>
                <c:pt idx="43">
                  <c:v>0.15577068175667752</c:v>
                </c:pt>
                <c:pt idx="44">
                  <c:v>0.24705667556929364</c:v>
                </c:pt>
                <c:pt idx="45">
                  <c:v>0.32849329935938554</c:v>
                </c:pt>
                <c:pt idx="46">
                  <c:v>0.39683393192456928</c:v>
                </c:pt>
                <c:pt idx="47">
                  <c:v>0.44935404790580818</c:v>
                </c:pt>
                <c:pt idx="48">
                  <c:v>0.48395983601574027</c:v>
                </c:pt>
                <c:pt idx="49">
                  <c:v>0.49927167268730177</c:v>
                </c:pt>
                <c:pt idx="50">
                  <c:v>0.4946791233116925</c:v>
                </c:pt>
                <c:pt idx="51">
                  <c:v>0.4703652783398905</c:v>
                </c:pt>
                <c:pt idx="52">
                  <c:v>0.42729945404414627</c:v>
                </c:pt>
                <c:pt idx="53">
                  <c:v>0.36719854893706455</c:v>
                </c:pt>
                <c:pt idx="54">
                  <c:v>0.29245859644589089</c:v>
                </c:pt>
                <c:pt idx="55">
                  <c:v>0.20605924262088879</c:v>
                </c:pt>
                <c:pt idx="56">
                  <c:v>0.11144495705013507</c:v>
                </c:pt>
                <c:pt idx="57">
                  <c:v>1.2387712726690425E-2</c:v>
                </c:pt>
                <c:pt idx="58">
                  <c:v>-8.7163390611478445E-2</c:v>
                </c:pt>
                <c:pt idx="59">
                  <c:v>-0.18323956462595264</c:v>
                </c:pt>
                <c:pt idx="60">
                  <c:v>-0.27201055544467523</c:v>
                </c:pt>
                <c:pt idx="61">
                  <c:v>-0.34993734379676289</c:v>
                </c:pt>
                <c:pt idx="62">
                  <c:v>-0.41391323454282031</c:v>
                </c:pt>
                <c:pt idx="63">
                  <c:v>-0.4613877108063989</c:v>
                </c:pt>
                <c:pt idx="64">
                  <c:v>-0.49046811503324333</c:v>
                </c:pt>
                <c:pt idx="65">
                  <c:v>-0.49999510327535185</c:v>
                </c:pt>
                <c:pt idx="66">
                  <c:v>-0.48958886457566098</c:v>
                </c:pt>
                <c:pt idx="67">
                  <c:v>-0.45966426283234241</c:v>
                </c:pt>
                <c:pt idx="68">
                  <c:v>-0.41141429748436098</c:v>
                </c:pt>
                <c:pt idx="69">
                  <c:v>-0.34676254238857013</c:v>
                </c:pt>
                <c:pt idx="70">
                  <c:v>-0.26828645900022724</c:v>
                </c:pt>
                <c:pt idx="71">
                  <c:v>-0.17911464111842515</c:v>
                </c:pt>
                <c:pt idx="72">
                  <c:v>-8.2802087724166071E-2</c:v>
                </c:pt>
                <c:pt idx="73">
                  <c:v>1.6811523610556805E-2</c:v>
                </c:pt>
                <c:pt idx="74">
                  <c:v>0.11575491255075825</c:v>
                </c:pt>
                <c:pt idx="75">
                  <c:v>0.21008351841330997</c:v>
                </c:pt>
                <c:pt idx="76">
                  <c:v>0.29603675735360291</c:v>
                </c:pt>
                <c:pt idx="77">
                  <c:v>0.37018794497621654</c:v>
                </c:pt>
                <c:pt idx="78">
                  <c:v>0.42958090742824245</c:v>
                </c:pt>
                <c:pt idx="79">
                  <c:v>0.47184783472204866</c:v>
                </c:pt>
                <c:pt idx="80">
                  <c:v>0.49530367784743368</c:v>
                </c:pt>
                <c:pt idx="81">
                  <c:v>0.49901332635818152</c:v>
                </c:pt>
                <c:pt idx="82">
                  <c:v>0.48282888827464171</c:v>
                </c:pt>
                <c:pt idx="83">
                  <c:v>0.44739558607025687</c:v>
                </c:pt>
                <c:pt idx="84">
                  <c:v>0.39412603368766469</c:v>
                </c:pt>
                <c:pt idx="85">
                  <c:v>0.32514392007856652</c:v>
                </c:pt>
                <c:pt idx="86">
                  <c:v>0.24319934442690913</c:v>
                </c:pt>
                <c:pt idx="87">
                  <c:v>0.15155917837286129</c:v>
                </c:pt>
                <c:pt idx="88">
                  <c:v>5.3876826149731744E-2</c:v>
                </c:pt>
                <c:pt idx="89">
                  <c:v>-4.5953425113830208E-2</c:v>
                </c:pt>
                <c:pt idx="90">
                  <c:v>-0.14395165833252246</c:v>
                </c:pt>
                <c:pt idx="91">
                  <c:v>-0.23621099319922526</c:v>
                </c:pt>
                <c:pt idx="92">
                  <c:v>-0.31905334117396689</c:v>
                </c:pt>
                <c:pt idx="93">
                  <c:v>-0.38917603926714256</c:v>
                </c:pt>
                <c:pt idx="94">
                  <c:v>-0.44378351679074729</c:v>
                </c:pt>
                <c:pt idx="95">
                  <c:v>-0.48069874593977546</c:v>
                </c:pt>
                <c:pt idx="96">
                  <c:v>-0.49845003302079738</c:v>
                </c:pt>
                <c:pt idx="97">
                  <c:v>-0.49632969023531764</c:v>
                </c:pt>
                <c:pt idx="98">
                  <c:v>-0.47442224895906543</c:v>
                </c:pt>
                <c:pt idx="99">
                  <c:v>-0.43360108974279515</c:v>
                </c:pt>
                <c:pt idx="100">
                  <c:v>-0.37549362338584386</c:v>
                </c:pt>
                <c:pt idx="101">
                  <c:v>-0.3024164112031491</c:v>
                </c:pt>
                <c:pt idx="102">
                  <c:v>-0.21728281103595634</c:v>
                </c:pt>
                <c:pt idx="103">
                  <c:v>-0.12348683086832078</c:v>
                </c:pt>
                <c:pt idx="104">
                  <c:v>-2.4767820439194354E-2</c:v>
                </c:pt>
                <c:pt idx="105">
                  <c:v>7.4938604831465624E-2</c:v>
                </c:pt>
                <c:pt idx="106">
                  <c:v>0.17165746440993768</c:v>
                </c:pt>
                <c:pt idx="107">
                  <c:v>0.26153288257883911</c:v>
                </c:pt>
                <c:pt idx="108">
                  <c:v>0.3409818100340587</c:v>
                </c:pt>
                <c:pt idx="109">
                  <c:v>0.40683686875354547</c:v>
                </c:pt>
                <c:pt idx="110">
                  <c:v>0.45647262536380873</c:v>
                </c:pt>
                <c:pt idx="111">
                  <c:v>0.48791025888348499</c:v>
                </c:pt>
                <c:pt idx="112">
                  <c:v>0.49989645007133432</c:v>
                </c:pt>
                <c:pt idx="113">
                  <c:v>0.49195334730931067</c:v>
                </c:pt>
                <c:pt idx="114">
                  <c:v>0.46439761703862548</c:v>
                </c:pt>
                <c:pt idx="115">
                  <c:v>0.41832781926803586</c:v>
                </c:pt>
                <c:pt idx="116">
                  <c:v>0.35558061145300124</c:v>
                </c:pt>
                <c:pt idx="117">
                  <c:v>0.27865752675884248</c:v>
                </c:pt>
                <c:pt idx="118">
                  <c:v>0.19062524582748486</c:v>
                </c:pt>
                <c:pt idx="119">
                  <c:v>9.4993337897734564E-2</c:v>
                </c:pt>
                <c:pt idx="120">
                  <c:v>-4.4256546451859509E-3</c:v>
                </c:pt>
              </c:numCache>
            </c:numRef>
          </c:val>
        </c:ser>
        <c:ser>
          <c:idx val="86"/>
          <c:order val="86"/>
          <c:val>
            <c:numRef>
              <c:f>工作表2!$B$88:$DR$88</c:f>
              <c:numCache>
                <c:formatCode>General</c:formatCode>
                <c:ptCount val="121"/>
                <c:pt idx="0">
                  <c:v>-0.49978680152075239</c:v>
                </c:pt>
                <c:pt idx="1">
                  <c:v>-0.49272486499423135</c:v>
                </c:pt>
                <c:pt idx="2">
                  <c:v>-0.46601954298361598</c:v>
                </c:pt>
                <c:pt idx="3">
                  <c:v>-0.42073549240395253</c:v>
                </c:pt>
                <c:pt idx="4">
                  <c:v>-0.35867804544976722</c:v>
                </c:pt>
                <c:pt idx="5">
                  <c:v>-0.28232123669752485</c:v>
                </c:pt>
                <c:pt idx="6">
                  <c:v>-0.19470917115433359</c:v>
                </c:pt>
                <c:pt idx="7">
                  <c:v>-9.9334665397539837E-2</c:v>
                </c:pt>
                <c:pt idx="8">
                  <c:v>-9.7699626167013776E-15</c:v>
                </c:pt>
                <c:pt idx="9">
                  <c:v>9.9334665397520686E-2</c:v>
                </c:pt>
                <c:pt idx="10">
                  <c:v>0.1947091711543156</c:v>
                </c:pt>
                <c:pt idx="11">
                  <c:v>0.28232123669750875</c:v>
                </c:pt>
                <c:pt idx="12">
                  <c:v>0.35867804544975357</c:v>
                </c:pt>
                <c:pt idx="13">
                  <c:v>0.42073549240394198</c:v>
                </c:pt>
                <c:pt idx="14">
                  <c:v>0.46601954298360881</c:v>
                </c:pt>
                <c:pt idx="15">
                  <c:v>0.49272486499422807</c:v>
                </c:pt>
                <c:pt idx="16">
                  <c:v>0.499786801520753</c:v>
                </c:pt>
                <c:pt idx="17">
                  <c:v>0.48692381543910052</c:v>
                </c:pt>
                <c:pt idx="18">
                  <c:v>0.45464871341284641</c:v>
                </c:pt>
                <c:pt idx="19">
                  <c:v>0.40424820190980315</c:v>
                </c:pt>
                <c:pt idx="20">
                  <c:v>0.3377315902755858</c:v>
                </c:pt>
                <c:pt idx="21">
                  <c:v>0.25775068591074407</c:v>
                </c:pt>
                <c:pt idx="22">
                  <c:v>0.16749407507796549</c:v>
                </c:pt>
                <c:pt idx="23">
                  <c:v>7.0560004029947249E-2</c:v>
                </c:pt>
                <c:pt idx="24">
                  <c:v>-2.91870717137763E-2</c:v>
                </c:pt>
                <c:pt idx="25">
                  <c:v>-0.12777055101340251</c:v>
                </c:pt>
                <c:pt idx="26">
                  <c:v>-0.22126022164741407</c:v>
                </c:pt>
                <c:pt idx="27">
                  <c:v>-0.30592894547134897</c:v>
                </c:pt>
                <c:pt idx="28">
                  <c:v>-0.37840124765395539</c:v>
                </c:pt>
                <c:pt idx="29">
                  <c:v>-0.43578788620678754</c:v>
                </c:pt>
                <c:pt idx="30">
                  <c:v>-0.47580103694475395</c:v>
                </c:pt>
                <c:pt idx="31">
                  <c:v>-0.49684550181673076</c:v>
                </c:pt>
                <c:pt idx="32">
                  <c:v>-0.49808230441792151</c:v>
                </c:pt>
                <c:pt idx="33">
                  <c:v>-0.47946213733157289</c:v>
                </c:pt>
                <c:pt idx="34">
                  <c:v>-0.44172732786008262</c:v>
                </c:pt>
                <c:pt idx="35">
                  <c:v>-0.38638224377800179</c:v>
                </c:pt>
                <c:pt idx="36">
                  <c:v>-0.31563331893617047</c:v>
                </c:pt>
                <c:pt idx="37">
                  <c:v>-0.2323010897068897</c:v>
                </c:pt>
                <c:pt idx="38">
                  <c:v>-0.13970774909947489</c:v>
                </c:pt>
                <c:pt idx="39">
                  <c:v>-4.1544701408760591E-2</c:v>
                </c:pt>
                <c:pt idx="40">
                  <c:v>5.8274602425234467E-2</c:v>
                </c:pt>
                <c:pt idx="41">
                  <c:v>0.15577068175667752</c:v>
                </c:pt>
                <c:pt idx="42">
                  <c:v>0.24705667556929364</c:v>
                </c:pt>
                <c:pt idx="43">
                  <c:v>0.32849329935938554</c:v>
                </c:pt>
                <c:pt idx="44">
                  <c:v>0.39683393192456928</c:v>
                </c:pt>
                <c:pt idx="45">
                  <c:v>0.44935404790580818</c:v>
                </c:pt>
                <c:pt idx="46">
                  <c:v>0.48395983601574027</c:v>
                </c:pt>
                <c:pt idx="47">
                  <c:v>0.49927167268730177</c:v>
                </c:pt>
                <c:pt idx="48">
                  <c:v>0.4946791233116925</c:v>
                </c:pt>
                <c:pt idx="49">
                  <c:v>0.47036527833989017</c:v>
                </c:pt>
                <c:pt idx="50">
                  <c:v>0.42729945404414627</c:v>
                </c:pt>
                <c:pt idx="51">
                  <c:v>0.36719854893706455</c:v>
                </c:pt>
                <c:pt idx="52">
                  <c:v>0.29245859644589023</c:v>
                </c:pt>
                <c:pt idx="53">
                  <c:v>0.20605924262088879</c:v>
                </c:pt>
                <c:pt idx="54">
                  <c:v>0.11144495705013421</c:v>
                </c:pt>
                <c:pt idx="55">
                  <c:v>1.2387712726690425E-2</c:v>
                </c:pt>
                <c:pt idx="56">
                  <c:v>-8.7163390611478445E-2</c:v>
                </c:pt>
                <c:pt idx="57">
                  <c:v>-0.18323956462595345</c:v>
                </c:pt>
                <c:pt idx="58">
                  <c:v>-0.27201055544467523</c:v>
                </c:pt>
                <c:pt idx="59">
                  <c:v>-0.34993734379676289</c:v>
                </c:pt>
                <c:pt idx="60">
                  <c:v>-0.41391323454282031</c:v>
                </c:pt>
                <c:pt idx="61">
                  <c:v>-0.4613877108063989</c:v>
                </c:pt>
                <c:pt idx="62">
                  <c:v>-0.4904681150332435</c:v>
                </c:pt>
                <c:pt idx="63">
                  <c:v>-0.49999510327535185</c:v>
                </c:pt>
                <c:pt idx="64">
                  <c:v>-0.48958886457566081</c:v>
                </c:pt>
                <c:pt idx="65">
                  <c:v>-0.45966426283234241</c:v>
                </c:pt>
                <c:pt idx="66">
                  <c:v>-0.41141429748436098</c:v>
                </c:pt>
                <c:pt idx="67">
                  <c:v>-0.34676254238856952</c:v>
                </c:pt>
                <c:pt idx="68">
                  <c:v>-0.26828645900022724</c:v>
                </c:pt>
                <c:pt idx="69">
                  <c:v>-0.17911464111842515</c:v>
                </c:pt>
                <c:pt idx="70">
                  <c:v>-8.2802087724166071E-2</c:v>
                </c:pt>
                <c:pt idx="71">
                  <c:v>1.6811523610556805E-2</c:v>
                </c:pt>
                <c:pt idx="72">
                  <c:v>0.11575491255075825</c:v>
                </c:pt>
                <c:pt idx="73">
                  <c:v>0.21008351841330997</c:v>
                </c:pt>
                <c:pt idx="74">
                  <c:v>0.29603675735360291</c:v>
                </c:pt>
                <c:pt idx="75">
                  <c:v>0.37018794497621654</c:v>
                </c:pt>
                <c:pt idx="76">
                  <c:v>0.42958090742824245</c:v>
                </c:pt>
                <c:pt idx="77">
                  <c:v>0.47184783472204866</c:v>
                </c:pt>
                <c:pt idx="78">
                  <c:v>0.49530367784743368</c:v>
                </c:pt>
                <c:pt idx="79">
                  <c:v>0.49901332635818152</c:v>
                </c:pt>
                <c:pt idx="80">
                  <c:v>0.48282888827464149</c:v>
                </c:pt>
                <c:pt idx="81">
                  <c:v>0.44739558607025687</c:v>
                </c:pt>
                <c:pt idx="82">
                  <c:v>0.39412603368766469</c:v>
                </c:pt>
                <c:pt idx="83">
                  <c:v>0.32514392007856652</c:v>
                </c:pt>
                <c:pt idx="84">
                  <c:v>0.24319934442690913</c:v>
                </c:pt>
                <c:pt idx="85">
                  <c:v>0.15155917837286129</c:v>
                </c:pt>
                <c:pt idx="86">
                  <c:v>5.3876826149731744E-2</c:v>
                </c:pt>
                <c:pt idx="87">
                  <c:v>-4.5953425113830208E-2</c:v>
                </c:pt>
                <c:pt idx="88">
                  <c:v>-0.14395165833252246</c:v>
                </c:pt>
                <c:pt idx="89">
                  <c:v>-0.23621099319922526</c:v>
                </c:pt>
                <c:pt idx="90">
                  <c:v>-0.31905334117396689</c:v>
                </c:pt>
                <c:pt idx="91">
                  <c:v>-0.38917603926714256</c:v>
                </c:pt>
                <c:pt idx="92">
                  <c:v>-0.44378351679074729</c:v>
                </c:pt>
                <c:pt idx="93">
                  <c:v>-0.48069874593977546</c:v>
                </c:pt>
                <c:pt idx="94">
                  <c:v>-0.49845003302079738</c:v>
                </c:pt>
                <c:pt idx="95">
                  <c:v>-0.49632969023531764</c:v>
                </c:pt>
                <c:pt idx="96">
                  <c:v>-0.47442224895906543</c:v>
                </c:pt>
                <c:pt idx="97">
                  <c:v>-0.43360108974279515</c:v>
                </c:pt>
                <c:pt idx="98">
                  <c:v>-0.37549362338584386</c:v>
                </c:pt>
                <c:pt idx="99">
                  <c:v>-0.3024164112031491</c:v>
                </c:pt>
                <c:pt idx="100">
                  <c:v>-0.21728281103595634</c:v>
                </c:pt>
                <c:pt idx="101">
                  <c:v>-0.12348683086832078</c:v>
                </c:pt>
                <c:pt idx="102">
                  <c:v>-2.4767820439192581E-2</c:v>
                </c:pt>
                <c:pt idx="103">
                  <c:v>7.4938604831465624E-2</c:v>
                </c:pt>
                <c:pt idx="104">
                  <c:v>0.17165746440993934</c:v>
                </c:pt>
                <c:pt idx="105">
                  <c:v>0.26153288257883911</c:v>
                </c:pt>
                <c:pt idx="106">
                  <c:v>0.34098181003405997</c:v>
                </c:pt>
                <c:pt idx="107">
                  <c:v>0.40683686875354547</c:v>
                </c:pt>
                <c:pt idx="108">
                  <c:v>0.45647262536380945</c:v>
                </c:pt>
                <c:pt idx="109">
                  <c:v>0.48791025888348499</c:v>
                </c:pt>
                <c:pt idx="110">
                  <c:v>0.49989645007133443</c:v>
                </c:pt>
                <c:pt idx="111">
                  <c:v>0.49195334730931067</c:v>
                </c:pt>
                <c:pt idx="112">
                  <c:v>0.46439761703862487</c:v>
                </c:pt>
                <c:pt idx="113">
                  <c:v>0.41832781926803586</c:v>
                </c:pt>
                <c:pt idx="114">
                  <c:v>0.35558061145299996</c:v>
                </c:pt>
                <c:pt idx="115">
                  <c:v>0.27865752675884248</c:v>
                </c:pt>
                <c:pt idx="116">
                  <c:v>0.19062524582748319</c:v>
                </c:pt>
                <c:pt idx="117">
                  <c:v>9.4993337897734564E-2</c:v>
                </c:pt>
                <c:pt idx="118">
                  <c:v>-4.4256546451877272E-3</c:v>
                </c:pt>
                <c:pt idx="119">
                  <c:v>-0.10366821030336375</c:v>
                </c:pt>
                <c:pt idx="120">
                  <c:v>-0.19877784156070341</c:v>
                </c:pt>
              </c:numCache>
            </c:numRef>
          </c:val>
        </c:ser>
        <c:ser>
          <c:idx val="87"/>
          <c:order val="87"/>
          <c:val>
            <c:numRef>
              <c:f>工作表2!$B$89:$DR$89</c:f>
              <c:numCache>
                <c:formatCode>General</c:formatCode>
                <c:ptCount val="121"/>
                <c:pt idx="0">
                  <c:v>-0.46601954298361559</c:v>
                </c:pt>
                <c:pt idx="1">
                  <c:v>-0.42073549240395208</c:v>
                </c:pt>
                <c:pt idx="2">
                  <c:v>-0.35867804544976656</c:v>
                </c:pt>
                <c:pt idx="3">
                  <c:v>-0.28232123669752412</c:v>
                </c:pt>
                <c:pt idx="4">
                  <c:v>-0.19470917115433276</c:v>
                </c:pt>
                <c:pt idx="5">
                  <c:v>-9.9334665397538963E-2</c:v>
                </c:pt>
                <c:pt idx="6">
                  <c:v>-8.8817841970012523E-15</c:v>
                </c:pt>
                <c:pt idx="7">
                  <c:v>9.933466539752156E-2</c:v>
                </c:pt>
                <c:pt idx="8">
                  <c:v>0.19470917115431641</c:v>
                </c:pt>
                <c:pt idx="9">
                  <c:v>0.28232123669750947</c:v>
                </c:pt>
                <c:pt idx="10">
                  <c:v>0.35867804544975418</c:v>
                </c:pt>
                <c:pt idx="11">
                  <c:v>0.42073549240394248</c:v>
                </c:pt>
                <c:pt idx="12">
                  <c:v>0.4660195429836092</c:v>
                </c:pt>
                <c:pt idx="13">
                  <c:v>0.49272486499422813</c:v>
                </c:pt>
                <c:pt idx="14">
                  <c:v>0.49978680152075289</c:v>
                </c:pt>
                <c:pt idx="15">
                  <c:v>0.48692381543910035</c:v>
                </c:pt>
                <c:pt idx="16">
                  <c:v>0.45464871341284607</c:v>
                </c:pt>
                <c:pt idx="17">
                  <c:v>0.40424820190980265</c:v>
                </c:pt>
                <c:pt idx="18">
                  <c:v>0.33773159027558519</c:v>
                </c:pt>
                <c:pt idx="19">
                  <c:v>0.25775068591074368</c:v>
                </c:pt>
                <c:pt idx="20">
                  <c:v>0.16749407507796549</c:v>
                </c:pt>
                <c:pt idx="21">
                  <c:v>7.0560004029947249E-2</c:v>
                </c:pt>
                <c:pt idx="22">
                  <c:v>-2.91870717137763E-2</c:v>
                </c:pt>
                <c:pt idx="23">
                  <c:v>-0.12777055101340251</c:v>
                </c:pt>
                <c:pt idx="24">
                  <c:v>-0.22126022164741407</c:v>
                </c:pt>
                <c:pt idx="25">
                  <c:v>-0.30592894547134897</c:v>
                </c:pt>
                <c:pt idx="26">
                  <c:v>-0.37840124765395539</c:v>
                </c:pt>
                <c:pt idx="27">
                  <c:v>-0.43578788620678754</c:v>
                </c:pt>
                <c:pt idx="28">
                  <c:v>-0.47580103694475395</c:v>
                </c:pt>
                <c:pt idx="29">
                  <c:v>-0.49684550181673076</c:v>
                </c:pt>
                <c:pt idx="30">
                  <c:v>-0.49808230441792151</c:v>
                </c:pt>
                <c:pt idx="31">
                  <c:v>-0.47946213733157289</c:v>
                </c:pt>
                <c:pt idx="32">
                  <c:v>-0.44172732786008262</c:v>
                </c:pt>
                <c:pt idx="33">
                  <c:v>-0.38638224377800179</c:v>
                </c:pt>
                <c:pt idx="34">
                  <c:v>-0.31563331893617047</c:v>
                </c:pt>
                <c:pt idx="35">
                  <c:v>-0.2323010897068897</c:v>
                </c:pt>
                <c:pt idx="36">
                  <c:v>-0.13970774909947489</c:v>
                </c:pt>
                <c:pt idx="37">
                  <c:v>-4.1544701408760591E-2</c:v>
                </c:pt>
                <c:pt idx="38">
                  <c:v>5.8274602425234467E-2</c:v>
                </c:pt>
                <c:pt idx="39">
                  <c:v>0.15577068175667752</c:v>
                </c:pt>
                <c:pt idx="40">
                  <c:v>0.24705667556929364</c:v>
                </c:pt>
                <c:pt idx="41">
                  <c:v>0.32849329935938554</c:v>
                </c:pt>
                <c:pt idx="42">
                  <c:v>0.39683393192456928</c:v>
                </c:pt>
                <c:pt idx="43">
                  <c:v>0.44935404790580818</c:v>
                </c:pt>
                <c:pt idx="44">
                  <c:v>0.48395983601574027</c:v>
                </c:pt>
                <c:pt idx="45">
                  <c:v>0.49927167268730177</c:v>
                </c:pt>
                <c:pt idx="46">
                  <c:v>0.4946791233116925</c:v>
                </c:pt>
                <c:pt idx="47">
                  <c:v>0.47036527833989017</c:v>
                </c:pt>
                <c:pt idx="48">
                  <c:v>0.42729945404414627</c:v>
                </c:pt>
                <c:pt idx="49">
                  <c:v>0.36719854893706455</c:v>
                </c:pt>
                <c:pt idx="50">
                  <c:v>0.29245859644589023</c:v>
                </c:pt>
                <c:pt idx="51">
                  <c:v>0.20605924262088879</c:v>
                </c:pt>
                <c:pt idx="52">
                  <c:v>0.11144495705013421</c:v>
                </c:pt>
                <c:pt idx="53">
                  <c:v>1.2387712726690425E-2</c:v>
                </c:pt>
                <c:pt idx="54">
                  <c:v>-8.7163390611478445E-2</c:v>
                </c:pt>
                <c:pt idx="55">
                  <c:v>-0.18323956462595345</c:v>
                </c:pt>
                <c:pt idx="56">
                  <c:v>-0.27201055544467523</c:v>
                </c:pt>
                <c:pt idx="57">
                  <c:v>-0.34993734379676356</c:v>
                </c:pt>
                <c:pt idx="58">
                  <c:v>-0.41391323454282031</c:v>
                </c:pt>
                <c:pt idx="59">
                  <c:v>-0.4613877108063989</c:v>
                </c:pt>
                <c:pt idx="60">
                  <c:v>-0.4904681150332435</c:v>
                </c:pt>
                <c:pt idx="61">
                  <c:v>-0.49999510327535185</c:v>
                </c:pt>
                <c:pt idx="62">
                  <c:v>-0.48958886457566081</c:v>
                </c:pt>
                <c:pt idx="63">
                  <c:v>-0.45966426283234241</c:v>
                </c:pt>
                <c:pt idx="64">
                  <c:v>-0.41141429748436098</c:v>
                </c:pt>
                <c:pt idx="65">
                  <c:v>-0.34676254238856952</c:v>
                </c:pt>
                <c:pt idx="66">
                  <c:v>-0.26828645900022724</c:v>
                </c:pt>
                <c:pt idx="67">
                  <c:v>-0.17911464111842432</c:v>
                </c:pt>
                <c:pt idx="68">
                  <c:v>-8.2802087724166071E-2</c:v>
                </c:pt>
                <c:pt idx="69">
                  <c:v>1.6811523610556805E-2</c:v>
                </c:pt>
                <c:pt idx="70">
                  <c:v>0.11575491255075825</c:v>
                </c:pt>
                <c:pt idx="71">
                  <c:v>0.21008351841330997</c:v>
                </c:pt>
                <c:pt idx="72">
                  <c:v>0.29603675735360291</c:v>
                </c:pt>
                <c:pt idx="73">
                  <c:v>0.37018794497621654</c:v>
                </c:pt>
                <c:pt idx="74">
                  <c:v>0.42958090742824245</c:v>
                </c:pt>
                <c:pt idx="75">
                  <c:v>0.47184783472204866</c:v>
                </c:pt>
                <c:pt idx="76">
                  <c:v>0.49530367784743368</c:v>
                </c:pt>
                <c:pt idx="77">
                  <c:v>0.49901332635818152</c:v>
                </c:pt>
                <c:pt idx="78">
                  <c:v>0.48282888827464149</c:v>
                </c:pt>
                <c:pt idx="79">
                  <c:v>0.44739558607025687</c:v>
                </c:pt>
                <c:pt idx="80">
                  <c:v>0.39412603368766469</c:v>
                </c:pt>
                <c:pt idx="81">
                  <c:v>0.32514392007856652</c:v>
                </c:pt>
                <c:pt idx="82">
                  <c:v>0.24319934442690913</c:v>
                </c:pt>
                <c:pt idx="83">
                  <c:v>0.15155917837286129</c:v>
                </c:pt>
                <c:pt idx="84">
                  <c:v>5.3876826149731744E-2</c:v>
                </c:pt>
                <c:pt idx="85">
                  <c:v>-4.5953425113830208E-2</c:v>
                </c:pt>
                <c:pt idx="86">
                  <c:v>-0.14395165833252246</c:v>
                </c:pt>
                <c:pt idx="87">
                  <c:v>-0.23621099319922526</c:v>
                </c:pt>
                <c:pt idx="88">
                  <c:v>-0.31905334117396689</c:v>
                </c:pt>
                <c:pt idx="89">
                  <c:v>-0.38917603926714256</c:v>
                </c:pt>
                <c:pt idx="90">
                  <c:v>-0.44378351679074729</c:v>
                </c:pt>
                <c:pt idx="91">
                  <c:v>-0.48069874593977546</c:v>
                </c:pt>
                <c:pt idx="92">
                  <c:v>-0.49845003302079738</c:v>
                </c:pt>
                <c:pt idx="93">
                  <c:v>-0.49632969023531764</c:v>
                </c:pt>
                <c:pt idx="94">
                  <c:v>-0.47442224895906543</c:v>
                </c:pt>
                <c:pt idx="95">
                  <c:v>-0.43360108974279515</c:v>
                </c:pt>
                <c:pt idx="96">
                  <c:v>-0.37549362338584386</c:v>
                </c:pt>
                <c:pt idx="97">
                  <c:v>-0.3024164112031491</c:v>
                </c:pt>
                <c:pt idx="98">
                  <c:v>-0.21728281103595634</c:v>
                </c:pt>
                <c:pt idx="99">
                  <c:v>-0.12348683086832078</c:v>
                </c:pt>
                <c:pt idx="100">
                  <c:v>-2.4767820439192581E-2</c:v>
                </c:pt>
                <c:pt idx="101">
                  <c:v>7.4938604831467373E-2</c:v>
                </c:pt>
                <c:pt idx="102">
                  <c:v>0.17165746440993934</c:v>
                </c:pt>
                <c:pt idx="103">
                  <c:v>0.26153288257884066</c:v>
                </c:pt>
                <c:pt idx="104">
                  <c:v>0.34098181003405997</c:v>
                </c:pt>
                <c:pt idx="105">
                  <c:v>0.40683686875354647</c:v>
                </c:pt>
                <c:pt idx="106">
                  <c:v>0.45647262536380945</c:v>
                </c:pt>
                <c:pt idx="107">
                  <c:v>0.48791025888348544</c:v>
                </c:pt>
                <c:pt idx="108">
                  <c:v>0.49989645007133443</c:v>
                </c:pt>
                <c:pt idx="109">
                  <c:v>0.49195334730931028</c:v>
                </c:pt>
                <c:pt idx="110">
                  <c:v>0.46439761703862487</c:v>
                </c:pt>
                <c:pt idx="111">
                  <c:v>0.41832781926803486</c:v>
                </c:pt>
                <c:pt idx="112">
                  <c:v>0.35558061145299996</c:v>
                </c:pt>
                <c:pt idx="113">
                  <c:v>0.27865752675884103</c:v>
                </c:pt>
                <c:pt idx="114">
                  <c:v>0.19062524582748319</c:v>
                </c:pt>
                <c:pt idx="115">
                  <c:v>9.499333789773283E-2</c:v>
                </c:pt>
                <c:pt idx="116">
                  <c:v>-4.4256546451877272E-3</c:v>
                </c:pt>
                <c:pt idx="117">
                  <c:v>-0.10366821030336548</c:v>
                </c:pt>
                <c:pt idx="118">
                  <c:v>-0.19877784156070341</c:v>
                </c:pt>
                <c:pt idx="119">
                  <c:v>-0.28596282755476882</c:v>
                </c:pt>
                <c:pt idx="120">
                  <c:v>-0.36174737802211143</c:v>
                </c:pt>
              </c:numCache>
            </c:numRef>
          </c:val>
        </c:ser>
        <c:ser>
          <c:idx val="88"/>
          <c:order val="88"/>
          <c:val>
            <c:numRef>
              <c:f>工作表2!$B$90:$DR$90</c:f>
              <c:numCache>
                <c:formatCode>General</c:formatCode>
                <c:ptCount val="121"/>
                <c:pt idx="0">
                  <c:v>-0.35867804544976595</c:v>
                </c:pt>
                <c:pt idx="1">
                  <c:v>-0.2823212366975234</c:v>
                </c:pt>
                <c:pt idx="2">
                  <c:v>-0.19470917115433195</c:v>
                </c:pt>
                <c:pt idx="3">
                  <c:v>-9.9334665397538088E-2</c:v>
                </c:pt>
                <c:pt idx="4">
                  <c:v>-7.9936057773011271E-15</c:v>
                </c:pt>
                <c:pt idx="5">
                  <c:v>9.933466539752242E-2</c:v>
                </c:pt>
                <c:pt idx="6">
                  <c:v>0.19470917115431724</c:v>
                </c:pt>
                <c:pt idx="7">
                  <c:v>0.28232123669751019</c:v>
                </c:pt>
                <c:pt idx="8">
                  <c:v>0.35867804544975479</c:v>
                </c:pt>
                <c:pt idx="9">
                  <c:v>0.42073549240394298</c:v>
                </c:pt>
                <c:pt idx="10">
                  <c:v>0.46601954298360954</c:v>
                </c:pt>
                <c:pt idx="11">
                  <c:v>0.4927248649942283</c:v>
                </c:pt>
                <c:pt idx="12">
                  <c:v>0.49978680152075289</c:v>
                </c:pt>
                <c:pt idx="13">
                  <c:v>0.48692381543910018</c:v>
                </c:pt>
                <c:pt idx="14">
                  <c:v>0.45464871341284563</c:v>
                </c:pt>
                <c:pt idx="15">
                  <c:v>0.4042482019098021</c:v>
                </c:pt>
                <c:pt idx="16">
                  <c:v>0.33773159027558453</c:v>
                </c:pt>
                <c:pt idx="17">
                  <c:v>0.25775068591074296</c:v>
                </c:pt>
                <c:pt idx="18">
                  <c:v>0.16749407507796468</c:v>
                </c:pt>
                <c:pt idx="19">
                  <c:v>7.0560004029946805E-2</c:v>
                </c:pt>
                <c:pt idx="20">
                  <c:v>-2.91870717137763E-2</c:v>
                </c:pt>
                <c:pt idx="21">
                  <c:v>-0.12777055101340251</c:v>
                </c:pt>
                <c:pt idx="22">
                  <c:v>-0.22126022164741407</c:v>
                </c:pt>
                <c:pt idx="23">
                  <c:v>-0.30592894547134897</c:v>
                </c:pt>
                <c:pt idx="24">
                  <c:v>-0.37840124765395539</c:v>
                </c:pt>
                <c:pt idx="25">
                  <c:v>-0.43578788620678754</c:v>
                </c:pt>
                <c:pt idx="26">
                  <c:v>-0.47580103694475395</c:v>
                </c:pt>
                <c:pt idx="27">
                  <c:v>-0.49684550181673076</c:v>
                </c:pt>
                <c:pt idx="28">
                  <c:v>-0.49808230441792151</c:v>
                </c:pt>
                <c:pt idx="29">
                  <c:v>-0.47946213733157289</c:v>
                </c:pt>
                <c:pt idx="30">
                  <c:v>-0.44172732786008262</c:v>
                </c:pt>
                <c:pt idx="31">
                  <c:v>-0.38638224377800179</c:v>
                </c:pt>
                <c:pt idx="32">
                  <c:v>-0.31563331893617047</c:v>
                </c:pt>
                <c:pt idx="33">
                  <c:v>-0.2323010897068897</c:v>
                </c:pt>
                <c:pt idx="34">
                  <c:v>-0.13970774909947489</c:v>
                </c:pt>
                <c:pt idx="35">
                  <c:v>-4.1544701408760591E-2</c:v>
                </c:pt>
                <c:pt idx="36">
                  <c:v>5.8274602425234467E-2</c:v>
                </c:pt>
                <c:pt idx="37">
                  <c:v>0.15577068175667752</c:v>
                </c:pt>
                <c:pt idx="38">
                  <c:v>0.24705667556929364</c:v>
                </c:pt>
                <c:pt idx="39">
                  <c:v>0.32849329935938554</c:v>
                </c:pt>
                <c:pt idx="40">
                  <c:v>0.39683393192456928</c:v>
                </c:pt>
                <c:pt idx="41">
                  <c:v>0.44935404790580818</c:v>
                </c:pt>
                <c:pt idx="42">
                  <c:v>0.48395983601574027</c:v>
                </c:pt>
                <c:pt idx="43">
                  <c:v>0.49927167268730177</c:v>
                </c:pt>
                <c:pt idx="44">
                  <c:v>0.4946791233116925</c:v>
                </c:pt>
                <c:pt idx="45">
                  <c:v>0.47036527833989017</c:v>
                </c:pt>
                <c:pt idx="46">
                  <c:v>0.42729945404414627</c:v>
                </c:pt>
                <c:pt idx="47">
                  <c:v>0.36719854893706455</c:v>
                </c:pt>
                <c:pt idx="48">
                  <c:v>0.29245859644589023</c:v>
                </c:pt>
                <c:pt idx="49">
                  <c:v>0.20605924262088801</c:v>
                </c:pt>
                <c:pt idx="50">
                  <c:v>0.11144495705013421</c:v>
                </c:pt>
                <c:pt idx="51">
                  <c:v>1.2387712726690425E-2</c:v>
                </c:pt>
                <c:pt idx="52">
                  <c:v>-8.7163390611479319E-2</c:v>
                </c:pt>
                <c:pt idx="53">
                  <c:v>-0.18323956462595345</c:v>
                </c:pt>
                <c:pt idx="54">
                  <c:v>-0.27201055544467595</c:v>
                </c:pt>
                <c:pt idx="55">
                  <c:v>-0.34993734379676356</c:v>
                </c:pt>
                <c:pt idx="56">
                  <c:v>-0.41391323454282031</c:v>
                </c:pt>
                <c:pt idx="57">
                  <c:v>-0.46138771080639918</c:v>
                </c:pt>
                <c:pt idx="58">
                  <c:v>-0.4904681150332435</c:v>
                </c:pt>
                <c:pt idx="59">
                  <c:v>-0.49999510327535185</c:v>
                </c:pt>
                <c:pt idx="60">
                  <c:v>-0.48958886457566081</c:v>
                </c:pt>
                <c:pt idx="61">
                  <c:v>-0.45966426283234241</c:v>
                </c:pt>
                <c:pt idx="62">
                  <c:v>-0.41141429748436043</c:v>
                </c:pt>
                <c:pt idx="63">
                  <c:v>-0.34676254238856952</c:v>
                </c:pt>
                <c:pt idx="64">
                  <c:v>-0.26828645900022652</c:v>
                </c:pt>
                <c:pt idx="65">
                  <c:v>-0.17911464111842432</c:v>
                </c:pt>
                <c:pt idx="66">
                  <c:v>-8.2802087724166071E-2</c:v>
                </c:pt>
                <c:pt idx="67">
                  <c:v>1.6811523610557693E-2</c:v>
                </c:pt>
                <c:pt idx="68">
                  <c:v>0.11575491255075825</c:v>
                </c:pt>
                <c:pt idx="69">
                  <c:v>0.21008351841330997</c:v>
                </c:pt>
                <c:pt idx="70">
                  <c:v>0.29603675735360291</c:v>
                </c:pt>
                <c:pt idx="71">
                  <c:v>0.37018794497621654</c:v>
                </c:pt>
                <c:pt idx="72">
                  <c:v>0.42958090742824245</c:v>
                </c:pt>
                <c:pt idx="73">
                  <c:v>0.47184783472204866</c:v>
                </c:pt>
                <c:pt idx="74">
                  <c:v>0.49530367784743368</c:v>
                </c:pt>
                <c:pt idx="75">
                  <c:v>0.49901332635818152</c:v>
                </c:pt>
                <c:pt idx="76">
                  <c:v>0.48282888827464149</c:v>
                </c:pt>
                <c:pt idx="77">
                  <c:v>0.44739558607025687</c:v>
                </c:pt>
                <c:pt idx="78">
                  <c:v>0.39412603368766469</c:v>
                </c:pt>
                <c:pt idx="79">
                  <c:v>0.32514392007856652</c:v>
                </c:pt>
                <c:pt idx="80">
                  <c:v>0.24319934442690838</c:v>
                </c:pt>
                <c:pt idx="81">
                  <c:v>0.15155917837286129</c:v>
                </c:pt>
                <c:pt idx="82">
                  <c:v>5.3876826149731744E-2</c:v>
                </c:pt>
                <c:pt idx="83">
                  <c:v>-4.5953425113830208E-2</c:v>
                </c:pt>
                <c:pt idx="84">
                  <c:v>-0.14395165833252246</c:v>
                </c:pt>
                <c:pt idx="85">
                  <c:v>-0.23621099319922526</c:v>
                </c:pt>
                <c:pt idx="86">
                  <c:v>-0.31905334117396689</c:v>
                </c:pt>
                <c:pt idx="87">
                  <c:v>-0.38917603926714256</c:v>
                </c:pt>
                <c:pt idx="88">
                  <c:v>-0.44378351679074729</c:v>
                </c:pt>
                <c:pt idx="89">
                  <c:v>-0.48069874593977546</c:v>
                </c:pt>
                <c:pt idx="90">
                  <c:v>-0.49845003302079738</c:v>
                </c:pt>
                <c:pt idx="91">
                  <c:v>-0.49632969023531764</c:v>
                </c:pt>
                <c:pt idx="92">
                  <c:v>-0.47442224895906543</c:v>
                </c:pt>
                <c:pt idx="93">
                  <c:v>-0.43360108974279515</c:v>
                </c:pt>
                <c:pt idx="94">
                  <c:v>-0.37549362338584386</c:v>
                </c:pt>
                <c:pt idx="95">
                  <c:v>-0.3024164112031491</c:v>
                </c:pt>
                <c:pt idx="96">
                  <c:v>-0.21728281103595634</c:v>
                </c:pt>
                <c:pt idx="97">
                  <c:v>-0.12348683086832078</c:v>
                </c:pt>
                <c:pt idx="98">
                  <c:v>-2.4767820439192581E-2</c:v>
                </c:pt>
                <c:pt idx="99">
                  <c:v>7.4938604831467373E-2</c:v>
                </c:pt>
                <c:pt idx="100">
                  <c:v>0.17165746440993934</c:v>
                </c:pt>
                <c:pt idx="101">
                  <c:v>0.26153288257884216</c:v>
                </c:pt>
                <c:pt idx="102">
                  <c:v>0.34098181003405997</c:v>
                </c:pt>
                <c:pt idx="103">
                  <c:v>0.40683686875354752</c:v>
                </c:pt>
                <c:pt idx="104">
                  <c:v>0.45647262536380945</c:v>
                </c:pt>
                <c:pt idx="105">
                  <c:v>0.48791025888348577</c:v>
                </c:pt>
                <c:pt idx="106">
                  <c:v>0.49989645007133443</c:v>
                </c:pt>
                <c:pt idx="107">
                  <c:v>0.49195334730930995</c:v>
                </c:pt>
                <c:pt idx="108">
                  <c:v>0.46439761703862487</c:v>
                </c:pt>
                <c:pt idx="109">
                  <c:v>0.41832781926803386</c:v>
                </c:pt>
                <c:pt idx="110">
                  <c:v>0.35558061145299996</c:v>
                </c:pt>
                <c:pt idx="111">
                  <c:v>0.27865752675883954</c:v>
                </c:pt>
                <c:pt idx="112">
                  <c:v>0.19062524582748319</c:v>
                </c:pt>
                <c:pt idx="113">
                  <c:v>9.4993337897731067E-2</c:v>
                </c:pt>
                <c:pt idx="114">
                  <c:v>-4.4256546451877272E-3</c:v>
                </c:pt>
                <c:pt idx="115">
                  <c:v>-0.10366821030336722</c:v>
                </c:pt>
                <c:pt idx="116">
                  <c:v>-0.19877784156070341</c:v>
                </c:pt>
                <c:pt idx="117">
                  <c:v>-0.28596282755477026</c:v>
                </c:pt>
                <c:pt idx="118">
                  <c:v>-0.36174737802211143</c:v>
                </c:pt>
                <c:pt idx="119">
                  <c:v>-0.42311020208757777</c:v>
                </c:pt>
                <c:pt idx="120">
                  <c:v>-0.46760495759726384</c:v>
                </c:pt>
              </c:numCache>
            </c:numRef>
          </c:val>
        </c:ser>
        <c:ser>
          <c:idx val="89"/>
          <c:order val="89"/>
          <c:val>
            <c:numRef>
              <c:f>工作表2!$B$91:$DR$91</c:f>
              <c:numCache>
                <c:formatCode>General</c:formatCode>
                <c:ptCount val="121"/>
                <c:pt idx="0">
                  <c:v>-0.19470917115433115</c:v>
                </c:pt>
                <c:pt idx="1">
                  <c:v>-9.9334665397537228E-2</c:v>
                </c:pt>
                <c:pt idx="2">
                  <c:v>-7.1054273576010019E-15</c:v>
                </c:pt>
                <c:pt idx="3">
                  <c:v>9.9334665397523295E-2</c:v>
                </c:pt>
                <c:pt idx="4">
                  <c:v>0.19470917115431804</c:v>
                </c:pt>
                <c:pt idx="5">
                  <c:v>0.28232123669751091</c:v>
                </c:pt>
                <c:pt idx="6">
                  <c:v>0.35867804544975546</c:v>
                </c:pt>
                <c:pt idx="7">
                  <c:v>0.42073549240394342</c:v>
                </c:pt>
                <c:pt idx="8">
                  <c:v>0.46601954298360981</c:v>
                </c:pt>
                <c:pt idx="9">
                  <c:v>0.49272486499422846</c:v>
                </c:pt>
                <c:pt idx="10">
                  <c:v>0.49978680152075289</c:v>
                </c:pt>
                <c:pt idx="11">
                  <c:v>0.48692381543909991</c:v>
                </c:pt>
                <c:pt idx="12">
                  <c:v>0.45464871341284524</c:v>
                </c:pt>
                <c:pt idx="13">
                  <c:v>0.40424820190980154</c:v>
                </c:pt>
                <c:pt idx="14">
                  <c:v>0.3377315902755838</c:v>
                </c:pt>
                <c:pt idx="15">
                  <c:v>0.25775068591074218</c:v>
                </c:pt>
                <c:pt idx="16">
                  <c:v>0.16749407507796382</c:v>
                </c:pt>
                <c:pt idx="17">
                  <c:v>7.0560004029945916E-2</c:v>
                </c:pt>
                <c:pt idx="18">
                  <c:v>-2.9187071713777185E-2</c:v>
                </c:pt>
                <c:pt idx="19">
                  <c:v>-0.12777055101340296</c:v>
                </c:pt>
                <c:pt idx="20">
                  <c:v>-0.22126022164741407</c:v>
                </c:pt>
                <c:pt idx="21">
                  <c:v>-0.30592894547134897</c:v>
                </c:pt>
                <c:pt idx="22">
                  <c:v>-0.37840124765395539</c:v>
                </c:pt>
                <c:pt idx="23">
                  <c:v>-0.43578788620678754</c:v>
                </c:pt>
                <c:pt idx="24">
                  <c:v>-0.47580103694475395</c:v>
                </c:pt>
                <c:pt idx="25">
                  <c:v>-0.49684550181673076</c:v>
                </c:pt>
                <c:pt idx="26">
                  <c:v>-0.49808230441792151</c:v>
                </c:pt>
                <c:pt idx="27">
                  <c:v>-0.47946213733157289</c:v>
                </c:pt>
                <c:pt idx="28">
                  <c:v>-0.44172732786008262</c:v>
                </c:pt>
                <c:pt idx="29">
                  <c:v>-0.38638224377800179</c:v>
                </c:pt>
                <c:pt idx="30">
                  <c:v>-0.31563331893617047</c:v>
                </c:pt>
                <c:pt idx="31">
                  <c:v>-0.2323010897068897</c:v>
                </c:pt>
                <c:pt idx="32">
                  <c:v>-0.13970774909947489</c:v>
                </c:pt>
                <c:pt idx="33">
                  <c:v>-4.1544701408760591E-2</c:v>
                </c:pt>
                <c:pt idx="34">
                  <c:v>5.8274602425234467E-2</c:v>
                </c:pt>
                <c:pt idx="35">
                  <c:v>0.15577068175667752</c:v>
                </c:pt>
                <c:pt idx="36">
                  <c:v>0.24705667556929364</c:v>
                </c:pt>
                <c:pt idx="37">
                  <c:v>0.32849329935938554</c:v>
                </c:pt>
                <c:pt idx="38">
                  <c:v>0.39683393192456928</c:v>
                </c:pt>
                <c:pt idx="39">
                  <c:v>0.44935404790580818</c:v>
                </c:pt>
                <c:pt idx="40">
                  <c:v>0.48395983601574027</c:v>
                </c:pt>
                <c:pt idx="41">
                  <c:v>0.49927167268730177</c:v>
                </c:pt>
                <c:pt idx="42">
                  <c:v>0.4946791233116925</c:v>
                </c:pt>
                <c:pt idx="43">
                  <c:v>0.47036527833989017</c:v>
                </c:pt>
                <c:pt idx="44">
                  <c:v>0.42729945404414627</c:v>
                </c:pt>
                <c:pt idx="45">
                  <c:v>0.36719854893706455</c:v>
                </c:pt>
                <c:pt idx="46">
                  <c:v>0.29245859644589023</c:v>
                </c:pt>
                <c:pt idx="47">
                  <c:v>0.20605924262088801</c:v>
                </c:pt>
                <c:pt idx="48">
                  <c:v>0.11144495705013421</c:v>
                </c:pt>
                <c:pt idx="49">
                  <c:v>1.2387712726690425E-2</c:v>
                </c:pt>
                <c:pt idx="50">
                  <c:v>-8.7163390611479319E-2</c:v>
                </c:pt>
                <c:pt idx="51">
                  <c:v>-0.18323956462595345</c:v>
                </c:pt>
                <c:pt idx="52">
                  <c:v>-0.27201055544467595</c:v>
                </c:pt>
                <c:pt idx="53">
                  <c:v>-0.34993734379676356</c:v>
                </c:pt>
                <c:pt idx="54">
                  <c:v>-0.41391323454282031</c:v>
                </c:pt>
                <c:pt idx="55">
                  <c:v>-0.46138771080639918</c:v>
                </c:pt>
                <c:pt idx="56">
                  <c:v>-0.4904681150332435</c:v>
                </c:pt>
                <c:pt idx="57">
                  <c:v>-0.49999510327535174</c:v>
                </c:pt>
                <c:pt idx="58">
                  <c:v>-0.48958886457566081</c:v>
                </c:pt>
                <c:pt idx="59">
                  <c:v>-0.45966426283234241</c:v>
                </c:pt>
                <c:pt idx="60">
                  <c:v>-0.41141429748436043</c:v>
                </c:pt>
                <c:pt idx="61">
                  <c:v>-0.34676254238856952</c:v>
                </c:pt>
                <c:pt idx="62">
                  <c:v>-0.26828645900022652</c:v>
                </c:pt>
                <c:pt idx="63">
                  <c:v>-0.17911464111842432</c:v>
                </c:pt>
                <c:pt idx="64">
                  <c:v>-8.2802087724166071E-2</c:v>
                </c:pt>
                <c:pt idx="65">
                  <c:v>1.6811523610557693E-2</c:v>
                </c:pt>
                <c:pt idx="66">
                  <c:v>0.11575491255075825</c:v>
                </c:pt>
                <c:pt idx="67">
                  <c:v>0.2100835184133108</c:v>
                </c:pt>
                <c:pt idx="68">
                  <c:v>0.29603675735360291</c:v>
                </c:pt>
                <c:pt idx="69">
                  <c:v>0.37018794497621654</c:v>
                </c:pt>
                <c:pt idx="70">
                  <c:v>0.42958090742824245</c:v>
                </c:pt>
                <c:pt idx="71">
                  <c:v>0.47184783472204866</c:v>
                </c:pt>
                <c:pt idx="72">
                  <c:v>0.49530367784743368</c:v>
                </c:pt>
                <c:pt idx="73">
                  <c:v>0.49901332635818152</c:v>
                </c:pt>
                <c:pt idx="74">
                  <c:v>0.48282888827464149</c:v>
                </c:pt>
                <c:pt idx="75">
                  <c:v>0.44739558607025687</c:v>
                </c:pt>
                <c:pt idx="76">
                  <c:v>0.39412603368766469</c:v>
                </c:pt>
                <c:pt idx="77">
                  <c:v>0.32514392007856652</c:v>
                </c:pt>
                <c:pt idx="78">
                  <c:v>0.24319934442690838</c:v>
                </c:pt>
                <c:pt idx="79">
                  <c:v>0.15155917837286129</c:v>
                </c:pt>
                <c:pt idx="80">
                  <c:v>5.3876826149731744E-2</c:v>
                </c:pt>
                <c:pt idx="81">
                  <c:v>-4.5953425113830208E-2</c:v>
                </c:pt>
                <c:pt idx="82">
                  <c:v>-0.14395165833252246</c:v>
                </c:pt>
                <c:pt idx="83">
                  <c:v>-0.23621099319922526</c:v>
                </c:pt>
                <c:pt idx="84">
                  <c:v>-0.31905334117396689</c:v>
                </c:pt>
                <c:pt idx="85">
                  <c:v>-0.38917603926714256</c:v>
                </c:pt>
                <c:pt idx="86">
                  <c:v>-0.44378351679074729</c:v>
                </c:pt>
                <c:pt idx="87">
                  <c:v>-0.48069874593977546</c:v>
                </c:pt>
                <c:pt idx="88">
                  <c:v>-0.49845003302079738</c:v>
                </c:pt>
                <c:pt idx="89">
                  <c:v>-0.49632969023531764</c:v>
                </c:pt>
                <c:pt idx="90">
                  <c:v>-0.47442224895906543</c:v>
                </c:pt>
                <c:pt idx="91">
                  <c:v>-0.43360108974279515</c:v>
                </c:pt>
                <c:pt idx="92">
                  <c:v>-0.37549362338584386</c:v>
                </c:pt>
                <c:pt idx="93">
                  <c:v>-0.3024164112031491</c:v>
                </c:pt>
                <c:pt idx="94">
                  <c:v>-0.21728281103595634</c:v>
                </c:pt>
                <c:pt idx="95">
                  <c:v>-0.12348683086832078</c:v>
                </c:pt>
                <c:pt idx="96">
                  <c:v>-2.4767820439192581E-2</c:v>
                </c:pt>
                <c:pt idx="97">
                  <c:v>7.4938604831467373E-2</c:v>
                </c:pt>
                <c:pt idx="98">
                  <c:v>0.17165746440993934</c:v>
                </c:pt>
                <c:pt idx="99">
                  <c:v>0.26153288257884216</c:v>
                </c:pt>
                <c:pt idx="100">
                  <c:v>0.34098181003406131</c:v>
                </c:pt>
                <c:pt idx="101">
                  <c:v>0.40683686875354752</c:v>
                </c:pt>
                <c:pt idx="102">
                  <c:v>0.45647262536381022</c:v>
                </c:pt>
                <c:pt idx="103">
                  <c:v>0.48791025888348577</c:v>
                </c:pt>
                <c:pt idx="104">
                  <c:v>0.49989645007133443</c:v>
                </c:pt>
                <c:pt idx="105">
                  <c:v>0.49195334730930995</c:v>
                </c:pt>
                <c:pt idx="106">
                  <c:v>0.46439761703862414</c:v>
                </c:pt>
                <c:pt idx="107">
                  <c:v>0.41832781926803386</c:v>
                </c:pt>
                <c:pt idx="108">
                  <c:v>0.35558061145299868</c:v>
                </c:pt>
                <c:pt idx="109">
                  <c:v>0.27865752675883954</c:v>
                </c:pt>
                <c:pt idx="110">
                  <c:v>0.19062524582748158</c:v>
                </c:pt>
                <c:pt idx="111">
                  <c:v>9.4993337897731067E-2</c:v>
                </c:pt>
                <c:pt idx="112">
                  <c:v>-4.4256546451895036E-3</c:v>
                </c:pt>
                <c:pt idx="113">
                  <c:v>-0.10366821030336722</c:v>
                </c:pt>
                <c:pt idx="114">
                  <c:v>-0.19877784156070502</c:v>
                </c:pt>
                <c:pt idx="115">
                  <c:v>-0.28596282755477026</c:v>
                </c:pt>
                <c:pt idx="116">
                  <c:v>-0.36174737802211265</c:v>
                </c:pt>
                <c:pt idx="117">
                  <c:v>-0.42311020208757777</c:v>
                </c:pt>
                <c:pt idx="118">
                  <c:v>-0.46760495759726439</c:v>
                </c:pt>
                <c:pt idx="119">
                  <c:v>-0.49345777906032212</c:v>
                </c:pt>
                <c:pt idx="120">
                  <c:v>-0.49963799606831449</c:v>
                </c:pt>
              </c:numCache>
            </c:numRef>
          </c:val>
        </c:ser>
        <c:ser>
          <c:idx val="90"/>
          <c:order val="90"/>
          <c:val>
            <c:numRef>
              <c:f>工作表2!$B$92:$DR$92</c:f>
              <c:numCache>
                <c:formatCode>General</c:formatCode>
                <c:ptCount val="121"/>
                <c:pt idx="0">
                  <c:v>-6.2172489379008766E-15</c:v>
                </c:pt>
                <c:pt idx="1">
                  <c:v>9.9334665397524169E-2</c:v>
                </c:pt>
                <c:pt idx="2">
                  <c:v>0.19470917115431885</c:v>
                </c:pt>
                <c:pt idx="3">
                  <c:v>0.28232123669751169</c:v>
                </c:pt>
                <c:pt idx="4">
                  <c:v>0.35867804544975607</c:v>
                </c:pt>
                <c:pt idx="5">
                  <c:v>0.42073549240394392</c:v>
                </c:pt>
                <c:pt idx="6">
                  <c:v>0.46601954298361015</c:v>
                </c:pt>
                <c:pt idx="7">
                  <c:v>0.49272486499422857</c:v>
                </c:pt>
                <c:pt idx="8">
                  <c:v>0.49978680152075289</c:v>
                </c:pt>
                <c:pt idx="9">
                  <c:v>0.48692381543909974</c:v>
                </c:pt>
                <c:pt idx="10">
                  <c:v>0.45464871341284491</c:v>
                </c:pt>
                <c:pt idx="11">
                  <c:v>0.40424820190980104</c:v>
                </c:pt>
                <c:pt idx="12">
                  <c:v>0.33773159027558319</c:v>
                </c:pt>
                <c:pt idx="13">
                  <c:v>0.25775068591074141</c:v>
                </c:pt>
                <c:pt idx="14">
                  <c:v>0.16749407507796302</c:v>
                </c:pt>
                <c:pt idx="15">
                  <c:v>7.0560004029945042E-2</c:v>
                </c:pt>
                <c:pt idx="16">
                  <c:v>-2.9187071713778073E-2</c:v>
                </c:pt>
                <c:pt idx="17">
                  <c:v>-0.12777055101340382</c:v>
                </c:pt>
                <c:pt idx="18">
                  <c:v>-0.22126022164741488</c:v>
                </c:pt>
                <c:pt idx="19">
                  <c:v>-0.3059289454713493</c:v>
                </c:pt>
                <c:pt idx="20">
                  <c:v>-0.37840124765395539</c:v>
                </c:pt>
                <c:pt idx="21">
                  <c:v>-0.43578788620678754</c:v>
                </c:pt>
                <c:pt idx="22">
                  <c:v>-0.47580103694475395</c:v>
                </c:pt>
                <c:pt idx="23">
                  <c:v>-0.49684550181673076</c:v>
                </c:pt>
                <c:pt idx="24">
                  <c:v>-0.49808230441792151</c:v>
                </c:pt>
                <c:pt idx="25">
                  <c:v>-0.47946213733157289</c:v>
                </c:pt>
                <c:pt idx="26">
                  <c:v>-0.44172732786008262</c:v>
                </c:pt>
                <c:pt idx="27">
                  <c:v>-0.38638224377800179</c:v>
                </c:pt>
                <c:pt idx="28">
                  <c:v>-0.31563331893617047</c:v>
                </c:pt>
                <c:pt idx="29">
                  <c:v>-0.2323010897068897</c:v>
                </c:pt>
                <c:pt idx="30">
                  <c:v>-0.13970774909947489</c:v>
                </c:pt>
                <c:pt idx="31">
                  <c:v>-4.1544701408760591E-2</c:v>
                </c:pt>
                <c:pt idx="32">
                  <c:v>5.8274602425234467E-2</c:v>
                </c:pt>
                <c:pt idx="33">
                  <c:v>0.15577068175667752</c:v>
                </c:pt>
                <c:pt idx="34">
                  <c:v>0.24705667556929364</c:v>
                </c:pt>
                <c:pt idx="35">
                  <c:v>0.32849329935938554</c:v>
                </c:pt>
                <c:pt idx="36">
                  <c:v>0.39683393192456928</c:v>
                </c:pt>
                <c:pt idx="37">
                  <c:v>0.44935404790580818</c:v>
                </c:pt>
                <c:pt idx="38">
                  <c:v>0.48395983601574027</c:v>
                </c:pt>
                <c:pt idx="39">
                  <c:v>0.49927167268730177</c:v>
                </c:pt>
                <c:pt idx="40">
                  <c:v>0.4946791233116925</c:v>
                </c:pt>
                <c:pt idx="41">
                  <c:v>0.47036527833989017</c:v>
                </c:pt>
                <c:pt idx="42">
                  <c:v>0.42729945404414627</c:v>
                </c:pt>
                <c:pt idx="43">
                  <c:v>0.36719854893706455</c:v>
                </c:pt>
                <c:pt idx="44">
                  <c:v>0.29245859644589023</c:v>
                </c:pt>
                <c:pt idx="45">
                  <c:v>0.20605924262088801</c:v>
                </c:pt>
                <c:pt idx="46">
                  <c:v>0.11144495705013421</c:v>
                </c:pt>
                <c:pt idx="47">
                  <c:v>1.2387712726690425E-2</c:v>
                </c:pt>
                <c:pt idx="48">
                  <c:v>-8.7163390611479319E-2</c:v>
                </c:pt>
                <c:pt idx="49">
                  <c:v>-0.18323956462595428</c:v>
                </c:pt>
                <c:pt idx="50">
                  <c:v>-0.27201055544467595</c:v>
                </c:pt>
                <c:pt idx="51">
                  <c:v>-0.34993734379676356</c:v>
                </c:pt>
                <c:pt idx="52">
                  <c:v>-0.41391323454282086</c:v>
                </c:pt>
                <c:pt idx="53">
                  <c:v>-0.46138771080639918</c:v>
                </c:pt>
                <c:pt idx="54">
                  <c:v>-0.49046811503324367</c:v>
                </c:pt>
                <c:pt idx="55">
                  <c:v>-0.49999510327535174</c:v>
                </c:pt>
                <c:pt idx="56">
                  <c:v>-0.48958886457566081</c:v>
                </c:pt>
                <c:pt idx="57">
                  <c:v>-0.45966426283234196</c:v>
                </c:pt>
                <c:pt idx="58">
                  <c:v>-0.41141429748436043</c:v>
                </c:pt>
                <c:pt idx="59">
                  <c:v>-0.34676254238856952</c:v>
                </c:pt>
                <c:pt idx="60">
                  <c:v>-0.26828645900022652</c:v>
                </c:pt>
                <c:pt idx="61">
                  <c:v>-0.17911464111842432</c:v>
                </c:pt>
                <c:pt idx="62">
                  <c:v>-8.280208772416521E-2</c:v>
                </c:pt>
                <c:pt idx="63">
                  <c:v>1.6811523610557693E-2</c:v>
                </c:pt>
                <c:pt idx="64">
                  <c:v>0.11575491255075911</c:v>
                </c:pt>
                <c:pt idx="65">
                  <c:v>0.2100835184133108</c:v>
                </c:pt>
                <c:pt idx="66">
                  <c:v>0.29603675735360291</c:v>
                </c:pt>
                <c:pt idx="67">
                  <c:v>0.37018794497621715</c:v>
                </c:pt>
                <c:pt idx="68">
                  <c:v>0.42958090742824245</c:v>
                </c:pt>
                <c:pt idx="69">
                  <c:v>0.47184783472204866</c:v>
                </c:pt>
                <c:pt idx="70">
                  <c:v>0.49530367784743368</c:v>
                </c:pt>
                <c:pt idx="71">
                  <c:v>0.49901332635818152</c:v>
                </c:pt>
                <c:pt idx="72">
                  <c:v>0.48282888827464149</c:v>
                </c:pt>
                <c:pt idx="73">
                  <c:v>0.44739558607025687</c:v>
                </c:pt>
                <c:pt idx="74">
                  <c:v>0.39412603368766469</c:v>
                </c:pt>
                <c:pt idx="75">
                  <c:v>0.32514392007856652</c:v>
                </c:pt>
                <c:pt idx="76">
                  <c:v>0.24319934442690838</c:v>
                </c:pt>
                <c:pt idx="77">
                  <c:v>0.15155917837286129</c:v>
                </c:pt>
                <c:pt idx="78">
                  <c:v>5.3876826149731744E-2</c:v>
                </c:pt>
                <c:pt idx="79">
                  <c:v>-4.5953425113830208E-2</c:v>
                </c:pt>
                <c:pt idx="80">
                  <c:v>-0.1439516583325233</c:v>
                </c:pt>
                <c:pt idx="81">
                  <c:v>-0.23621099319922526</c:v>
                </c:pt>
                <c:pt idx="82">
                  <c:v>-0.31905334117396689</c:v>
                </c:pt>
                <c:pt idx="83">
                  <c:v>-0.38917603926714256</c:v>
                </c:pt>
                <c:pt idx="84">
                  <c:v>-0.44378351679074729</c:v>
                </c:pt>
                <c:pt idx="85">
                  <c:v>-0.48069874593977546</c:v>
                </c:pt>
                <c:pt idx="86">
                  <c:v>-0.49845003302079738</c:v>
                </c:pt>
                <c:pt idx="87">
                  <c:v>-0.49632969023531764</c:v>
                </c:pt>
                <c:pt idx="88">
                  <c:v>-0.47442224895906543</c:v>
                </c:pt>
                <c:pt idx="89">
                  <c:v>-0.43360108974279515</c:v>
                </c:pt>
                <c:pt idx="90">
                  <c:v>-0.37549362338584386</c:v>
                </c:pt>
                <c:pt idx="91">
                  <c:v>-0.3024164112031491</c:v>
                </c:pt>
                <c:pt idx="92">
                  <c:v>-0.21728281103595634</c:v>
                </c:pt>
                <c:pt idx="93">
                  <c:v>-0.12348683086832078</c:v>
                </c:pt>
                <c:pt idx="94">
                  <c:v>-2.4767820439192581E-2</c:v>
                </c:pt>
                <c:pt idx="95">
                  <c:v>7.4938604831467373E-2</c:v>
                </c:pt>
                <c:pt idx="96">
                  <c:v>0.17165746440993934</c:v>
                </c:pt>
                <c:pt idx="97">
                  <c:v>0.26153288257884216</c:v>
                </c:pt>
                <c:pt idx="98">
                  <c:v>0.34098181003406131</c:v>
                </c:pt>
                <c:pt idx="99">
                  <c:v>0.40683686875354752</c:v>
                </c:pt>
                <c:pt idx="100">
                  <c:v>0.45647262536381022</c:v>
                </c:pt>
                <c:pt idx="101">
                  <c:v>0.48791025888348577</c:v>
                </c:pt>
                <c:pt idx="102">
                  <c:v>0.49989645007133443</c:v>
                </c:pt>
                <c:pt idx="103">
                  <c:v>0.49195334730930995</c:v>
                </c:pt>
                <c:pt idx="104">
                  <c:v>0.46439761703862348</c:v>
                </c:pt>
                <c:pt idx="105">
                  <c:v>0.41832781926803386</c:v>
                </c:pt>
                <c:pt idx="106">
                  <c:v>0.35558061145299746</c:v>
                </c:pt>
                <c:pt idx="107">
                  <c:v>0.27865752675883954</c:v>
                </c:pt>
                <c:pt idx="108">
                  <c:v>0.19062524582747992</c:v>
                </c:pt>
                <c:pt idx="109">
                  <c:v>9.4993337897731067E-2</c:v>
                </c:pt>
                <c:pt idx="110">
                  <c:v>-4.42565464519128E-3</c:v>
                </c:pt>
                <c:pt idx="111">
                  <c:v>-0.10366821030336722</c:v>
                </c:pt>
                <c:pt idx="112">
                  <c:v>-0.19877784156070666</c:v>
                </c:pt>
                <c:pt idx="113">
                  <c:v>-0.28596282755477026</c:v>
                </c:pt>
                <c:pt idx="114">
                  <c:v>-0.36174737802211387</c:v>
                </c:pt>
                <c:pt idx="115">
                  <c:v>-0.42311020208757777</c:v>
                </c:pt>
                <c:pt idx="116">
                  <c:v>-0.467604957597265</c:v>
                </c:pt>
                <c:pt idx="117">
                  <c:v>-0.49345777906032212</c:v>
                </c:pt>
                <c:pt idx="118">
                  <c:v>-0.49963799606831438</c:v>
                </c:pt>
                <c:pt idx="119">
                  <c:v>-0.48589922287193532</c:v>
                </c:pt>
                <c:pt idx="120">
                  <c:v>-0.45278918100331794</c:v>
                </c:pt>
              </c:numCache>
            </c:numRef>
          </c:val>
        </c:ser>
        <c:ser>
          <c:idx val="91"/>
          <c:order val="91"/>
          <c:val>
            <c:numRef>
              <c:f>工作表2!$B$93:$DR$93</c:f>
              <c:numCache>
                <c:formatCode>General</c:formatCode>
                <c:ptCount val="121"/>
                <c:pt idx="0">
                  <c:v>0.19470917115431968</c:v>
                </c:pt>
                <c:pt idx="1">
                  <c:v>0.28232123669751236</c:v>
                </c:pt>
                <c:pt idx="2">
                  <c:v>0.35867804544975662</c:v>
                </c:pt>
                <c:pt idx="3">
                  <c:v>0.42073549240394442</c:v>
                </c:pt>
                <c:pt idx="4">
                  <c:v>0.46601954298361048</c:v>
                </c:pt>
                <c:pt idx="5">
                  <c:v>0.49272486499422874</c:v>
                </c:pt>
                <c:pt idx="6">
                  <c:v>0.49978680152075278</c:v>
                </c:pt>
                <c:pt idx="7">
                  <c:v>0.48692381543909957</c:v>
                </c:pt>
                <c:pt idx="8">
                  <c:v>0.45464871341284457</c:v>
                </c:pt>
                <c:pt idx="9">
                  <c:v>0.40424820190980054</c:v>
                </c:pt>
                <c:pt idx="10">
                  <c:v>0.33773159027558253</c:v>
                </c:pt>
                <c:pt idx="11">
                  <c:v>0.25775068591074063</c:v>
                </c:pt>
                <c:pt idx="12">
                  <c:v>0.16749407507796216</c:v>
                </c:pt>
                <c:pt idx="13">
                  <c:v>7.0560004029944154E-2</c:v>
                </c:pt>
                <c:pt idx="14">
                  <c:v>-2.9187071713778958E-2</c:v>
                </c:pt>
                <c:pt idx="15">
                  <c:v>-0.12777055101340468</c:v>
                </c:pt>
                <c:pt idx="16">
                  <c:v>-0.22126022164741568</c:v>
                </c:pt>
                <c:pt idx="17">
                  <c:v>-0.30592894547134997</c:v>
                </c:pt>
                <c:pt idx="18">
                  <c:v>-0.378401247653956</c:v>
                </c:pt>
                <c:pt idx="19">
                  <c:v>-0.43578788620678771</c:v>
                </c:pt>
                <c:pt idx="20">
                  <c:v>-0.47580103694475395</c:v>
                </c:pt>
                <c:pt idx="21">
                  <c:v>-0.49684550181673076</c:v>
                </c:pt>
                <c:pt idx="22">
                  <c:v>-0.49808230441792151</c:v>
                </c:pt>
                <c:pt idx="23">
                  <c:v>-0.47946213733157289</c:v>
                </c:pt>
                <c:pt idx="24">
                  <c:v>-0.44172732786008262</c:v>
                </c:pt>
                <c:pt idx="25">
                  <c:v>-0.38638224377800179</c:v>
                </c:pt>
                <c:pt idx="26">
                  <c:v>-0.31563331893617047</c:v>
                </c:pt>
                <c:pt idx="27">
                  <c:v>-0.2323010897068897</c:v>
                </c:pt>
                <c:pt idx="28">
                  <c:v>-0.13970774909947489</c:v>
                </c:pt>
                <c:pt idx="29">
                  <c:v>-4.1544701408760591E-2</c:v>
                </c:pt>
                <c:pt idx="30">
                  <c:v>5.8274602425234467E-2</c:v>
                </c:pt>
                <c:pt idx="31">
                  <c:v>0.15577068175667752</c:v>
                </c:pt>
                <c:pt idx="32">
                  <c:v>0.24705667556929364</c:v>
                </c:pt>
                <c:pt idx="33">
                  <c:v>0.32849329935938554</c:v>
                </c:pt>
                <c:pt idx="34">
                  <c:v>0.39683393192456928</c:v>
                </c:pt>
                <c:pt idx="35">
                  <c:v>0.44935404790580818</c:v>
                </c:pt>
                <c:pt idx="36">
                  <c:v>0.48395983601574027</c:v>
                </c:pt>
                <c:pt idx="37">
                  <c:v>0.49927167268730177</c:v>
                </c:pt>
                <c:pt idx="38">
                  <c:v>0.4946791233116925</c:v>
                </c:pt>
                <c:pt idx="39">
                  <c:v>0.47036527833989017</c:v>
                </c:pt>
                <c:pt idx="40">
                  <c:v>0.42729945404414627</c:v>
                </c:pt>
                <c:pt idx="41">
                  <c:v>0.36719854893706455</c:v>
                </c:pt>
                <c:pt idx="42">
                  <c:v>0.29245859644589023</c:v>
                </c:pt>
                <c:pt idx="43">
                  <c:v>0.20605924262088801</c:v>
                </c:pt>
                <c:pt idx="44">
                  <c:v>0.11144495705013421</c:v>
                </c:pt>
                <c:pt idx="45">
                  <c:v>1.2387712726690425E-2</c:v>
                </c:pt>
                <c:pt idx="46">
                  <c:v>-8.7163390611479319E-2</c:v>
                </c:pt>
                <c:pt idx="47">
                  <c:v>-0.18323956462595428</c:v>
                </c:pt>
                <c:pt idx="48">
                  <c:v>-0.27201055544467595</c:v>
                </c:pt>
                <c:pt idx="49">
                  <c:v>-0.34993734379676356</c:v>
                </c:pt>
                <c:pt idx="50">
                  <c:v>-0.41391323454282086</c:v>
                </c:pt>
                <c:pt idx="51">
                  <c:v>-0.46138771080639918</c:v>
                </c:pt>
                <c:pt idx="52">
                  <c:v>-0.49046811503324367</c:v>
                </c:pt>
                <c:pt idx="53">
                  <c:v>-0.49999510327535174</c:v>
                </c:pt>
                <c:pt idx="54">
                  <c:v>-0.48958886457566081</c:v>
                </c:pt>
                <c:pt idx="55">
                  <c:v>-0.45966426283234196</c:v>
                </c:pt>
                <c:pt idx="56">
                  <c:v>-0.41141429748436043</c:v>
                </c:pt>
                <c:pt idx="57">
                  <c:v>-0.34676254238856885</c:v>
                </c:pt>
                <c:pt idx="58">
                  <c:v>-0.26828645900022652</c:v>
                </c:pt>
                <c:pt idx="59">
                  <c:v>-0.17911464111842432</c:v>
                </c:pt>
                <c:pt idx="60">
                  <c:v>-8.280208772416521E-2</c:v>
                </c:pt>
                <c:pt idx="61">
                  <c:v>1.6811523610557693E-2</c:v>
                </c:pt>
                <c:pt idx="62">
                  <c:v>0.11575491255075911</c:v>
                </c:pt>
                <c:pt idx="63">
                  <c:v>0.2100835184133108</c:v>
                </c:pt>
                <c:pt idx="64">
                  <c:v>0.29603675735360291</c:v>
                </c:pt>
                <c:pt idx="65">
                  <c:v>0.37018794497621715</c:v>
                </c:pt>
                <c:pt idx="66">
                  <c:v>0.42958090742824245</c:v>
                </c:pt>
                <c:pt idx="67">
                  <c:v>0.47184783472204889</c:v>
                </c:pt>
                <c:pt idx="68">
                  <c:v>0.49530367784743368</c:v>
                </c:pt>
                <c:pt idx="69">
                  <c:v>0.49901332635818152</c:v>
                </c:pt>
                <c:pt idx="70">
                  <c:v>0.48282888827464149</c:v>
                </c:pt>
                <c:pt idx="71">
                  <c:v>0.44739558607025687</c:v>
                </c:pt>
                <c:pt idx="72">
                  <c:v>0.39412603368766469</c:v>
                </c:pt>
                <c:pt idx="73">
                  <c:v>0.32514392007856652</c:v>
                </c:pt>
                <c:pt idx="74">
                  <c:v>0.24319934442690838</c:v>
                </c:pt>
                <c:pt idx="75">
                  <c:v>0.15155917837286129</c:v>
                </c:pt>
                <c:pt idx="76">
                  <c:v>5.3876826149731744E-2</c:v>
                </c:pt>
                <c:pt idx="77">
                  <c:v>-4.5953425113830208E-2</c:v>
                </c:pt>
                <c:pt idx="78">
                  <c:v>-0.1439516583325233</c:v>
                </c:pt>
                <c:pt idx="79">
                  <c:v>-0.23621099319922526</c:v>
                </c:pt>
                <c:pt idx="80">
                  <c:v>-0.31905334117396689</c:v>
                </c:pt>
                <c:pt idx="81">
                  <c:v>-0.38917603926714256</c:v>
                </c:pt>
                <c:pt idx="82">
                  <c:v>-0.44378351679074729</c:v>
                </c:pt>
                <c:pt idx="83">
                  <c:v>-0.48069874593977546</c:v>
                </c:pt>
                <c:pt idx="84">
                  <c:v>-0.49845003302079738</c:v>
                </c:pt>
                <c:pt idx="85">
                  <c:v>-0.49632969023531764</c:v>
                </c:pt>
                <c:pt idx="86">
                  <c:v>-0.47442224895906543</c:v>
                </c:pt>
                <c:pt idx="87">
                  <c:v>-0.43360108974279515</c:v>
                </c:pt>
                <c:pt idx="88">
                  <c:v>-0.37549362338584386</c:v>
                </c:pt>
                <c:pt idx="89">
                  <c:v>-0.3024164112031491</c:v>
                </c:pt>
                <c:pt idx="90">
                  <c:v>-0.21728281103595634</c:v>
                </c:pt>
                <c:pt idx="91">
                  <c:v>-0.12348683086832078</c:v>
                </c:pt>
                <c:pt idx="92">
                  <c:v>-2.4767820439192581E-2</c:v>
                </c:pt>
                <c:pt idx="93">
                  <c:v>7.4938604831467373E-2</c:v>
                </c:pt>
                <c:pt idx="94">
                  <c:v>0.17165746440993934</c:v>
                </c:pt>
                <c:pt idx="95">
                  <c:v>0.26153288257884216</c:v>
                </c:pt>
                <c:pt idx="96">
                  <c:v>0.34098181003406131</c:v>
                </c:pt>
                <c:pt idx="97">
                  <c:v>0.40683686875354752</c:v>
                </c:pt>
                <c:pt idx="98">
                  <c:v>0.45647262536381022</c:v>
                </c:pt>
                <c:pt idx="99">
                  <c:v>0.48791025888348577</c:v>
                </c:pt>
                <c:pt idx="100">
                  <c:v>0.49989645007133443</c:v>
                </c:pt>
                <c:pt idx="101">
                  <c:v>0.49195334730930962</c:v>
                </c:pt>
                <c:pt idx="102">
                  <c:v>0.46439761703862348</c:v>
                </c:pt>
                <c:pt idx="103">
                  <c:v>0.41832781926803286</c:v>
                </c:pt>
                <c:pt idx="104">
                  <c:v>0.35558061145299746</c:v>
                </c:pt>
                <c:pt idx="105">
                  <c:v>0.27865752675883809</c:v>
                </c:pt>
                <c:pt idx="106">
                  <c:v>0.19062524582747992</c:v>
                </c:pt>
                <c:pt idx="107">
                  <c:v>9.4993337897729332E-2</c:v>
                </c:pt>
                <c:pt idx="108">
                  <c:v>-4.42565464519128E-3</c:v>
                </c:pt>
                <c:pt idx="109">
                  <c:v>-0.10366821030336895</c:v>
                </c:pt>
                <c:pt idx="110">
                  <c:v>-0.19877784156070666</c:v>
                </c:pt>
                <c:pt idx="111">
                  <c:v>-0.2859628275547717</c:v>
                </c:pt>
                <c:pt idx="112">
                  <c:v>-0.36174737802211387</c:v>
                </c:pt>
                <c:pt idx="113">
                  <c:v>-0.42311020208757866</c:v>
                </c:pt>
                <c:pt idx="114">
                  <c:v>-0.467604957597265</c:v>
                </c:pt>
                <c:pt idx="115">
                  <c:v>-0.49345777906032234</c:v>
                </c:pt>
                <c:pt idx="116">
                  <c:v>-0.49963799606831438</c:v>
                </c:pt>
                <c:pt idx="117">
                  <c:v>-0.48589922287193499</c:v>
                </c:pt>
                <c:pt idx="118">
                  <c:v>-0.45278918100331794</c:v>
                </c:pt>
                <c:pt idx="119">
                  <c:v>-0.40162786334698586</c:v>
                </c:pt>
                <c:pt idx="120">
                  <c:v>-0.33445491018902268</c:v>
                </c:pt>
              </c:numCache>
            </c:numRef>
          </c:val>
        </c:ser>
        <c:ser>
          <c:idx val="92"/>
          <c:order val="92"/>
          <c:val>
            <c:numRef>
              <c:f>工作表2!$B$94:$DR$94</c:f>
              <c:numCache>
                <c:formatCode>General</c:formatCode>
                <c:ptCount val="121"/>
                <c:pt idx="0">
                  <c:v>0.35867804544975729</c:v>
                </c:pt>
                <c:pt idx="1">
                  <c:v>0.42073549240394487</c:v>
                </c:pt>
                <c:pt idx="2">
                  <c:v>0.46601954298361076</c:v>
                </c:pt>
                <c:pt idx="3">
                  <c:v>0.49272486499422896</c:v>
                </c:pt>
                <c:pt idx="4">
                  <c:v>0.49978680152075278</c:v>
                </c:pt>
                <c:pt idx="5">
                  <c:v>0.48692381543909929</c:v>
                </c:pt>
                <c:pt idx="6">
                  <c:v>0.45464871341284413</c:v>
                </c:pt>
                <c:pt idx="7">
                  <c:v>0.40424820190979999</c:v>
                </c:pt>
                <c:pt idx="8">
                  <c:v>0.33773159027558186</c:v>
                </c:pt>
                <c:pt idx="9">
                  <c:v>0.25775068591073985</c:v>
                </c:pt>
                <c:pt idx="10">
                  <c:v>0.16749407507796135</c:v>
                </c:pt>
                <c:pt idx="11">
                  <c:v>7.0560004029943293E-2</c:v>
                </c:pt>
                <c:pt idx="12">
                  <c:v>-2.9187071713779846E-2</c:v>
                </c:pt>
                <c:pt idx="13">
                  <c:v>-0.12777055101340554</c:v>
                </c:pt>
                <c:pt idx="14">
                  <c:v>-0.22126022164741649</c:v>
                </c:pt>
                <c:pt idx="15">
                  <c:v>-0.30592894547135069</c:v>
                </c:pt>
                <c:pt idx="16">
                  <c:v>-0.37840124765395661</c:v>
                </c:pt>
                <c:pt idx="17">
                  <c:v>-0.43578788620678816</c:v>
                </c:pt>
                <c:pt idx="18">
                  <c:v>-0.47580103694475423</c:v>
                </c:pt>
                <c:pt idx="19">
                  <c:v>-0.49684550181673082</c:v>
                </c:pt>
                <c:pt idx="20">
                  <c:v>-0.49808230441792151</c:v>
                </c:pt>
                <c:pt idx="21">
                  <c:v>-0.47946213733157289</c:v>
                </c:pt>
                <c:pt idx="22">
                  <c:v>-0.44172732786008262</c:v>
                </c:pt>
                <c:pt idx="23">
                  <c:v>-0.38638224377800179</c:v>
                </c:pt>
                <c:pt idx="24">
                  <c:v>-0.31563331893617047</c:v>
                </c:pt>
                <c:pt idx="25">
                  <c:v>-0.2323010897068897</c:v>
                </c:pt>
                <c:pt idx="26">
                  <c:v>-0.13970774909947489</c:v>
                </c:pt>
                <c:pt idx="27">
                  <c:v>-4.1544701408760591E-2</c:v>
                </c:pt>
                <c:pt idx="28">
                  <c:v>5.8274602425234467E-2</c:v>
                </c:pt>
                <c:pt idx="29">
                  <c:v>0.15577068175667752</c:v>
                </c:pt>
                <c:pt idx="30">
                  <c:v>0.24705667556929364</c:v>
                </c:pt>
                <c:pt idx="31">
                  <c:v>0.32849329935938554</c:v>
                </c:pt>
                <c:pt idx="32">
                  <c:v>0.39683393192456928</c:v>
                </c:pt>
                <c:pt idx="33">
                  <c:v>0.44935404790580818</c:v>
                </c:pt>
                <c:pt idx="34">
                  <c:v>0.48395983601574027</c:v>
                </c:pt>
                <c:pt idx="35">
                  <c:v>0.49927167268730177</c:v>
                </c:pt>
                <c:pt idx="36">
                  <c:v>0.4946791233116925</c:v>
                </c:pt>
                <c:pt idx="37">
                  <c:v>0.47036527833989017</c:v>
                </c:pt>
                <c:pt idx="38">
                  <c:v>0.42729945404414627</c:v>
                </c:pt>
                <c:pt idx="39">
                  <c:v>0.36719854893706455</c:v>
                </c:pt>
                <c:pt idx="40">
                  <c:v>0.29245859644589023</c:v>
                </c:pt>
                <c:pt idx="41">
                  <c:v>0.20605924262088801</c:v>
                </c:pt>
                <c:pt idx="42">
                  <c:v>0.11144495705013421</c:v>
                </c:pt>
                <c:pt idx="43">
                  <c:v>1.2387712726690425E-2</c:v>
                </c:pt>
                <c:pt idx="44">
                  <c:v>-8.7163390611479319E-2</c:v>
                </c:pt>
                <c:pt idx="45">
                  <c:v>-0.18323956462595428</c:v>
                </c:pt>
                <c:pt idx="46">
                  <c:v>-0.27201055544467595</c:v>
                </c:pt>
                <c:pt idx="47">
                  <c:v>-0.34993734379676356</c:v>
                </c:pt>
                <c:pt idx="48">
                  <c:v>-0.41391323454282086</c:v>
                </c:pt>
                <c:pt idx="49">
                  <c:v>-0.46138771080639956</c:v>
                </c:pt>
                <c:pt idx="50">
                  <c:v>-0.49046811503324367</c:v>
                </c:pt>
                <c:pt idx="51">
                  <c:v>-0.49999510327535174</c:v>
                </c:pt>
                <c:pt idx="52">
                  <c:v>-0.48958886457566064</c:v>
                </c:pt>
                <c:pt idx="53">
                  <c:v>-0.45966426283234196</c:v>
                </c:pt>
                <c:pt idx="54">
                  <c:v>-0.41141429748435998</c:v>
                </c:pt>
                <c:pt idx="55">
                  <c:v>-0.34676254238856885</c:v>
                </c:pt>
                <c:pt idx="56">
                  <c:v>-0.26828645900022652</c:v>
                </c:pt>
                <c:pt idx="57">
                  <c:v>-0.17911464111842348</c:v>
                </c:pt>
                <c:pt idx="58">
                  <c:v>-8.280208772416521E-2</c:v>
                </c:pt>
                <c:pt idx="59">
                  <c:v>1.6811523610557693E-2</c:v>
                </c:pt>
                <c:pt idx="60">
                  <c:v>0.11575491255075911</c:v>
                </c:pt>
                <c:pt idx="61">
                  <c:v>0.2100835184133108</c:v>
                </c:pt>
                <c:pt idx="62">
                  <c:v>0.29603675735360357</c:v>
                </c:pt>
                <c:pt idx="63">
                  <c:v>0.37018794497621715</c:v>
                </c:pt>
                <c:pt idx="64">
                  <c:v>0.4295809074282429</c:v>
                </c:pt>
                <c:pt idx="65">
                  <c:v>0.47184783472204889</c:v>
                </c:pt>
                <c:pt idx="66">
                  <c:v>0.49530367784743368</c:v>
                </c:pt>
                <c:pt idx="67">
                  <c:v>0.49901332635818152</c:v>
                </c:pt>
                <c:pt idx="68">
                  <c:v>0.48282888827464149</c:v>
                </c:pt>
                <c:pt idx="69">
                  <c:v>0.44739558607025687</c:v>
                </c:pt>
                <c:pt idx="70">
                  <c:v>0.39412603368766469</c:v>
                </c:pt>
                <c:pt idx="71">
                  <c:v>0.32514392007856652</c:v>
                </c:pt>
                <c:pt idx="72">
                  <c:v>0.24319934442690838</c:v>
                </c:pt>
                <c:pt idx="73">
                  <c:v>0.15155917837286129</c:v>
                </c:pt>
                <c:pt idx="74">
                  <c:v>5.3876826149731744E-2</c:v>
                </c:pt>
                <c:pt idx="75">
                  <c:v>-4.5953425113830208E-2</c:v>
                </c:pt>
                <c:pt idx="76">
                  <c:v>-0.1439516583325233</c:v>
                </c:pt>
                <c:pt idx="77">
                  <c:v>-0.23621099319922526</c:v>
                </c:pt>
                <c:pt idx="78">
                  <c:v>-0.31905334117396689</c:v>
                </c:pt>
                <c:pt idx="79">
                  <c:v>-0.38917603926714256</c:v>
                </c:pt>
                <c:pt idx="80">
                  <c:v>-0.44378351679074729</c:v>
                </c:pt>
                <c:pt idx="81">
                  <c:v>-0.48069874593977546</c:v>
                </c:pt>
                <c:pt idx="82">
                  <c:v>-0.49845003302079738</c:v>
                </c:pt>
                <c:pt idx="83">
                  <c:v>-0.49632969023531764</c:v>
                </c:pt>
                <c:pt idx="84">
                  <c:v>-0.47442224895906543</c:v>
                </c:pt>
                <c:pt idx="85">
                  <c:v>-0.43360108974279515</c:v>
                </c:pt>
                <c:pt idx="86">
                  <c:v>-0.37549362338584386</c:v>
                </c:pt>
                <c:pt idx="87">
                  <c:v>-0.3024164112031491</c:v>
                </c:pt>
                <c:pt idx="88">
                  <c:v>-0.21728281103595634</c:v>
                </c:pt>
                <c:pt idx="89">
                  <c:v>-0.12348683086832078</c:v>
                </c:pt>
                <c:pt idx="90">
                  <c:v>-2.4767820439192581E-2</c:v>
                </c:pt>
                <c:pt idx="91">
                  <c:v>7.4938604831467373E-2</c:v>
                </c:pt>
                <c:pt idx="92">
                  <c:v>0.17165746440993934</c:v>
                </c:pt>
                <c:pt idx="93">
                  <c:v>0.26153288257884216</c:v>
                </c:pt>
                <c:pt idx="94">
                  <c:v>0.34098181003406131</c:v>
                </c:pt>
                <c:pt idx="95">
                  <c:v>0.40683686875354752</c:v>
                </c:pt>
                <c:pt idx="96">
                  <c:v>0.45647262536381022</c:v>
                </c:pt>
                <c:pt idx="97">
                  <c:v>0.48791025888348577</c:v>
                </c:pt>
                <c:pt idx="98">
                  <c:v>0.49989645007133443</c:v>
                </c:pt>
                <c:pt idx="99">
                  <c:v>0.49195334730930962</c:v>
                </c:pt>
                <c:pt idx="100">
                  <c:v>0.46439761703862348</c:v>
                </c:pt>
                <c:pt idx="101">
                  <c:v>0.41832781926803192</c:v>
                </c:pt>
                <c:pt idx="102">
                  <c:v>0.35558061145299746</c:v>
                </c:pt>
                <c:pt idx="103">
                  <c:v>0.27865752675883659</c:v>
                </c:pt>
                <c:pt idx="104">
                  <c:v>0.19062524582747992</c:v>
                </c:pt>
                <c:pt idx="105">
                  <c:v>9.4993337897727584E-2</c:v>
                </c:pt>
                <c:pt idx="106">
                  <c:v>-4.42565464519128E-3</c:v>
                </c:pt>
                <c:pt idx="107">
                  <c:v>-0.1036682103033707</c:v>
                </c:pt>
                <c:pt idx="108">
                  <c:v>-0.19877784156070666</c:v>
                </c:pt>
                <c:pt idx="109">
                  <c:v>-0.2859628275547732</c:v>
                </c:pt>
                <c:pt idx="110">
                  <c:v>-0.36174737802211387</c:v>
                </c:pt>
                <c:pt idx="111">
                  <c:v>-0.42311020208757966</c:v>
                </c:pt>
                <c:pt idx="112">
                  <c:v>-0.467604957597265</c:v>
                </c:pt>
                <c:pt idx="113">
                  <c:v>-0.49345777906032262</c:v>
                </c:pt>
                <c:pt idx="114">
                  <c:v>-0.49963799606831438</c:v>
                </c:pt>
                <c:pt idx="115">
                  <c:v>-0.48589922287193454</c:v>
                </c:pt>
                <c:pt idx="116">
                  <c:v>-0.45278918100331794</c:v>
                </c:pt>
                <c:pt idx="117">
                  <c:v>-0.4016278633469848</c:v>
                </c:pt>
                <c:pt idx="118">
                  <c:v>-0.33445491018902268</c:v>
                </c:pt>
                <c:pt idx="119">
                  <c:v>-0.25394829519532325</c:v>
                </c:pt>
                <c:pt idx="120">
                  <c:v>-0.16331756305237624</c:v>
                </c:pt>
              </c:numCache>
            </c:numRef>
          </c:val>
        </c:ser>
        <c:ser>
          <c:idx val="93"/>
          <c:order val="93"/>
          <c:val>
            <c:numRef>
              <c:f>工作表2!$B$95:$DR$95</c:f>
              <c:numCache>
                <c:formatCode>General</c:formatCode>
                <c:ptCount val="121"/>
                <c:pt idx="0">
                  <c:v>0.46601954298361115</c:v>
                </c:pt>
                <c:pt idx="1">
                  <c:v>0.49272486499422907</c:v>
                </c:pt>
                <c:pt idx="2">
                  <c:v>0.49978680152075283</c:v>
                </c:pt>
                <c:pt idx="3">
                  <c:v>0.48692381543909913</c:v>
                </c:pt>
                <c:pt idx="4">
                  <c:v>0.45464871341284374</c:v>
                </c:pt>
                <c:pt idx="5">
                  <c:v>0.40424820190979949</c:v>
                </c:pt>
                <c:pt idx="6">
                  <c:v>0.33773159027558119</c:v>
                </c:pt>
                <c:pt idx="7">
                  <c:v>0.25775068591073913</c:v>
                </c:pt>
                <c:pt idx="8">
                  <c:v>0.16749407507796049</c:v>
                </c:pt>
                <c:pt idx="9">
                  <c:v>7.0560004029942405E-2</c:v>
                </c:pt>
                <c:pt idx="10">
                  <c:v>-2.9187071713780734E-2</c:v>
                </c:pt>
                <c:pt idx="11">
                  <c:v>-0.1277705510134064</c:v>
                </c:pt>
                <c:pt idx="12">
                  <c:v>-0.22126022164741727</c:v>
                </c:pt>
                <c:pt idx="13">
                  <c:v>-0.30592894547135141</c:v>
                </c:pt>
                <c:pt idx="14">
                  <c:v>-0.37840124765395716</c:v>
                </c:pt>
                <c:pt idx="15">
                  <c:v>-0.4357878862067886</c:v>
                </c:pt>
                <c:pt idx="16">
                  <c:v>-0.47580103694475445</c:v>
                </c:pt>
                <c:pt idx="17">
                  <c:v>-0.49684550181673093</c:v>
                </c:pt>
                <c:pt idx="18">
                  <c:v>-0.4980823044179214</c:v>
                </c:pt>
                <c:pt idx="19">
                  <c:v>-0.47946213733157272</c:v>
                </c:pt>
                <c:pt idx="20">
                  <c:v>-0.44172732786008262</c:v>
                </c:pt>
                <c:pt idx="21">
                  <c:v>-0.38638224377800179</c:v>
                </c:pt>
                <c:pt idx="22">
                  <c:v>-0.31563331893617047</c:v>
                </c:pt>
                <c:pt idx="23">
                  <c:v>-0.2323010897068897</c:v>
                </c:pt>
                <c:pt idx="24">
                  <c:v>-0.13970774909947489</c:v>
                </c:pt>
                <c:pt idx="25">
                  <c:v>-4.1544701408760591E-2</c:v>
                </c:pt>
                <c:pt idx="26">
                  <c:v>5.8274602425234467E-2</c:v>
                </c:pt>
                <c:pt idx="27">
                  <c:v>0.15577068175667752</c:v>
                </c:pt>
                <c:pt idx="28">
                  <c:v>0.24705667556929364</c:v>
                </c:pt>
                <c:pt idx="29">
                  <c:v>0.32849329935938554</c:v>
                </c:pt>
                <c:pt idx="30">
                  <c:v>0.39683393192456928</c:v>
                </c:pt>
                <c:pt idx="31">
                  <c:v>0.44935404790580818</c:v>
                </c:pt>
                <c:pt idx="32">
                  <c:v>0.48395983601574027</c:v>
                </c:pt>
                <c:pt idx="33">
                  <c:v>0.49927167268730177</c:v>
                </c:pt>
                <c:pt idx="34">
                  <c:v>0.4946791233116925</c:v>
                </c:pt>
                <c:pt idx="35">
                  <c:v>0.47036527833989017</c:v>
                </c:pt>
                <c:pt idx="36">
                  <c:v>0.42729945404414627</c:v>
                </c:pt>
                <c:pt idx="37">
                  <c:v>0.36719854893706455</c:v>
                </c:pt>
                <c:pt idx="38">
                  <c:v>0.29245859644589023</c:v>
                </c:pt>
                <c:pt idx="39">
                  <c:v>0.20605924262088801</c:v>
                </c:pt>
                <c:pt idx="40">
                  <c:v>0.11144495705013421</c:v>
                </c:pt>
                <c:pt idx="41">
                  <c:v>1.2387712726690425E-2</c:v>
                </c:pt>
                <c:pt idx="42">
                  <c:v>-8.7163390611479319E-2</c:v>
                </c:pt>
                <c:pt idx="43">
                  <c:v>-0.18323956462595428</c:v>
                </c:pt>
                <c:pt idx="44">
                  <c:v>-0.27201055544467595</c:v>
                </c:pt>
                <c:pt idx="45">
                  <c:v>-0.34993734379676356</c:v>
                </c:pt>
                <c:pt idx="46">
                  <c:v>-0.41391323454282086</c:v>
                </c:pt>
                <c:pt idx="47">
                  <c:v>-0.46138771080639956</c:v>
                </c:pt>
                <c:pt idx="48">
                  <c:v>-0.49046811503324367</c:v>
                </c:pt>
                <c:pt idx="49">
                  <c:v>-0.49999510327535174</c:v>
                </c:pt>
                <c:pt idx="50">
                  <c:v>-0.48958886457566064</c:v>
                </c:pt>
                <c:pt idx="51">
                  <c:v>-0.45966426283234196</c:v>
                </c:pt>
                <c:pt idx="52">
                  <c:v>-0.41141429748435998</c:v>
                </c:pt>
                <c:pt idx="53">
                  <c:v>-0.34676254238856885</c:v>
                </c:pt>
                <c:pt idx="54">
                  <c:v>-0.26828645900022652</c:v>
                </c:pt>
                <c:pt idx="55">
                  <c:v>-0.17911464111842348</c:v>
                </c:pt>
                <c:pt idx="56">
                  <c:v>-8.280208772416521E-2</c:v>
                </c:pt>
                <c:pt idx="57">
                  <c:v>1.6811523610558581E-2</c:v>
                </c:pt>
                <c:pt idx="58">
                  <c:v>0.11575491255075911</c:v>
                </c:pt>
                <c:pt idx="59">
                  <c:v>0.2100835184133108</c:v>
                </c:pt>
                <c:pt idx="60">
                  <c:v>0.29603675735360357</c:v>
                </c:pt>
                <c:pt idx="61">
                  <c:v>0.37018794497621715</c:v>
                </c:pt>
                <c:pt idx="62">
                  <c:v>0.4295809074282429</c:v>
                </c:pt>
                <c:pt idx="63">
                  <c:v>0.47184783472204889</c:v>
                </c:pt>
                <c:pt idx="64">
                  <c:v>0.49530367784743368</c:v>
                </c:pt>
                <c:pt idx="65">
                  <c:v>0.49901332635818152</c:v>
                </c:pt>
                <c:pt idx="66">
                  <c:v>0.48282888827464149</c:v>
                </c:pt>
                <c:pt idx="67">
                  <c:v>0.44739558607025642</c:v>
                </c:pt>
                <c:pt idx="68">
                  <c:v>0.39412603368766469</c:v>
                </c:pt>
                <c:pt idx="69">
                  <c:v>0.32514392007856652</c:v>
                </c:pt>
                <c:pt idx="70">
                  <c:v>0.24319934442690838</c:v>
                </c:pt>
                <c:pt idx="71">
                  <c:v>0.15155917837286129</c:v>
                </c:pt>
                <c:pt idx="72">
                  <c:v>5.3876826149731744E-2</c:v>
                </c:pt>
                <c:pt idx="73">
                  <c:v>-4.5953425113830208E-2</c:v>
                </c:pt>
                <c:pt idx="74">
                  <c:v>-0.1439516583325233</c:v>
                </c:pt>
                <c:pt idx="75">
                  <c:v>-0.23621099319922526</c:v>
                </c:pt>
                <c:pt idx="76">
                  <c:v>-0.31905334117396689</c:v>
                </c:pt>
                <c:pt idx="77">
                  <c:v>-0.38917603926714256</c:v>
                </c:pt>
                <c:pt idx="78">
                  <c:v>-0.44378351679074729</c:v>
                </c:pt>
                <c:pt idx="79">
                  <c:v>-0.48069874593977596</c:v>
                </c:pt>
                <c:pt idx="80">
                  <c:v>-0.49845003302079738</c:v>
                </c:pt>
                <c:pt idx="81">
                  <c:v>-0.49632969023531764</c:v>
                </c:pt>
                <c:pt idx="82">
                  <c:v>-0.47442224895906543</c:v>
                </c:pt>
                <c:pt idx="83">
                  <c:v>-0.43360108974279515</c:v>
                </c:pt>
                <c:pt idx="84">
                  <c:v>-0.37549362338584386</c:v>
                </c:pt>
                <c:pt idx="85">
                  <c:v>-0.3024164112031491</c:v>
                </c:pt>
                <c:pt idx="86">
                  <c:v>-0.21728281103595634</c:v>
                </c:pt>
                <c:pt idx="87">
                  <c:v>-0.12348683086832078</c:v>
                </c:pt>
                <c:pt idx="88">
                  <c:v>-2.4767820439192581E-2</c:v>
                </c:pt>
                <c:pt idx="89">
                  <c:v>7.4938604831467373E-2</c:v>
                </c:pt>
                <c:pt idx="90">
                  <c:v>0.17165746440993934</c:v>
                </c:pt>
                <c:pt idx="91">
                  <c:v>0.26153288257884216</c:v>
                </c:pt>
                <c:pt idx="92">
                  <c:v>0.34098181003406131</c:v>
                </c:pt>
                <c:pt idx="93">
                  <c:v>0.40683686875354752</c:v>
                </c:pt>
                <c:pt idx="94">
                  <c:v>0.45647262536381022</c:v>
                </c:pt>
                <c:pt idx="95">
                  <c:v>0.48791025888348577</c:v>
                </c:pt>
                <c:pt idx="96">
                  <c:v>0.49989645007133443</c:v>
                </c:pt>
                <c:pt idx="97">
                  <c:v>0.49195334730930962</c:v>
                </c:pt>
                <c:pt idx="98">
                  <c:v>0.46439761703862348</c:v>
                </c:pt>
                <c:pt idx="99">
                  <c:v>0.41832781926803192</c:v>
                </c:pt>
                <c:pt idx="100">
                  <c:v>0.35558061145299624</c:v>
                </c:pt>
                <c:pt idx="101">
                  <c:v>0.27865752675883659</c:v>
                </c:pt>
                <c:pt idx="102">
                  <c:v>0.19062524582747828</c:v>
                </c:pt>
                <c:pt idx="103">
                  <c:v>9.4993337897727584E-2</c:v>
                </c:pt>
                <c:pt idx="104">
                  <c:v>-4.4256546451930563E-3</c:v>
                </c:pt>
                <c:pt idx="105">
                  <c:v>-0.1036682103033707</c:v>
                </c:pt>
                <c:pt idx="106">
                  <c:v>-0.1987778415607083</c:v>
                </c:pt>
                <c:pt idx="107">
                  <c:v>-0.2859628275547732</c:v>
                </c:pt>
                <c:pt idx="108">
                  <c:v>-0.36174737802211515</c:v>
                </c:pt>
                <c:pt idx="109">
                  <c:v>-0.42311020208757966</c:v>
                </c:pt>
                <c:pt idx="110">
                  <c:v>-0.46760495759726567</c:v>
                </c:pt>
                <c:pt idx="111">
                  <c:v>-0.49345777906032262</c:v>
                </c:pt>
                <c:pt idx="112">
                  <c:v>-0.49963799606831433</c:v>
                </c:pt>
                <c:pt idx="113">
                  <c:v>-0.48589922287193454</c:v>
                </c:pt>
                <c:pt idx="114">
                  <c:v>-0.45278918100331722</c:v>
                </c:pt>
                <c:pt idx="115">
                  <c:v>-0.4016278633469848</c:v>
                </c:pt>
                <c:pt idx="116">
                  <c:v>-0.33445491018902135</c:v>
                </c:pt>
                <c:pt idx="117">
                  <c:v>-0.25394829519532325</c:v>
                </c:pt>
                <c:pt idx="118">
                  <c:v>-0.16331756305237458</c:v>
                </c:pt>
                <c:pt idx="119">
                  <c:v>-6.6175875048900601E-2</c:v>
                </c:pt>
                <c:pt idx="120">
                  <c:v>3.3604036262723284E-2</c:v>
                </c:pt>
              </c:numCache>
            </c:numRef>
          </c:val>
        </c:ser>
        <c:ser>
          <c:idx val="94"/>
          <c:order val="94"/>
          <c:val>
            <c:numRef>
              <c:f>工作表2!$B$96:$DR$96</c:f>
              <c:numCache>
                <c:formatCode>General</c:formatCode>
                <c:ptCount val="121"/>
                <c:pt idx="0">
                  <c:v>0.49978680152075272</c:v>
                </c:pt>
                <c:pt idx="1">
                  <c:v>0.48692381543909896</c:v>
                </c:pt>
                <c:pt idx="2">
                  <c:v>0.45464871341284346</c:v>
                </c:pt>
                <c:pt idx="3">
                  <c:v>0.40424820190979893</c:v>
                </c:pt>
                <c:pt idx="4">
                  <c:v>0.33773159027558058</c:v>
                </c:pt>
                <c:pt idx="5">
                  <c:v>0.25775068591073835</c:v>
                </c:pt>
                <c:pt idx="6">
                  <c:v>0.16749407507795966</c:v>
                </c:pt>
                <c:pt idx="7">
                  <c:v>7.0560004029941531E-2</c:v>
                </c:pt>
                <c:pt idx="8">
                  <c:v>-2.9187071713781623E-2</c:v>
                </c:pt>
                <c:pt idx="9">
                  <c:v>-0.12777055101340726</c:v>
                </c:pt>
                <c:pt idx="10">
                  <c:v>-0.22126022164741807</c:v>
                </c:pt>
                <c:pt idx="11">
                  <c:v>-0.30592894547135213</c:v>
                </c:pt>
                <c:pt idx="12">
                  <c:v>-0.37840124765395772</c:v>
                </c:pt>
                <c:pt idx="13">
                  <c:v>-0.43578788620678904</c:v>
                </c:pt>
                <c:pt idx="14">
                  <c:v>-0.47580103694475478</c:v>
                </c:pt>
                <c:pt idx="15">
                  <c:v>-0.49684550181673098</c:v>
                </c:pt>
                <c:pt idx="16">
                  <c:v>-0.49808230441792128</c:v>
                </c:pt>
                <c:pt idx="17">
                  <c:v>-0.47946213733157256</c:v>
                </c:pt>
                <c:pt idx="18">
                  <c:v>-0.44172732786008223</c:v>
                </c:pt>
                <c:pt idx="19">
                  <c:v>-0.3863822437780014</c:v>
                </c:pt>
                <c:pt idx="20">
                  <c:v>-0.31563331893617047</c:v>
                </c:pt>
                <c:pt idx="21">
                  <c:v>-0.2323010897068897</c:v>
                </c:pt>
                <c:pt idx="22">
                  <c:v>-0.13970774909947489</c:v>
                </c:pt>
                <c:pt idx="23">
                  <c:v>-4.1544701408760591E-2</c:v>
                </c:pt>
                <c:pt idx="24">
                  <c:v>5.8274602425234467E-2</c:v>
                </c:pt>
                <c:pt idx="25">
                  <c:v>0.15577068175667752</c:v>
                </c:pt>
                <c:pt idx="26">
                  <c:v>0.24705667556929364</c:v>
                </c:pt>
                <c:pt idx="27">
                  <c:v>0.32849329935938554</c:v>
                </c:pt>
                <c:pt idx="28">
                  <c:v>0.39683393192456928</c:v>
                </c:pt>
                <c:pt idx="29">
                  <c:v>0.44935404790580818</c:v>
                </c:pt>
                <c:pt idx="30">
                  <c:v>0.48395983601574027</c:v>
                </c:pt>
                <c:pt idx="31">
                  <c:v>0.49927167268730177</c:v>
                </c:pt>
                <c:pt idx="32">
                  <c:v>0.4946791233116925</c:v>
                </c:pt>
                <c:pt idx="33">
                  <c:v>0.47036527833989017</c:v>
                </c:pt>
                <c:pt idx="34">
                  <c:v>0.42729945404414627</c:v>
                </c:pt>
                <c:pt idx="35">
                  <c:v>0.36719854893706455</c:v>
                </c:pt>
                <c:pt idx="36">
                  <c:v>0.29245859644589023</c:v>
                </c:pt>
                <c:pt idx="37">
                  <c:v>0.20605924262088801</c:v>
                </c:pt>
                <c:pt idx="38">
                  <c:v>0.11144495705013421</c:v>
                </c:pt>
                <c:pt idx="39">
                  <c:v>1.2387712726690425E-2</c:v>
                </c:pt>
                <c:pt idx="40">
                  <c:v>-8.7163390611479319E-2</c:v>
                </c:pt>
                <c:pt idx="41">
                  <c:v>-0.18323956462595428</c:v>
                </c:pt>
                <c:pt idx="42">
                  <c:v>-0.27201055544467595</c:v>
                </c:pt>
                <c:pt idx="43">
                  <c:v>-0.34993734379676356</c:v>
                </c:pt>
                <c:pt idx="44">
                  <c:v>-0.41391323454282086</c:v>
                </c:pt>
                <c:pt idx="45">
                  <c:v>-0.46138771080639956</c:v>
                </c:pt>
                <c:pt idx="46">
                  <c:v>-0.49046811503324367</c:v>
                </c:pt>
                <c:pt idx="47">
                  <c:v>-0.49999510327535174</c:v>
                </c:pt>
                <c:pt idx="48">
                  <c:v>-0.48958886457566064</c:v>
                </c:pt>
                <c:pt idx="49">
                  <c:v>-0.45966426283234174</c:v>
                </c:pt>
                <c:pt idx="50">
                  <c:v>-0.41141429748435998</c:v>
                </c:pt>
                <c:pt idx="51">
                  <c:v>-0.34676254238856885</c:v>
                </c:pt>
                <c:pt idx="52">
                  <c:v>-0.26828645900022574</c:v>
                </c:pt>
                <c:pt idx="53">
                  <c:v>-0.17911464111842348</c:v>
                </c:pt>
                <c:pt idx="54">
                  <c:v>-8.2802087724164336E-2</c:v>
                </c:pt>
                <c:pt idx="55">
                  <c:v>1.6811523610558581E-2</c:v>
                </c:pt>
                <c:pt idx="56">
                  <c:v>0.11575491255075911</c:v>
                </c:pt>
                <c:pt idx="57">
                  <c:v>0.2100835184133116</c:v>
                </c:pt>
                <c:pt idx="58">
                  <c:v>0.29603675735360357</c:v>
                </c:pt>
                <c:pt idx="59">
                  <c:v>0.37018794497621715</c:v>
                </c:pt>
                <c:pt idx="60">
                  <c:v>0.4295809074282429</c:v>
                </c:pt>
                <c:pt idx="61">
                  <c:v>0.47184783472204889</c:v>
                </c:pt>
                <c:pt idx="62">
                  <c:v>0.49530367784743379</c:v>
                </c:pt>
                <c:pt idx="63">
                  <c:v>0.49901332635818152</c:v>
                </c:pt>
                <c:pt idx="64">
                  <c:v>0.48282888827464132</c:v>
                </c:pt>
                <c:pt idx="65">
                  <c:v>0.44739558607025642</c:v>
                </c:pt>
                <c:pt idx="66">
                  <c:v>0.39412603368766469</c:v>
                </c:pt>
                <c:pt idx="67">
                  <c:v>0.32514392007856585</c:v>
                </c:pt>
                <c:pt idx="68">
                  <c:v>0.24319934442690838</c:v>
                </c:pt>
                <c:pt idx="69">
                  <c:v>0.15155917837286129</c:v>
                </c:pt>
                <c:pt idx="70">
                  <c:v>5.3876826149731744E-2</c:v>
                </c:pt>
                <c:pt idx="71">
                  <c:v>-4.5953425113830208E-2</c:v>
                </c:pt>
                <c:pt idx="72">
                  <c:v>-0.1439516583325233</c:v>
                </c:pt>
                <c:pt idx="73">
                  <c:v>-0.23621099319922526</c:v>
                </c:pt>
                <c:pt idx="74">
                  <c:v>-0.31905334117396689</c:v>
                </c:pt>
                <c:pt idx="75">
                  <c:v>-0.38917603926714256</c:v>
                </c:pt>
                <c:pt idx="76">
                  <c:v>-0.44378351679074729</c:v>
                </c:pt>
                <c:pt idx="77">
                  <c:v>-0.48069874593977596</c:v>
                </c:pt>
                <c:pt idx="78">
                  <c:v>-0.49845003302079738</c:v>
                </c:pt>
                <c:pt idx="79">
                  <c:v>-0.49632969023531764</c:v>
                </c:pt>
                <c:pt idx="80">
                  <c:v>-0.47442224895906543</c:v>
                </c:pt>
                <c:pt idx="81">
                  <c:v>-0.43360108974279515</c:v>
                </c:pt>
                <c:pt idx="82">
                  <c:v>-0.37549362338584386</c:v>
                </c:pt>
                <c:pt idx="83">
                  <c:v>-0.3024164112031491</c:v>
                </c:pt>
                <c:pt idx="84">
                  <c:v>-0.21728281103595634</c:v>
                </c:pt>
                <c:pt idx="85">
                  <c:v>-0.12348683086832078</c:v>
                </c:pt>
                <c:pt idx="86">
                  <c:v>-2.4767820439192581E-2</c:v>
                </c:pt>
                <c:pt idx="87">
                  <c:v>7.4938604831467373E-2</c:v>
                </c:pt>
                <c:pt idx="88">
                  <c:v>0.17165746440993934</c:v>
                </c:pt>
                <c:pt idx="89">
                  <c:v>0.26153288257884216</c:v>
                </c:pt>
                <c:pt idx="90">
                  <c:v>0.34098181003406131</c:v>
                </c:pt>
                <c:pt idx="91">
                  <c:v>0.40683686875354752</c:v>
                </c:pt>
                <c:pt idx="92">
                  <c:v>0.45647262536381022</c:v>
                </c:pt>
                <c:pt idx="93">
                  <c:v>0.48791025888348577</c:v>
                </c:pt>
                <c:pt idx="94">
                  <c:v>0.49989645007133443</c:v>
                </c:pt>
                <c:pt idx="95">
                  <c:v>0.49195334730930962</c:v>
                </c:pt>
                <c:pt idx="96">
                  <c:v>0.46439761703862348</c:v>
                </c:pt>
                <c:pt idx="97">
                  <c:v>0.41832781926803192</c:v>
                </c:pt>
                <c:pt idx="98">
                  <c:v>0.35558061145299624</c:v>
                </c:pt>
                <c:pt idx="99">
                  <c:v>0.27865752675883659</c:v>
                </c:pt>
                <c:pt idx="100">
                  <c:v>0.19062524582747828</c:v>
                </c:pt>
                <c:pt idx="101">
                  <c:v>9.4993337897727584E-2</c:v>
                </c:pt>
                <c:pt idx="102">
                  <c:v>-4.4256546451948327E-3</c:v>
                </c:pt>
                <c:pt idx="103">
                  <c:v>-0.1036682103033707</c:v>
                </c:pt>
                <c:pt idx="104">
                  <c:v>-0.19877784156070993</c:v>
                </c:pt>
                <c:pt idx="105">
                  <c:v>-0.2859628275547732</c:v>
                </c:pt>
                <c:pt idx="106">
                  <c:v>-0.36174737802211632</c:v>
                </c:pt>
                <c:pt idx="107">
                  <c:v>-0.42311020208757966</c:v>
                </c:pt>
                <c:pt idx="108">
                  <c:v>-0.46760495759726628</c:v>
                </c:pt>
                <c:pt idx="109">
                  <c:v>-0.49345777906032262</c:v>
                </c:pt>
                <c:pt idx="110">
                  <c:v>-0.49963799606831422</c:v>
                </c:pt>
                <c:pt idx="111">
                  <c:v>-0.48589922287193454</c:v>
                </c:pt>
                <c:pt idx="112">
                  <c:v>-0.45278918100331639</c:v>
                </c:pt>
                <c:pt idx="113">
                  <c:v>-0.4016278633469848</c:v>
                </c:pt>
                <c:pt idx="114">
                  <c:v>-0.33445491018902002</c:v>
                </c:pt>
                <c:pt idx="115">
                  <c:v>-0.25394829519532325</c:v>
                </c:pt>
                <c:pt idx="116">
                  <c:v>-0.16331756305237285</c:v>
                </c:pt>
                <c:pt idx="117">
                  <c:v>-6.6175875048900601E-2</c:v>
                </c:pt>
                <c:pt idx="118">
                  <c:v>3.3604036262725054E-2</c:v>
                </c:pt>
                <c:pt idx="119">
                  <c:v>0.132044260692221</c:v>
                </c:pt>
                <c:pt idx="120">
                  <c:v>0.22522029713768196</c:v>
                </c:pt>
              </c:numCache>
            </c:numRef>
          </c:val>
        </c:ser>
        <c:ser>
          <c:idx val="95"/>
          <c:order val="95"/>
          <c:val>
            <c:numRef>
              <c:f>工作表2!$B$97:$DR$97</c:f>
              <c:numCache>
                <c:formatCode>General</c:formatCode>
                <c:ptCount val="121"/>
                <c:pt idx="0">
                  <c:v>0.45464871341284308</c:v>
                </c:pt>
                <c:pt idx="1">
                  <c:v>0.40424820190979843</c:v>
                </c:pt>
                <c:pt idx="2">
                  <c:v>0.33773159027557992</c:v>
                </c:pt>
                <c:pt idx="3">
                  <c:v>0.25775068591073763</c:v>
                </c:pt>
                <c:pt idx="4">
                  <c:v>0.16749407507795883</c:v>
                </c:pt>
                <c:pt idx="5">
                  <c:v>7.0560004029940643E-2</c:v>
                </c:pt>
                <c:pt idx="6">
                  <c:v>-2.9187071713782507E-2</c:v>
                </c:pt>
                <c:pt idx="7">
                  <c:v>-0.12777055101340809</c:v>
                </c:pt>
                <c:pt idx="8">
                  <c:v>-0.22126022164741885</c:v>
                </c:pt>
                <c:pt idx="9">
                  <c:v>-0.3059289454713528</c:v>
                </c:pt>
                <c:pt idx="10">
                  <c:v>-0.37840124765395833</c:v>
                </c:pt>
                <c:pt idx="11">
                  <c:v>-0.43578788620678954</c:v>
                </c:pt>
                <c:pt idx="12">
                  <c:v>-0.47580103694475506</c:v>
                </c:pt>
                <c:pt idx="13">
                  <c:v>-0.49684550181673109</c:v>
                </c:pt>
                <c:pt idx="14">
                  <c:v>-0.49808230441792123</c:v>
                </c:pt>
                <c:pt idx="15">
                  <c:v>-0.47946213733157222</c:v>
                </c:pt>
                <c:pt idx="16">
                  <c:v>-0.44172732786008184</c:v>
                </c:pt>
                <c:pt idx="17">
                  <c:v>-0.3863822437780009</c:v>
                </c:pt>
                <c:pt idx="18">
                  <c:v>-0.31563331893616975</c:v>
                </c:pt>
                <c:pt idx="19">
                  <c:v>-0.23230108970688931</c:v>
                </c:pt>
                <c:pt idx="20">
                  <c:v>-0.13970774909947489</c:v>
                </c:pt>
                <c:pt idx="21">
                  <c:v>-4.1544701408760591E-2</c:v>
                </c:pt>
                <c:pt idx="22">
                  <c:v>5.8274602425234467E-2</c:v>
                </c:pt>
                <c:pt idx="23">
                  <c:v>0.15577068175667752</c:v>
                </c:pt>
                <c:pt idx="24">
                  <c:v>0.24705667556929364</c:v>
                </c:pt>
                <c:pt idx="25">
                  <c:v>0.32849329935938554</c:v>
                </c:pt>
                <c:pt idx="26">
                  <c:v>0.39683393192456928</c:v>
                </c:pt>
                <c:pt idx="27">
                  <c:v>0.44935404790580818</c:v>
                </c:pt>
                <c:pt idx="28">
                  <c:v>0.48395983601574027</c:v>
                </c:pt>
                <c:pt idx="29">
                  <c:v>0.49927167268730177</c:v>
                </c:pt>
                <c:pt idx="30">
                  <c:v>0.4946791233116925</c:v>
                </c:pt>
                <c:pt idx="31">
                  <c:v>0.47036527833989017</c:v>
                </c:pt>
                <c:pt idx="32">
                  <c:v>0.42729945404414627</c:v>
                </c:pt>
                <c:pt idx="33">
                  <c:v>0.36719854893706455</c:v>
                </c:pt>
                <c:pt idx="34">
                  <c:v>0.29245859644589023</c:v>
                </c:pt>
                <c:pt idx="35">
                  <c:v>0.20605924262088801</c:v>
                </c:pt>
                <c:pt idx="36">
                  <c:v>0.11144495705013421</c:v>
                </c:pt>
                <c:pt idx="37">
                  <c:v>1.2387712726690425E-2</c:v>
                </c:pt>
                <c:pt idx="38">
                  <c:v>-8.7163390611479319E-2</c:v>
                </c:pt>
                <c:pt idx="39">
                  <c:v>-0.18323956462595428</c:v>
                </c:pt>
                <c:pt idx="40">
                  <c:v>-0.27201055544467595</c:v>
                </c:pt>
                <c:pt idx="41">
                  <c:v>-0.34993734379676356</c:v>
                </c:pt>
                <c:pt idx="42">
                  <c:v>-0.41391323454282086</c:v>
                </c:pt>
                <c:pt idx="43">
                  <c:v>-0.46138771080639956</c:v>
                </c:pt>
                <c:pt idx="44">
                  <c:v>-0.49046811503324367</c:v>
                </c:pt>
                <c:pt idx="45">
                  <c:v>-0.49999510327535174</c:v>
                </c:pt>
                <c:pt idx="46">
                  <c:v>-0.48958886457566064</c:v>
                </c:pt>
                <c:pt idx="47">
                  <c:v>-0.45966426283234174</c:v>
                </c:pt>
                <c:pt idx="48">
                  <c:v>-0.41141429748435998</c:v>
                </c:pt>
                <c:pt idx="49">
                  <c:v>-0.34676254238856885</c:v>
                </c:pt>
                <c:pt idx="50">
                  <c:v>-0.26828645900022574</c:v>
                </c:pt>
                <c:pt idx="51">
                  <c:v>-0.17911464111842348</c:v>
                </c:pt>
                <c:pt idx="52">
                  <c:v>-8.2802087724164336E-2</c:v>
                </c:pt>
                <c:pt idx="53">
                  <c:v>1.6811523610558581E-2</c:v>
                </c:pt>
                <c:pt idx="54">
                  <c:v>0.11575491255075911</c:v>
                </c:pt>
                <c:pt idx="55">
                  <c:v>0.2100835184133116</c:v>
                </c:pt>
                <c:pt idx="56">
                  <c:v>0.29603675735360357</c:v>
                </c:pt>
                <c:pt idx="57">
                  <c:v>0.37018794497621771</c:v>
                </c:pt>
                <c:pt idx="58">
                  <c:v>0.4295809074282429</c:v>
                </c:pt>
                <c:pt idx="59">
                  <c:v>0.47184783472204889</c:v>
                </c:pt>
                <c:pt idx="60">
                  <c:v>0.49530367784743379</c:v>
                </c:pt>
                <c:pt idx="61">
                  <c:v>0.49901332635818152</c:v>
                </c:pt>
                <c:pt idx="62">
                  <c:v>0.48282888827464132</c:v>
                </c:pt>
                <c:pt idx="63">
                  <c:v>0.44739558607025642</c:v>
                </c:pt>
                <c:pt idx="64">
                  <c:v>0.39412603368766469</c:v>
                </c:pt>
                <c:pt idx="65">
                  <c:v>0.32514392007856585</c:v>
                </c:pt>
                <c:pt idx="66">
                  <c:v>0.24319934442690838</c:v>
                </c:pt>
                <c:pt idx="67">
                  <c:v>0.15155917837286045</c:v>
                </c:pt>
                <c:pt idx="68">
                  <c:v>5.3876826149731744E-2</c:v>
                </c:pt>
                <c:pt idx="69">
                  <c:v>-4.5953425113830208E-2</c:v>
                </c:pt>
                <c:pt idx="70">
                  <c:v>-0.1439516583325233</c:v>
                </c:pt>
                <c:pt idx="71">
                  <c:v>-0.23621099319922526</c:v>
                </c:pt>
                <c:pt idx="72">
                  <c:v>-0.31905334117396689</c:v>
                </c:pt>
                <c:pt idx="73">
                  <c:v>-0.38917603926714256</c:v>
                </c:pt>
                <c:pt idx="74">
                  <c:v>-0.44378351679074729</c:v>
                </c:pt>
                <c:pt idx="75">
                  <c:v>-0.48069874593977596</c:v>
                </c:pt>
                <c:pt idx="76">
                  <c:v>-0.49845003302079738</c:v>
                </c:pt>
                <c:pt idx="77">
                  <c:v>-0.49632969023531764</c:v>
                </c:pt>
                <c:pt idx="78">
                  <c:v>-0.47442224895906543</c:v>
                </c:pt>
                <c:pt idx="79">
                  <c:v>-0.43360108974279515</c:v>
                </c:pt>
                <c:pt idx="80">
                  <c:v>-0.37549362338584386</c:v>
                </c:pt>
                <c:pt idx="81">
                  <c:v>-0.3024164112031491</c:v>
                </c:pt>
                <c:pt idx="82">
                  <c:v>-0.21728281103595634</c:v>
                </c:pt>
                <c:pt idx="83">
                  <c:v>-0.12348683086832078</c:v>
                </c:pt>
                <c:pt idx="84">
                  <c:v>-2.4767820439192581E-2</c:v>
                </c:pt>
                <c:pt idx="85">
                  <c:v>7.4938604831467373E-2</c:v>
                </c:pt>
                <c:pt idx="86">
                  <c:v>0.17165746440993934</c:v>
                </c:pt>
                <c:pt idx="87">
                  <c:v>0.26153288257884216</c:v>
                </c:pt>
                <c:pt idx="88">
                  <c:v>0.34098181003406131</c:v>
                </c:pt>
                <c:pt idx="89">
                  <c:v>0.40683686875354752</c:v>
                </c:pt>
                <c:pt idx="90">
                  <c:v>0.45647262536381022</c:v>
                </c:pt>
                <c:pt idx="91">
                  <c:v>0.48791025888348577</c:v>
                </c:pt>
                <c:pt idx="92">
                  <c:v>0.49989645007133443</c:v>
                </c:pt>
                <c:pt idx="93">
                  <c:v>0.49195334730930962</c:v>
                </c:pt>
                <c:pt idx="94">
                  <c:v>0.46439761703862348</c:v>
                </c:pt>
                <c:pt idx="95">
                  <c:v>0.41832781926803192</c:v>
                </c:pt>
                <c:pt idx="96">
                  <c:v>0.35558061145299624</c:v>
                </c:pt>
                <c:pt idx="97">
                  <c:v>0.27865752675883659</c:v>
                </c:pt>
                <c:pt idx="98">
                  <c:v>0.19062524582747828</c:v>
                </c:pt>
                <c:pt idx="99">
                  <c:v>9.4993337897727584E-2</c:v>
                </c:pt>
                <c:pt idx="100">
                  <c:v>-4.4256546451948327E-3</c:v>
                </c:pt>
                <c:pt idx="101">
                  <c:v>-0.10366821030337242</c:v>
                </c:pt>
                <c:pt idx="102">
                  <c:v>-0.19877784156070993</c:v>
                </c:pt>
                <c:pt idx="103">
                  <c:v>-0.28596282755477465</c:v>
                </c:pt>
                <c:pt idx="104">
                  <c:v>-0.36174737802211632</c:v>
                </c:pt>
                <c:pt idx="105">
                  <c:v>-0.4231102020875806</c:v>
                </c:pt>
                <c:pt idx="106">
                  <c:v>-0.46760495759726628</c:v>
                </c:pt>
                <c:pt idx="107">
                  <c:v>-0.49345777906032284</c:v>
                </c:pt>
                <c:pt idx="108">
                  <c:v>-0.49963799606831422</c:v>
                </c:pt>
                <c:pt idx="109">
                  <c:v>-0.48589922287193416</c:v>
                </c:pt>
                <c:pt idx="110">
                  <c:v>-0.45278918100331639</c:v>
                </c:pt>
                <c:pt idx="111">
                  <c:v>-0.40162786334698369</c:v>
                </c:pt>
                <c:pt idx="112">
                  <c:v>-0.33445491018902002</c:v>
                </c:pt>
                <c:pt idx="113">
                  <c:v>-0.25394829519532175</c:v>
                </c:pt>
                <c:pt idx="114">
                  <c:v>-0.16331756305237285</c:v>
                </c:pt>
                <c:pt idx="115">
                  <c:v>-6.6175875048898838E-2</c:v>
                </c:pt>
                <c:pt idx="116">
                  <c:v>3.3604036262725054E-2</c:v>
                </c:pt>
                <c:pt idx="117">
                  <c:v>0.13204426069222272</c:v>
                </c:pt>
                <c:pt idx="118">
                  <c:v>0.22522029713768196</c:v>
                </c:pt>
                <c:pt idx="119">
                  <c:v>0.30941751106000848</c:v>
                </c:pt>
                <c:pt idx="120">
                  <c:v>0.38127922523979219</c:v>
                </c:pt>
              </c:numCache>
            </c:numRef>
          </c:val>
        </c:ser>
        <c:ser>
          <c:idx val="96"/>
          <c:order val="96"/>
          <c:val>
            <c:numRef>
              <c:f>工作表2!$B$98:$DR$98</c:f>
              <c:numCache>
                <c:formatCode>General</c:formatCode>
                <c:ptCount val="121"/>
                <c:pt idx="0">
                  <c:v>0.33773159027557931</c:v>
                </c:pt>
                <c:pt idx="1">
                  <c:v>0.25775068591073685</c:v>
                </c:pt>
                <c:pt idx="2">
                  <c:v>0.16749407507795799</c:v>
                </c:pt>
                <c:pt idx="3">
                  <c:v>7.0560004029939768E-2</c:v>
                </c:pt>
                <c:pt idx="4">
                  <c:v>-2.9187071713783392E-2</c:v>
                </c:pt>
                <c:pt idx="5">
                  <c:v>-0.12777055101340895</c:v>
                </c:pt>
                <c:pt idx="6">
                  <c:v>-0.22126022164741968</c:v>
                </c:pt>
                <c:pt idx="7">
                  <c:v>-0.30592894547135346</c:v>
                </c:pt>
                <c:pt idx="8">
                  <c:v>-0.37840124765395894</c:v>
                </c:pt>
                <c:pt idx="9">
                  <c:v>-0.43578788620678999</c:v>
                </c:pt>
                <c:pt idx="10">
                  <c:v>-0.47580103694475534</c:v>
                </c:pt>
                <c:pt idx="11">
                  <c:v>-0.49684550181673126</c:v>
                </c:pt>
                <c:pt idx="12">
                  <c:v>-0.49808230441792112</c:v>
                </c:pt>
                <c:pt idx="13">
                  <c:v>-0.47946213733157206</c:v>
                </c:pt>
                <c:pt idx="14">
                  <c:v>-0.4417273278600814</c:v>
                </c:pt>
                <c:pt idx="15">
                  <c:v>-0.38638224377800029</c:v>
                </c:pt>
                <c:pt idx="16">
                  <c:v>-0.31563331893616908</c:v>
                </c:pt>
                <c:pt idx="17">
                  <c:v>-0.23230108970688854</c:v>
                </c:pt>
                <c:pt idx="18">
                  <c:v>-0.13970774909947403</c:v>
                </c:pt>
                <c:pt idx="19">
                  <c:v>-4.1544701408760147E-2</c:v>
                </c:pt>
                <c:pt idx="20">
                  <c:v>5.8274602425234467E-2</c:v>
                </c:pt>
                <c:pt idx="21">
                  <c:v>0.15577068175667752</c:v>
                </c:pt>
                <c:pt idx="22">
                  <c:v>0.24705667556929364</c:v>
                </c:pt>
                <c:pt idx="23">
                  <c:v>0.32849329935938554</c:v>
                </c:pt>
                <c:pt idx="24">
                  <c:v>0.39683393192456928</c:v>
                </c:pt>
                <c:pt idx="25">
                  <c:v>0.44935404790580818</c:v>
                </c:pt>
                <c:pt idx="26">
                  <c:v>0.48395983601574027</c:v>
                </c:pt>
                <c:pt idx="27">
                  <c:v>0.49927167268730177</c:v>
                </c:pt>
                <c:pt idx="28">
                  <c:v>0.4946791233116925</c:v>
                </c:pt>
                <c:pt idx="29">
                  <c:v>0.47036527833989017</c:v>
                </c:pt>
                <c:pt idx="30">
                  <c:v>0.42729945404414627</c:v>
                </c:pt>
                <c:pt idx="31">
                  <c:v>0.36719854893706455</c:v>
                </c:pt>
                <c:pt idx="32">
                  <c:v>0.29245859644589023</c:v>
                </c:pt>
                <c:pt idx="33">
                  <c:v>0.20605924262088801</c:v>
                </c:pt>
                <c:pt idx="34">
                  <c:v>0.11144495705013421</c:v>
                </c:pt>
                <c:pt idx="35">
                  <c:v>1.2387712726690425E-2</c:v>
                </c:pt>
                <c:pt idx="36">
                  <c:v>-8.7163390611479319E-2</c:v>
                </c:pt>
                <c:pt idx="37">
                  <c:v>-0.18323956462595428</c:v>
                </c:pt>
                <c:pt idx="38">
                  <c:v>-0.27201055544467595</c:v>
                </c:pt>
                <c:pt idx="39">
                  <c:v>-0.34993734379676356</c:v>
                </c:pt>
                <c:pt idx="40">
                  <c:v>-0.41391323454282086</c:v>
                </c:pt>
                <c:pt idx="41">
                  <c:v>-0.46138771080639956</c:v>
                </c:pt>
                <c:pt idx="42">
                  <c:v>-0.49046811503324367</c:v>
                </c:pt>
                <c:pt idx="43">
                  <c:v>-0.49999510327535174</c:v>
                </c:pt>
                <c:pt idx="44">
                  <c:v>-0.48958886457566064</c:v>
                </c:pt>
                <c:pt idx="45">
                  <c:v>-0.45966426283234174</c:v>
                </c:pt>
                <c:pt idx="46">
                  <c:v>-0.41141429748435998</c:v>
                </c:pt>
                <c:pt idx="47">
                  <c:v>-0.34676254238856885</c:v>
                </c:pt>
                <c:pt idx="48">
                  <c:v>-0.26828645900022574</c:v>
                </c:pt>
                <c:pt idx="49">
                  <c:v>-0.17911464111842265</c:v>
                </c:pt>
                <c:pt idx="50">
                  <c:v>-8.2802087724164336E-2</c:v>
                </c:pt>
                <c:pt idx="51">
                  <c:v>1.6811523610558581E-2</c:v>
                </c:pt>
                <c:pt idx="52">
                  <c:v>0.11575491255075997</c:v>
                </c:pt>
                <c:pt idx="53">
                  <c:v>0.2100835184133116</c:v>
                </c:pt>
                <c:pt idx="54">
                  <c:v>0.29603675735360435</c:v>
                </c:pt>
                <c:pt idx="55">
                  <c:v>0.37018794497621771</c:v>
                </c:pt>
                <c:pt idx="56">
                  <c:v>0.4295809074282429</c:v>
                </c:pt>
                <c:pt idx="57">
                  <c:v>0.47184783472204916</c:v>
                </c:pt>
                <c:pt idx="58">
                  <c:v>0.49530367784743379</c:v>
                </c:pt>
                <c:pt idx="59">
                  <c:v>0.49901332635818152</c:v>
                </c:pt>
                <c:pt idx="60">
                  <c:v>0.48282888827464132</c:v>
                </c:pt>
                <c:pt idx="61">
                  <c:v>0.44739558607025642</c:v>
                </c:pt>
                <c:pt idx="62">
                  <c:v>0.39412603368766413</c:v>
                </c:pt>
                <c:pt idx="63">
                  <c:v>0.32514392007856585</c:v>
                </c:pt>
                <c:pt idx="64">
                  <c:v>0.24319934442690758</c:v>
                </c:pt>
                <c:pt idx="65">
                  <c:v>0.15155917837286045</c:v>
                </c:pt>
                <c:pt idx="66">
                  <c:v>5.3876826149731744E-2</c:v>
                </c:pt>
                <c:pt idx="67">
                  <c:v>-4.5953425113831096E-2</c:v>
                </c:pt>
                <c:pt idx="68">
                  <c:v>-0.1439516583325233</c:v>
                </c:pt>
                <c:pt idx="69">
                  <c:v>-0.23621099319922526</c:v>
                </c:pt>
                <c:pt idx="70">
                  <c:v>-0.31905334117396689</c:v>
                </c:pt>
                <c:pt idx="71">
                  <c:v>-0.38917603926714256</c:v>
                </c:pt>
                <c:pt idx="72">
                  <c:v>-0.44378351679074729</c:v>
                </c:pt>
                <c:pt idx="73">
                  <c:v>-0.48069874593977596</c:v>
                </c:pt>
                <c:pt idx="74">
                  <c:v>-0.49845003302079738</c:v>
                </c:pt>
                <c:pt idx="75">
                  <c:v>-0.49632969023531764</c:v>
                </c:pt>
                <c:pt idx="76">
                  <c:v>-0.47442224895906543</c:v>
                </c:pt>
                <c:pt idx="77">
                  <c:v>-0.43360108974279515</c:v>
                </c:pt>
                <c:pt idx="78">
                  <c:v>-0.37549362338584386</c:v>
                </c:pt>
                <c:pt idx="79">
                  <c:v>-0.3024164112031491</c:v>
                </c:pt>
                <c:pt idx="80">
                  <c:v>-0.21728281103595634</c:v>
                </c:pt>
                <c:pt idx="81">
                  <c:v>-0.12348683086832078</c:v>
                </c:pt>
                <c:pt idx="82">
                  <c:v>-2.4767820439192581E-2</c:v>
                </c:pt>
                <c:pt idx="83">
                  <c:v>7.4938604831467373E-2</c:v>
                </c:pt>
                <c:pt idx="84">
                  <c:v>0.17165746440993934</c:v>
                </c:pt>
                <c:pt idx="85">
                  <c:v>0.26153288257884216</c:v>
                </c:pt>
                <c:pt idx="86">
                  <c:v>0.34098181003406131</c:v>
                </c:pt>
                <c:pt idx="87">
                  <c:v>0.40683686875354752</c:v>
                </c:pt>
                <c:pt idx="88">
                  <c:v>0.45647262536381022</c:v>
                </c:pt>
                <c:pt idx="89">
                  <c:v>0.48791025888348577</c:v>
                </c:pt>
                <c:pt idx="90">
                  <c:v>0.49989645007133443</c:v>
                </c:pt>
                <c:pt idx="91">
                  <c:v>0.49195334730930962</c:v>
                </c:pt>
                <c:pt idx="92">
                  <c:v>0.46439761703862348</c:v>
                </c:pt>
                <c:pt idx="93">
                  <c:v>0.41832781926803192</c:v>
                </c:pt>
                <c:pt idx="94">
                  <c:v>0.35558061145299624</c:v>
                </c:pt>
                <c:pt idx="95">
                  <c:v>0.27865752675883659</c:v>
                </c:pt>
                <c:pt idx="96">
                  <c:v>0.19062524582747828</c:v>
                </c:pt>
                <c:pt idx="97">
                  <c:v>9.4993337897727584E-2</c:v>
                </c:pt>
                <c:pt idx="98">
                  <c:v>-4.4256546451948327E-3</c:v>
                </c:pt>
                <c:pt idx="99">
                  <c:v>-0.10366821030337242</c:v>
                </c:pt>
                <c:pt idx="100">
                  <c:v>-0.19877784156070993</c:v>
                </c:pt>
                <c:pt idx="101">
                  <c:v>-0.28596282755477609</c:v>
                </c:pt>
                <c:pt idx="102">
                  <c:v>-0.36174737802211632</c:v>
                </c:pt>
                <c:pt idx="103">
                  <c:v>-0.42311020208758154</c:v>
                </c:pt>
                <c:pt idx="104">
                  <c:v>-0.46760495759726628</c:v>
                </c:pt>
                <c:pt idx="105">
                  <c:v>-0.49345777906032323</c:v>
                </c:pt>
                <c:pt idx="106">
                  <c:v>-0.49963799606831422</c:v>
                </c:pt>
                <c:pt idx="107">
                  <c:v>-0.48589922287193371</c:v>
                </c:pt>
                <c:pt idx="108">
                  <c:v>-0.45278918100331639</c:v>
                </c:pt>
                <c:pt idx="109">
                  <c:v>-0.40162786334698269</c:v>
                </c:pt>
                <c:pt idx="110">
                  <c:v>-0.33445491018902002</c:v>
                </c:pt>
                <c:pt idx="111">
                  <c:v>-0.25394829519532025</c:v>
                </c:pt>
                <c:pt idx="112">
                  <c:v>-0.16331756305237285</c:v>
                </c:pt>
                <c:pt idx="113">
                  <c:v>-6.617587504889709E-2</c:v>
                </c:pt>
                <c:pt idx="114">
                  <c:v>3.3604036262725054E-2</c:v>
                </c:pt>
                <c:pt idx="115">
                  <c:v>0.13204426069222441</c:v>
                </c:pt>
                <c:pt idx="116">
                  <c:v>0.22522029713768196</c:v>
                </c:pt>
                <c:pt idx="117">
                  <c:v>0.30941751106000986</c:v>
                </c:pt>
                <c:pt idx="118">
                  <c:v>0.38127922523979219</c:v>
                </c:pt>
                <c:pt idx="119">
                  <c:v>0.43794053990543869</c:v>
                </c:pt>
                <c:pt idx="120">
                  <c:v>0.47714254724634431</c:v>
                </c:pt>
              </c:numCache>
            </c:numRef>
          </c:val>
        </c:ser>
        <c:ser>
          <c:idx val="97"/>
          <c:order val="97"/>
          <c:val>
            <c:numRef>
              <c:f>工作表2!$B$99:$DR$99</c:f>
              <c:numCache>
                <c:formatCode>General</c:formatCode>
                <c:ptCount val="121"/>
                <c:pt idx="0">
                  <c:v>0.16749407507795716</c:v>
                </c:pt>
                <c:pt idx="1">
                  <c:v>7.056000402993888E-2</c:v>
                </c:pt>
                <c:pt idx="2">
                  <c:v>-2.918707171378428E-2</c:v>
                </c:pt>
                <c:pt idx="3">
                  <c:v>-0.12777055101340981</c:v>
                </c:pt>
                <c:pt idx="4">
                  <c:v>-0.22126022164742046</c:v>
                </c:pt>
                <c:pt idx="5">
                  <c:v>-0.30592894547135419</c:v>
                </c:pt>
                <c:pt idx="6">
                  <c:v>-0.37840124765395949</c:v>
                </c:pt>
                <c:pt idx="7">
                  <c:v>-0.43578788620679038</c:v>
                </c:pt>
                <c:pt idx="8">
                  <c:v>-0.47580103694475556</c:v>
                </c:pt>
                <c:pt idx="9">
                  <c:v>-0.49684550181673132</c:v>
                </c:pt>
                <c:pt idx="10">
                  <c:v>-0.49808230441792106</c:v>
                </c:pt>
                <c:pt idx="11">
                  <c:v>-0.47946213733157178</c:v>
                </c:pt>
                <c:pt idx="12">
                  <c:v>-0.44172732786008095</c:v>
                </c:pt>
                <c:pt idx="13">
                  <c:v>-0.38638224377799979</c:v>
                </c:pt>
                <c:pt idx="14">
                  <c:v>-0.31563331893616836</c:v>
                </c:pt>
                <c:pt idx="15">
                  <c:v>-0.23230108970688773</c:v>
                </c:pt>
                <c:pt idx="16">
                  <c:v>-0.13970774909947317</c:v>
                </c:pt>
                <c:pt idx="17">
                  <c:v>-4.1544701408759266E-2</c:v>
                </c:pt>
                <c:pt idx="18">
                  <c:v>5.8274602425235356E-2</c:v>
                </c:pt>
                <c:pt idx="19">
                  <c:v>0.15577068175667794</c:v>
                </c:pt>
                <c:pt idx="20">
                  <c:v>0.24705667556929364</c:v>
                </c:pt>
                <c:pt idx="21">
                  <c:v>0.32849329935938554</c:v>
                </c:pt>
                <c:pt idx="22">
                  <c:v>0.39683393192456928</c:v>
                </c:pt>
                <c:pt idx="23">
                  <c:v>0.44935404790580818</c:v>
                </c:pt>
                <c:pt idx="24">
                  <c:v>0.48395983601574027</c:v>
                </c:pt>
                <c:pt idx="25">
                  <c:v>0.49927167268730177</c:v>
                </c:pt>
                <c:pt idx="26">
                  <c:v>0.4946791233116925</c:v>
                </c:pt>
                <c:pt idx="27">
                  <c:v>0.47036527833989017</c:v>
                </c:pt>
                <c:pt idx="28">
                  <c:v>0.42729945404414627</c:v>
                </c:pt>
                <c:pt idx="29">
                  <c:v>0.36719854893706455</c:v>
                </c:pt>
                <c:pt idx="30">
                  <c:v>0.29245859644589023</c:v>
                </c:pt>
                <c:pt idx="31">
                  <c:v>0.20605924262088801</c:v>
                </c:pt>
                <c:pt idx="32">
                  <c:v>0.11144495705013421</c:v>
                </c:pt>
                <c:pt idx="33">
                  <c:v>1.2387712726690425E-2</c:v>
                </c:pt>
                <c:pt idx="34">
                  <c:v>-8.7163390611479319E-2</c:v>
                </c:pt>
                <c:pt idx="35">
                  <c:v>-0.18323956462595428</c:v>
                </c:pt>
                <c:pt idx="36">
                  <c:v>-0.27201055544467595</c:v>
                </c:pt>
                <c:pt idx="37">
                  <c:v>-0.34993734379676356</c:v>
                </c:pt>
                <c:pt idx="38">
                  <c:v>-0.41391323454282086</c:v>
                </c:pt>
                <c:pt idx="39">
                  <c:v>-0.46138771080639956</c:v>
                </c:pt>
                <c:pt idx="40">
                  <c:v>-0.49046811503324367</c:v>
                </c:pt>
                <c:pt idx="41">
                  <c:v>-0.49999510327535174</c:v>
                </c:pt>
                <c:pt idx="42">
                  <c:v>-0.48958886457566064</c:v>
                </c:pt>
                <c:pt idx="43">
                  <c:v>-0.45966426283234174</c:v>
                </c:pt>
                <c:pt idx="44">
                  <c:v>-0.41141429748435998</c:v>
                </c:pt>
                <c:pt idx="45">
                  <c:v>-0.34676254238856885</c:v>
                </c:pt>
                <c:pt idx="46">
                  <c:v>-0.26828645900022574</c:v>
                </c:pt>
                <c:pt idx="47">
                  <c:v>-0.17911464111842265</c:v>
                </c:pt>
                <c:pt idx="48">
                  <c:v>-8.2802087724164336E-2</c:v>
                </c:pt>
                <c:pt idx="49">
                  <c:v>1.6811523610558581E-2</c:v>
                </c:pt>
                <c:pt idx="50">
                  <c:v>0.11575491255075997</c:v>
                </c:pt>
                <c:pt idx="51">
                  <c:v>0.2100835184133116</c:v>
                </c:pt>
                <c:pt idx="52">
                  <c:v>0.29603675735360435</c:v>
                </c:pt>
                <c:pt idx="53">
                  <c:v>0.37018794497621771</c:v>
                </c:pt>
                <c:pt idx="54">
                  <c:v>0.4295809074282429</c:v>
                </c:pt>
                <c:pt idx="55">
                  <c:v>0.47184783472204916</c:v>
                </c:pt>
                <c:pt idx="56">
                  <c:v>0.49530367784743379</c:v>
                </c:pt>
                <c:pt idx="57">
                  <c:v>0.49901332635818141</c:v>
                </c:pt>
                <c:pt idx="58">
                  <c:v>0.48282888827464132</c:v>
                </c:pt>
                <c:pt idx="59">
                  <c:v>0.44739558607025642</c:v>
                </c:pt>
                <c:pt idx="60">
                  <c:v>0.39412603368766413</c:v>
                </c:pt>
                <c:pt idx="61">
                  <c:v>0.32514392007856585</c:v>
                </c:pt>
                <c:pt idx="62">
                  <c:v>0.24319934442690758</c:v>
                </c:pt>
                <c:pt idx="63">
                  <c:v>0.15155917837286045</c:v>
                </c:pt>
                <c:pt idx="64">
                  <c:v>5.3876826149731744E-2</c:v>
                </c:pt>
                <c:pt idx="65">
                  <c:v>-4.5953425113831096E-2</c:v>
                </c:pt>
                <c:pt idx="66">
                  <c:v>-0.1439516583325233</c:v>
                </c:pt>
                <c:pt idx="67">
                  <c:v>-0.23621099319922526</c:v>
                </c:pt>
                <c:pt idx="68">
                  <c:v>-0.31905334117396689</c:v>
                </c:pt>
                <c:pt idx="69">
                  <c:v>-0.38917603926714256</c:v>
                </c:pt>
                <c:pt idx="70">
                  <c:v>-0.44378351679074729</c:v>
                </c:pt>
                <c:pt idx="71">
                  <c:v>-0.48069874593977596</c:v>
                </c:pt>
                <c:pt idx="72">
                  <c:v>-0.49845003302079738</c:v>
                </c:pt>
                <c:pt idx="73">
                  <c:v>-0.49632969023531764</c:v>
                </c:pt>
                <c:pt idx="74">
                  <c:v>-0.47442224895906543</c:v>
                </c:pt>
                <c:pt idx="75">
                  <c:v>-0.43360108974279515</c:v>
                </c:pt>
                <c:pt idx="76">
                  <c:v>-0.37549362338584386</c:v>
                </c:pt>
                <c:pt idx="77">
                  <c:v>-0.3024164112031491</c:v>
                </c:pt>
                <c:pt idx="78">
                  <c:v>-0.21728281103595634</c:v>
                </c:pt>
                <c:pt idx="79">
                  <c:v>-0.12348683086831905</c:v>
                </c:pt>
                <c:pt idx="80">
                  <c:v>-2.4767820439192581E-2</c:v>
                </c:pt>
                <c:pt idx="81">
                  <c:v>7.4938604831467373E-2</c:v>
                </c:pt>
                <c:pt idx="82">
                  <c:v>0.17165746440993934</c:v>
                </c:pt>
                <c:pt idx="83">
                  <c:v>0.26153288257884216</c:v>
                </c:pt>
                <c:pt idx="84">
                  <c:v>0.34098181003406131</c:v>
                </c:pt>
                <c:pt idx="85">
                  <c:v>0.40683686875354752</c:v>
                </c:pt>
                <c:pt idx="86">
                  <c:v>0.45647262536381022</c:v>
                </c:pt>
                <c:pt idx="87">
                  <c:v>0.48791025888348577</c:v>
                </c:pt>
                <c:pt idx="88">
                  <c:v>0.49989645007133443</c:v>
                </c:pt>
                <c:pt idx="89">
                  <c:v>0.49195334730930962</c:v>
                </c:pt>
                <c:pt idx="90">
                  <c:v>0.46439761703862348</c:v>
                </c:pt>
                <c:pt idx="91">
                  <c:v>0.41832781926803192</c:v>
                </c:pt>
                <c:pt idx="92">
                  <c:v>0.35558061145299624</c:v>
                </c:pt>
                <c:pt idx="93">
                  <c:v>0.27865752675883659</c:v>
                </c:pt>
                <c:pt idx="94">
                  <c:v>0.19062524582747828</c:v>
                </c:pt>
                <c:pt idx="95">
                  <c:v>9.4993337897727584E-2</c:v>
                </c:pt>
                <c:pt idx="96">
                  <c:v>-4.4256546451948327E-3</c:v>
                </c:pt>
                <c:pt idx="97">
                  <c:v>-0.10366821030337242</c:v>
                </c:pt>
                <c:pt idx="98">
                  <c:v>-0.19877784156070993</c:v>
                </c:pt>
                <c:pt idx="99">
                  <c:v>-0.28596282755477609</c:v>
                </c:pt>
                <c:pt idx="100">
                  <c:v>-0.36174737802211759</c:v>
                </c:pt>
                <c:pt idx="101">
                  <c:v>-0.42311020208758154</c:v>
                </c:pt>
                <c:pt idx="102">
                  <c:v>-0.467604957597267</c:v>
                </c:pt>
                <c:pt idx="103">
                  <c:v>-0.49345777906032323</c:v>
                </c:pt>
                <c:pt idx="104">
                  <c:v>-0.49963799606831411</c:v>
                </c:pt>
                <c:pt idx="105">
                  <c:v>-0.48589922287193371</c:v>
                </c:pt>
                <c:pt idx="106">
                  <c:v>-0.45278918100331572</c:v>
                </c:pt>
                <c:pt idx="107">
                  <c:v>-0.40162786334698269</c:v>
                </c:pt>
                <c:pt idx="108">
                  <c:v>-0.33445491018901874</c:v>
                </c:pt>
                <c:pt idx="109">
                  <c:v>-0.25394829519532025</c:v>
                </c:pt>
                <c:pt idx="110">
                  <c:v>-0.16331756305237119</c:v>
                </c:pt>
                <c:pt idx="111">
                  <c:v>-6.617587504889709E-2</c:v>
                </c:pt>
                <c:pt idx="112">
                  <c:v>3.360403626272683E-2</c:v>
                </c:pt>
                <c:pt idx="113">
                  <c:v>0.13204426069222441</c:v>
                </c:pt>
                <c:pt idx="114">
                  <c:v>0.22522029713768354</c:v>
                </c:pt>
                <c:pt idx="115">
                  <c:v>0.30941751106000986</c:v>
                </c:pt>
                <c:pt idx="116">
                  <c:v>0.3812792252397933</c:v>
                </c:pt>
                <c:pt idx="117">
                  <c:v>0.43794053990543869</c:v>
                </c:pt>
                <c:pt idx="118">
                  <c:v>0.47714254724634469</c:v>
                </c:pt>
                <c:pt idx="119">
                  <c:v>0.49732238693891756</c:v>
                </c:pt>
                <c:pt idx="120">
                  <c:v>0.49767555245578099</c:v>
                </c:pt>
              </c:numCache>
            </c:numRef>
          </c:val>
        </c:ser>
        <c:ser>
          <c:idx val="98"/>
          <c:order val="98"/>
          <c:val>
            <c:numRef>
              <c:f>工作表2!$B$100:$DR$100</c:f>
              <c:numCache>
                <c:formatCode>General</c:formatCode>
                <c:ptCount val="121"/>
                <c:pt idx="0">
                  <c:v>-2.9187071713785165E-2</c:v>
                </c:pt>
                <c:pt idx="1">
                  <c:v>-0.12777055101341067</c:v>
                </c:pt>
                <c:pt idx="2">
                  <c:v>-0.22126022164742126</c:v>
                </c:pt>
                <c:pt idx="3">
                  <c:v>-0.30592894547135485</c:v>
                </c:pt>
                <c:pt idx="4">
                  <c:v>-0.37840124765396005</c:v>
                </c:pt>
                <c:pt idx="5">
                  <c:v>-0.43578788620679082</c:v>
                </c:pt>
                <c:pt idx="6">
                  <c:v>-0.4758010369447559</c:v>
                </c:pt>
                <c:pt idx="7">
                  <c:v>-0.49684550181673143</c:v>
                </c:pt>
                <c:pt idx="8">
                  <c:v>-0.49808230441792095</c:v>
                </c:pt>
                <c:pt idx="9">
                  <c:v>-0.4794621373315715</c:v>
                </c:pt>
                <c:pt idx="10">
                  <c:v>-0.44172732786008051</c:v>
                </c:pt>
                <c:pt idx="11">
                  <c:v>-0.38638224377799923</c:v>
                </c:pt>
                <c:pt idx="12">
                  <c:v>-0.31563331893616764</c:v>
                </c:pt>
                <c:pt idx="13">
                  <c:v>-0.23230108970688693</c:v>
                </c:pt>
                <c:pt idx="14">
                  <c:v>-0.13970774909947231</c:v>
                </c:pt>
                <c:pt idx="15">
                  <c:v>-4.1544701408758385E-2</c:v>
                </c:pt>
                <c:pt idx="16">
                  <c:v>5.8274602425236237E-2</c:v>
                </c:pt>
                <c:pt idx="17">
                  <c:v>0.1557706817566788</c:v>
                </c:pt>
                <c:pt idx="18">
                  <c:v>0.24705667556929445</c:v>
                </c:pt>
                <c:pt idx="19">
                  <c:v>0.32849329935938582</c:v>
                </c:pt>
                <c:pt idx="20">
                  <c:v>0.39683393192456928</c:v>
                </c:pt>
                <c:pt idx="21">
                  <c:v>0.44935404790580818</c:v>
                </c:pt>
                <c:pt idx="22">
                  <c:v>0.48395983601574027</c:v>
                </c:pt>
                <c:pt idx="23">
                  <c:v>0.49927167268730177</c:v>
                </c:pt>
                <c:pt idx="24">
                  <c:v>0.4946791233116925</c:v>
                </c:pt>
                <c:pt idx="25">
                  <c:v>0.47036527833989017</c:v>
                </c:pt>
                <c:pt idx="26">
                  <c:v>0.42729945404414627</c:v>
                </c:pt>
                <c:pt idx="27">
                  <c:v>0.36719854893706455</c:v>
                </c:pt>
                <c:pt idx="28">
                  <c:v>0.29245859644589023</c:v>
                </c:pt>
                <c:pt idx="29">
                  <c:v>0.20605924262088801</c:v>
                </c:pt>
                <c:pt idx="30">
                  <c:v>0.11144495705013421</c:v>
                </c:pt>
                <c:pt idx="31">
                  <c:v>1.2387712726690425E-2</c:v>
                </c:pt>
                <c:pt idx="32">
                  <c:v>-8.7163390611479319E-2</c:v>
                </c:pt>
                <c:pt idx="33">
                  <c:v>-0.18323956462595428</c:v>
                </c:pt>
                <c:pt idx="34">
                  <c:v>-0.27201055544467595</c:v>
                </c:pt>
                <c:pt idx="35">
                  <c:v>-0.34993734379676356</c:v>
                </c:pt>
                <c:pt idx="36">
                  <c:v>-0.41391323454282086</c:v>
                </c:pt>
                <c:pt idx="37">
                  <c:v>-0.46138771080639956</c:v>
                </c:pt>
                <c:pt idx="38">
                  <c:v>-0.49046811503324367</c:v>
                </c:pt>
                <c:pt idx="39">
                  <c:v>-0.49999510327535174</c:v>
                </c:pt>
                <c:pt idx="40">
                  <c:v>-0.48958886457566064</c:v>
                </c:pt>
                <c:pt idx="41">
                  <c:v>-0.45966426283234174</c:v>
                </c:pt>
                <c:pt idx="42">
                  <c:v>-0.41141429748435998</c:v>
                </c:pt>
                <c:pt idx="43">
                  <c:v>-0.34676254238856885</c:v>
                </c:pt>
                <c:pt idx="44">
                  <c:v>-0.26828645900022574</c:v>
                </c:pt>
                <c:pt idx="45">
                  <c:v>-0.17911464111842265</c:v>
                </c:pt>
                <c:pt idx="46">
                  <c:v>-8.2802087724164336E-2</c:v>
                </c:pt>
                <c:pt idx="47">
                  <c:v>1.6811523610558581E-2</c:v>
                </c:pt>
                <c:pt idx="48">
                  <c:v>0.11575491255075997</c:v>
                </c:pt>
                <c:pt idx="49">
                  <c:v>0.21008351841331241</c:v>
                </c:pt>
                <c:pt idx="50">
                  <c:v>0.29603675735360435</c:v>
                </c:pt>
                <c:pt idx="51">
                  <c:v>0.37018794497621771</c:v>
                </c:pt>
                <c:pt idx="52">
                  <c:v>0.42958090742824334</c:v>
                </c:pt>
                <c:pt idx="53">
                  <c:v>0.47184783472204916</c:v>
                </c:pt>
                <c:pt idx="54">
                  <c:v>0.49530367784743395</c:v>
                </c:pt>
                <c:pt idx="55">
                  <c:v>0.49901332635818141</c:v>
                </c:pt>
                <c:pt idx="56">
                  <c:v>0.48282888827464132</c:v>
                </c:pt>
                <c:pt idx="57">
                  <c:v>0.44739558607025603</c:v>
                </c:pt>
                <c:pt idx="58">
                  <c:v>0.39412603368766413</c:v>
                </c:pt>
                <c:pt idx="59">
                  <c:v>0.32514392007856585</c:v>
                </c:pt>
                <c:pt idx="60">
                  <c:v>0.24319934442690758</c:v>
                </c:pt>
                <c:pt idx="61">
                  <c:v>0.15155917837286045</c:v>
                </c:pt>
                <c:pt idx="62">
                  <c:v>5.3876826149730855E-2</c:v>
                </c:pt>
                <c:pt idx="63">
                  <c:v>-4.5953425113831096E-2</c:v>
                </c:pt>
                <c:pt idx="64">
                  <c:v>-0.14395165833252416</c:v>
                </c:pt>
                <c:pt idx="65">
                  <c:v>-0.23621099319922526</c:v>
                </c:pt>
                <c:pt idx="66">
                  <c:v>-0.31905334117396689</c:v>
                </c:pt>
                <c:pt idx="67">
                  <c:v>-0.38917603926714256</c:v>
                </c:pt>
                <c:pt idx="68">
                  <c:v>-0.44378351679074818</c:v>
                </c:pt>
                <c:pt idx="69">
                  <c:v>-0.48069874593977596</c:v>
                </c:pt>
                <c:pt idx="70">
                  <c:v>-0.49845003302079738</c:v>
                </c:pt>
                <c:pt idx="71">
                  <c:v>-0.49632969023531764</c:v>
                </c:pt>
                <c:pt idx="72">
                  <c:v>-0.47442224895906543</c:v>
                </c:pt>
                <c:pt idx="73">
                  <c:v>-0.43360108974279515</c:v>
                </c:pt>
                <c:pt idx="74">
                  <c:v>-0.37549362338584386</c:v>
                </c:pt>
                <c:pt idx="75">
                  <c:v>-0.3024164112031491</c:v>
                </c:pt>
                <c:pt idx="76">
                  <c:v>-0.21728281103595634</c:v>
                </c:pt>
                <c:pt idx="77">
                  <c:v>-0.12348683086831905</c:v>
                </c:pt>
                <c:pt idx="78">
                  <c:v>-2.4767820439192581E-2</c:v>
                </c:pt>
                <c:pt idx="79">
                  <c:v>7.4938604831467373E-2</c:v>
                </c:pt>
                <c:pt idx="80">
                  <c:v>0.17165746440993934</c:v>
                </c:pt>
                <c:pt idx="81">
                  <c:v>0.26153288257884216</c:v>
                </c:pt>
                <c:pt idx="82">
                  <c:v>0.34098181003406131</c:v>
                </c:pt>
                <c:pt idx="83">
                  <c:v>0.40683686875354752</c:v>
                </c:pt>
                <c:pt idx="84">
                  <c:v>0.45647262536381022</c:v>
                </c:pt>
                <c:pt idx="85">
                  <c:v>0.48791025888348577</c:v>
                </c:pt>
                <c:pt idx="86">
                  <c:v>0.49989645007133443</c:v>
                </c:pt>
                <c:pt idx="87">
                  <c:v>0.49195334730930962</c:v>
                </c:pt>
                <c:pt idx="88">
                  <c:v>0.46439761703862348</c:v>
                </c:pt>
                <c:pt idx="89">
                  <c:v>0.41832781926803192</c:v>
                </c:pt>
                <c:pt idx="90">
                  <c:v>0.35558061145299624</c:v>
                </c:pt>
                <c:pt idx="91">
                  <c:v>0.27865752675883659</c:v>
                </c:pt>
                <c:pt idx="92">
                  <c:v>0.19062524582747828</c:v>
                </c:pt>
                <c:pt idx="93">
                  <c:v>9.4993337897727584E-2</c:v>
                </c:pt>
                <c:pt idx="94">
                  <c:v>-4.4256546451948327E-3</c:v>
                </c:pt>
                <c:pt idx="95">
                  <c:v>-0.10366821030337242</c:v>
                </c:pt>
                <c:pt idx="96">
                  <c:v>-0.19877784156070993</c:v>
                </c:pt>
                <c:pt idx="97">
                  <c:v>-0.28596282755477609</c:v>
                </c:pt>
                <c:pt idx="98">
                  <c:v>-0.36174737802211759</c:v>
                </c:pt>
                <c:pt idx="99">
                  <c:v>-0.42311020208758154</c:v>
                </c:pt>
                <c:pt idx="100">
                  <c:v>-0.467604957597267</c:v>
                </c:pt>
                <c:pt idx="101">
                  <c:v>-0.49345777906032323</c:v>
                </c:pt>
                <c:pt idx="102">
                  <c:v>-0.49963799606831411</c:v>
                </c:pt>
                <c:pt idx="103">
                  <c:v>-0.48589922287193371</c:v>
                </c:pt>
                <c:pt idx="104">
                  <c:v>-0.45278918100331489</c:v>
                </c:pt>
                <c:pt idx="105">
                  <c:v>-0.40162786334698269</c:v>
                </c:pt>
                <c:pt idx="106">
                  <c:v>-0.33445491018901746</c:v>
                </c:pt>
                <c:pt idx="107">
                  <c:v>-0.25394829519532025</c:v>
                </c:pt>
                <c:pt idx="108">
                  <c:v>-0.1633175630523695</c:v>
                </c:pt>
                <c:pt idx="109">
                  <c:v>-6.617587504889709E-2</c:v>
                </c:pt>
                <c:pt idx="110">
                  <c:v>3.3604036262728607E-2</c:v>
                </c:pt>
                <c:pt idx="111">
                  <c:v>0.13204426069222441</c:v>
                </c:pt>
                <c:pt idx="112">
                  <c:v>0.22522029713768515</c:v>
                </c:pt>
                <c:pt idx="113">
                  <c:v>0.30941751106000986</c:v>
                </c:pt>
                <c:pt idx="114">
                  <c:v>0.38127922523979452</c:v>
                </c:pt>
                <c:pt idx="115">
                  <c:v>0.43794053990543869</c:v>
                </c:pt>
                <c:pt idx="116">
                  <c:v>0.47714254724634525</c:v>
                </c:pt>
                <c:pt idx="117">
                  <c:v>0.49732238693891756</c:v>
                </c:pt>
                <c:pt idx="118">
                  <c:v>0.49767555245578082</c:v>
                </c:pt>
                <c:pt idx="119">
                  <c:v>0.47818796420225562</c:v>
                </c:pt>
                <c:pt idx="120">
                  <c:v>0.43963653082536808</c:v>
                </c:pt>
              </c:numCache>
            </c:numRef>
          </c:val>
        </c:ser>
        <c:ser>
          <c:idx val="99"/>
          <c:order val="99"/>
          <c:val>
            <c:numRef>
              <c:f>工作表2!$B$101:$DR$101</c:f>
              <c:numCache>
                <c:formatCode>General</c:formatCode>
                <c:ptCount val="121"/>
                <c:pt idx="0">
                  <c:v>-0.22126022164742207</c:v>
                </c:pt>
                <c:pt idx="1">
                  <c:v>-0.30592894547135557</c:v>
                </c:pt>
                <c:pt idx="2">
                  <c:v>-0.3784012476539606</c:v>
                </c:pt>
                <c:pt idx="3">
                  <c:v>-0.43578788620679126</c:v>
                </c:pt>
                <c:pt idx="4">
                  <c:v>-0.47580103694475612</c:v>
                </c:pt>
                <c:pt idx="5">
                  <c:v>-0.49684550181673154</c:v>
                </c:pt>
                <c:pt idx="6">
                  <c:v>-0.49808230441792095</c:v>
                </c:pt>
                <c:pt idx="7">
                  <c:v>-0.47946213733157128</c:v>
                </c:pt>
                <c:pt idx="8">
                  <c:v>-0.44172732786008012</c:v>
                </c:pt>
                <c:pt idx="9">
                  <c:v>-0.38638224377799862</c:v>
                </c:pt>
                <c:pt idx="10">
                  <c:v>-0.31563331893616697</c:v>
                </c:pt>
                <c:pt idx="11">
                  <c:v>-0.23230108970688615</c:v>
                </c:pt>
                <c:pt idx="12">
                  <c:v>-0.13970774909947145</c:v>
                </c:pt>
                <c:pt idx="13">
                  <c:v>-4.1544701408757496E-2</c:v>
                </c:pt>
                <c:pt idx="14">
                  <c:v>5.8274602425237118E-2</c:v>
                </c:pt>
                <c:pt idx="15">
                  <c:v>0.15577068175667963</c:v>
                </c:pt>
                <c:pt idx="16">
                  <c:v>0.2470566755692952</c:v>
                </c:pt>
                <c:pt idx="17">
                  <c:v>0.32849329935938648</c:v>
                </c:pt>
                <c:pt idx="18">
                  <c:v>0.39683393192456984</c:v>
                </c:pt>
                <c:pt idx="19">
                  <c:v>0.44935404790580835</c:v>
                </c:pt>
                <c:pt idx="20">
                  <c:v>0.48395983601574027</c:v>
                </c:pt>
                <c:pt idx="21">
                  <c:v>0.49927167268730177</c:v>
                </c:pt>
                <c:pt idx="22">
                  <c:v>0.4946791233116925</c:v>
                </c:pt>
                <c:pt idx="23">
                  <c:v>0.47036527833989017</c:v>
                </c:pt>
                <c:pt idx="24">
                  <c:v>0.42729945404414627</c:v>
                </c:pt>
                <c:pt idx="25">
                  <c:v>0.36719854893706455</c:v>
                </c:pt>
                <c:pt idx="26">
                  <c:v>0.29245859644589023</c:v>
                </c:pt>
                <c:pt idx="27">
                  <c:v>0.20605924262088801</c:v>
                </c:pt>
                <c:pt idx="28">
                  <c:v>0.11144495705013421</c:v>
                </c:pt>
                <c:pt idx="29">
                  <c:v>1.2387712726690425E-2</c:v>
                </c:pt>
                <c:pt idx="30">
                  <c:v>-8.7163390611479319E-2</c:v>
                </c:pt>
                <c:pt idx="31">
                  <c:v>-0.18323956462595428</c:v>
                </c:pt>
                <c:pt idx="32">
                  <c:v>-0.27201055544467595</c:v>
                </c:pt>
                <c:pt idx="33">
                  <c:v>-0.34993734379676356</c:v>
                </c:pt>
                <c:pt idx="34">
                  <c:v>-0.41391323454282086</c:v>
                </c:pt>
                <c:pt idx="35">
                  <c:v>-0.46138771080639956</c:v>
                </c:pt>
                <c:pt idx="36">
                  <c:v>-0.49046811503324367</c:v>
                </c:pt>
                <c:pt idx="37">
                  <c:v>-0.49999510327535174</c:v>
                </c:pt>
                <c:pt idx="38">
                  <c:v>-0.48958886457566064</c:v>
                </c:pt>
                <c:pt idx="39">
                  <c:v>-0.45966426283234174</c:v>
                </c:pt>
                <c:pt idx="40">
                  <c:v>-0.41141429748435998</c:v>
                </c:pt>
                <c:pt idx="41">
                  <c:v>-0.34676254238856885</c:v>
                </c:pt>
                <c:pt idx="42">
                  <c:v>-0.26828645900022574</c:v>
                </c:pt>
                <c:pt idx="43">
                  <c:v>-0.17911464111842265</c:v>
                </c:pt>
                <c:pt idx="44">
                  <c:v>-8.2802087724164336E-2</c:v>
                </c:pt>
                <c:pt idx="45">
                  <c:v>1.6811523610558581E-2</c:v>
                </c:pt>
                <c:pt idx="46">
                  <c:v>0.11575491255075997</c:v>
                </c:pt>
                <c:pt idx="47">
                  <c:v>0.21008351841331241</c:v>
                </c:pt>
                <c:pt idx="48">
                  <c:v>0.29603675735360435</c:v>
                </c:pt>
                <c:pt idx="49">
                  <c:v>0.37018794497621771</c:v>
                </c:pt>
                <c:pt idx="50">
                  <c:v>0.42958090742824334</c:v>
                </c:pt>
                <c:pt idx="51">
                  <c:v>0.47184783472204916</c:v>
                </c:pt>
                <c:pt idx="52">
                  <c:v>0.49530367784743395</c:v>
                </c:pt>
                <c:pt idx="53">
                  <c:v>0.49901332635818141</c:v>
                </c:pt>
                <c:pt idx="54">
                  <c:v>0.48282888827464132</c:v>
                </c:pt>
                <c:pt idx="55">
                  <c:v>0.44739558607025603</c:v>
                </c:pt>
                <c:pt idx="56">
                  <c:v>0.39412603368766413</c:v>
                </c:pt>
                <c:pt idx="57">
                  <c:v>0.32514392007856519</c:v>
                </c:pt>
                <c:pt idx="58">
                  <c:v>0.24319934442690758</c:v>
                </c:pt>
                <c:pt idx="59">
                  <c:v>0.15155917837286045</c:v>
                </c:pt>
                <c:pt idx="60">
                  <c:v>5.3876826149730855E-2</c:v>
                </c:pt>
                <c:pt idx="61">
                  <c:v>-4.5953425113831096E-2</c:v>
                </c:pt>
                <c:pt idx="62">
                  <c:v>-0.14395165833252416</c:v>
                </c:pt>
                <c:pt idx="63">
                  <c:v>-0.23621099319922526</c:v>
                </c:pt>
                <c:pt idx="64">
                  <c:v>-0.31905334117396689</c:v>
                </c:pt>
                <c:pt idx="65">
                  <c:v>-0.38917603926714256</c:v>
                </c:pt>
                <c:pt idx="66">
                  <c:v>-0.44378351679074818</c:v>
                </c:pt>
                <c:pt idx="67">
                  <c:v>-0.48069874593977596</c:v>
                </c:pt>
                <c:pt idx="68">
                  <c:v>-0.49845003302079738</c:v>
                </c:pt>
                <c:pt idx="69">
                  <c:v>-0.49632969023531764</c:v>
                </c:pt>
                <c:pt idx="70">
                  <c:v>-0.47442224895906543</c:v>
                </c:pt>
                <c:pt idx="71">
                  <c:v>-0.43360108974279515</c:v>
                </c:pt>
                <c:pt idx="72">
                  <c:v>-0.37549362338584386</c:v>
                </c:pt>
                <c:pt idx="73">
                  <c:v>-0.3024164112031491</c:v>
                </c:pt>
                <c:pt idx="74">
                  <c:v>-0.21728281103595634</c:v>
                </c:pt>
                <c:pt idx="75">
                  <c:v>-0.12348683086831905</c:v>
                </c:pt>
                <c:pt idx="76">
                  <c:v>-2.4767820439192581E-2</c:v>
                </c:pt>
                <c:pt idx="77">
                  <c:v>7.4938604831467373E-2</c:v>
                </c:pt>
                <c:pt idx="78">
                  <c:v>0.17165746440993934</c:v>
                </c:pt>
                <c:pt idx="79">
                  <c:v>0.26153288257884216</c:v>
                </c:pt>
                <c:pt idx="80">
                  <c:v>0.34098181003406131</c:v>
                </c:pt>
                <c:pt idx="81">
                  <c:v>0.40683686875354752</c:v>
                </c:pt>
                <c:pt idx="82">
                  <c:v>0.45647262536381022</c:v>
                </c:pt>
                <c:pt idx="83">
                  <c:v>0.48791025888348577</c:v>
                </c:pt>
                <c:pt idx="84">
                  <c:v>0.49989645007133443</c:v>
                </c:pt>
                <c:pt idx="85">
                  <c:v>0.49195334730930962</c:v>
                </c:pt>
                <c:pt idx="86">
                  <c:v>0.46439761703862348</c:v>
                </c:pt>
                <c:pt idx="87">
                  <c:v>0.41832781926803192</c:v>
                </c:pt>
                <c:pt idx="88">
                  <c:v>0.35558061145299624</c:v>
                </c:pt>
                <c:pt idx="89">
                  <c:v>0.27865752675883659</c:v>
                </c:pt>
                <c:pt idx="90">
                  <c:v>0.19062524582747828</c:v>
                </c:pt>
                <c:pt idx="91">
                  <c:v>9.4993337897727584E-2</c:v>
                </c:pt>
                <c:pt idx="92">
                  <c:v>-4.4256546451948327E-3</c:v>
                </c:pt>
                <c:pt idx="93">
                  <c:v>-0.10366821030337242</c:v>
                </c:pt>
                <c:pt idx="94">
                  <c:v>-0.19877784156070993</c:v>
                </c:pt>
                <c:pt idx="95">
                  <c:v>-0.28596282755477609</c:v>
                </c:pt>
                <c:pt idx="96">
                  <c:v>-0.36174737802211759</c:v>
                </c:pt>
                <c:pt idx="97">
                  <c:v>-0.42311020208758154</c:v>
                </c:pt>
                <c:pt idx="98">
                  <c:v>-0.467604957597267</c:v>
                </c:pt>
                <c:pt idx="99">
                  <c:v>-0.49345777906032323</c:v>
                </c:pt>
                <c:pt idx="100">
                  <c:v>-0.49963799606831411</c:v>
                </c:pt>
                <c:pt idx="101">
                  <c:v>-0.48589922287193338</c:v>
                </c:pt>
                <c:pt idx="102">
                  <c:v>-0.45278918100331489</c:v>
                </c:pt>
                <c:pt idx="103">
                  <c:v>-0.40162786334698164</c:v>
                </c:pt>
                <c:pt idx="104">
                  <c:v>-0.33445491018901746</c:v>
                </c:pt>
                <c:pt idx="105">
                  <c:v>-0.2539482951953187</c:v>
                </c:pt>
                <c:pt idx="106">
                  <c:v>-0.1633175630523695</c:v>
                </c:pt>
                <c:pt idx="107">
                  <c:v>-6.6175875048895327E-2</c:v>
                </c:pt>
                <c:pt idx="108">
                  <c:v>3.3604036262728607E-2</c:v>
                </c:pt>
                <c:pt idx="109">
                  <c:v>0.13204426069222613</c:v>
                </c:pt>
                <c:pt idx="110">
                  <c:v>0.22522029713768515</c:v>
                </c:pt>
                <c:pt idx="111">
                  <c:v>0.30941751106001125</c:v>
                </c:pt>
                <c:pt idx="112">
                  <c:v>0.38127922523979452</c:v>
                </c:pt>
                <c:pt idx="113">
                  <c:v>0.43794053990543952</c:v>
                </c:pt>
                <c:pt idx="114">
                  <c:v>0.47714254724634525</c:v>
                </c:pt>
                <c:pt idx="115">
                  <c:v>0.49732238693891773</c:v>
                </c:pt>
                <c:pt idx="116">
                  <c:v>0.49767555245578082</c:v>
                </c:pt>
                <c:pt idx="117">
                  <c:v>0.47818796420225512</c:v>
                </c:pt>
                <c:pt idx="118">
                  <c:v>0.43963653082536808</c:v>
                </c:pt>
                <c:pt idx="119">
                  <c:v>0.383558176317773</c:v>
                </c:pt>
                <c:pt idx="120">
                  <c:v>0.3121885677082068</c:v>
                </c:pt>
              </c:numCache>
            </c:numRef>
          </c:val>
        </c:ser>
        <c:ser>
          <c:idx val="100"/>
          <c:order val="100"/>
          <c:val>
            <c:numRef>
              <c:f>工作表2!$B$102:$DR$102</c:f>
              <c:numCache>
                <c:formatCode>General</c:formatCode>
                <c:ptCount val="121"/>
                <c:pt idx="0">
                  <c:v>-0.37840124765396127</c:v>
                </c:pt>
                <c:pt idx="1">
                  <c:v>-0.43578788620679171</c:v>
                </c:pt>
                <c:pt idx="2">
                  <c:v>-0.47580103694475634</c:v>
                </c:pt>
                <c:pt idx="3">
                  <c:v>-0.49684550181673159</c:v>
                </c:pt>
                <c:pt idx="4">
                  <c:v>-0.4980823044179209</c:v>
                </c:pt>
                <c:pt idx="5">
                  <c:v>-0.479462137331571</c:v>
                </c:pt>
                <c:pt idx="6">
                  <c:v>-0.44172732786007968</c:v>
                </c:pt>
                <c:pt idx="7">
                  <c:v>-0.38638224377799812</c:v>
                </c:pt>
                <c:pt idx="8">
                  <c:v>-0.31563331893616631</c:v>
                </c:pt>
                <c:pt idx="9">
                  <c:v>-0.23230108970688537</c:v>
                </c:pt>
                <c:pt idx="10">
                  <c:v>-0.13970774909947059</c:v>
                </c:pt>
                <c:pt idx="11">
                  <c:v>-4.1544701408756608E-2</c:v>
                </c:pt>
                <c:pt idx="12">
                  <c:v>5.8274602425237999E-2</c:v>
                </c:pt>
                <c:pt idx="13">
                  <c:v>0.15577068175668049</c:v>
                </c:pt>
                <c:pt idx="14">
                  <c:v>0.247056675569296</c:v>
                </c:pt>
                <c:pt idx="15">
                  <c:v>0.32849329935938715</c:v>
                </c:pt>
                <c:pt idx="16">
                  <c:v>0.39683393192457034</c:v>
                </c:pt>
                <c:pt idx="17">
                  <c:v>0.44935404790580874</c:v>
                </c:pt>
                <c:pt idx="18">
                  <c:v>0.48395983601574044</c:v>
                </c:pt>
                <c:pt idx="19">
                  <c:v>0.49927167268730188</c:v>
                </c:pt>
                <c:pt idx="20">
                  <c:v>0.4946791233116925</c:v>
                </c:pt>
                <c:pt idx="21">
                  <c:v>0.47036527833989017</c:v>
                </c:pt>
                <c:pt idx="22">
                  <c:v>0.42729945404414627</c:v>
                </c:pt>
                <c:pt idx="23">
                  <c:v>0.36719854893706455</c:v>
                </c:pt>
                <c:pt idx="24">
                  <c:v>0.29245859644589023</c:v>
                </c:pt>
                <c:pt idx="25">
                  <c:v>0.20605924262088801</c:v>
                </c:pt>
                <c:pt idx="26">
                  <c:v>0.11144495705013421</c:v>
                </c:pt>
                <c:pt idx="27">
                  <c:v>1.2387712726690425E-2</c:v>
                </c:pt>
                <c:pt idx="28">
                  <c:v>-8.7163390611479319E-2</c:v>
                </c:pt>
                <c:pt idx="29">
                  <c:v>-0.18323956462595428</c:v>
                </c:pt>
                <c:pt idx="30">
                  <c:v>-0.27201055544467595</c:v>
                </c:pt>
                <c:pt idx="31">
                  <c:v>-0.34993734379676356</c:v>
                </c:pt>
                <c:pt idx="32">
                  <c:v>-0.41391323454282086</c:v>
                </c:pt>
                <c:pt idx="33">
                  <c:v>-0.46138771080639956</c:v>
                </c:pt>
                <c:pt idx="34">
                  <c:v>-0.49046811503324367</c:v>
                </c:pt>
                <c:pt idx="35">
                  <c:v>-0.49999510327535174</c:v>
                </c:pt>
                <c:pt idx="36">
                  <c:v>-0.48958886457566064</c:v>
                </c:pt>
                <c:pt idx="37">
                  <c:v>-0.45966426283234174</c:v>
                </c:pt>
                <c:pt idx="38">
                  <c:v>-0.41141429748435998</c:v>
                </c:pt>
                <c:pt idx="39">
                  <c:v>-0.34676254238856885</c:v>
                </c:pt>
                <c:pt idx="40">
                  <c:v>-0.26828645900022574</c:v>
                </c:pt>
                <c:pt idx="41">
                  <c:v>-0.17911464111842265</c:v>
                </c:pt>
                <c:pt idx="42">
                  <c:v>-8.2802087724164336E-2</c:v>
                </c:pt>
                <c:pt idx="43">
                  <c:v>1.6811523610558581E-2</c:v>
                </c:pt>
                <c:pt idx="44">
                  <c:v>0.11575491255075997</c:v>
                </c:pt>
                <c:pt idx="45">
                  <c:v>0.21008351841331241</c:v>
                </c:pt>
                <c:pt idx="46">
                  <c:v>0.29603675735360435</c:v>
                </c:pt>
                <c:pt idx="47">
                  <c:v>0.37018794497621771</c:v>
                </c:pt>
                <c:pt idx="48">
                  <c:v>0.42958090742824334</c:v>
                </c:pt>
                <c:pt idx="49">
                  <c:v>0.4718478347220495</c:v>
                </c:pt>
                <c:pt idx="50">
                  <c:v>0.49530367784743395</c:v>
                </c:pt>
                <c:pt idx="51">
                  <c:v>0.49901332635818141</c:v>
                </c:pt>
                <c:pt idx="52">
                  <c:v>0.48282888827464104</c:v>
                </c:pt>
                <c:pt idx="53">
                  <c:v>0.44739558607025603</c:v>
                </c:pt>
                <c:pt idx="54">
                  <c:v>0.39412603368766358</c:v>
                </c:pt>
                <c:pt idx="55">
                  <c:v>0.32514392007856519</c:v>
                </c:pt>
                <c:pt idx="56">
                  <c:v>0.24319934442690758</c:v>
                </c:pt>
                <c:pt idx="57">
                  <c:v>0.15155917837285959</c:v>
                </c:pt>
                <c:pt idx="58">
                  <c:v>5.3876826149730855E-2</c:v>
                </c:pt>
                <c:pt idx="59">
                  <c:v>-4.5953425113831096E-2</c:v>
                </c:pt>
                <c:pt idx="60">
                  <c:v>-0.14395165833252416</c:v>
                </c:pt>
                <c:pt idx="61">
                  <c:v>-0.23621099319922526</c:v>
                </c:pt>
                <c:pt idx="62">
                  <c:v>-0.31905334117396689</c:v>
                </c:pt>
                <c:pt idx="63">
                  <c:v>-0.38917603926714367</c:v>
                </c:pt>
                <c:pt idx="64">
                  <c:v>-0.44378351679074818</c:v>
                </c:pt>
                <c:pt idx="65">
                  <c:v>-0.48069874593977596</c:v>
                </c:pt>
                <c:pt idx="66">
                  <c:v>-0.49845003302079738</c:v>
                </c:pt>
                <c:pt idx="67">
                  <c:v>-0.49632969023531764</c:v>
                </c:pt>
                <c:pt idx="68">
                  <c:v>-0.47442224895906543</c:v>
                </c:pt>
                <c:pt idx="69">
                  <c:v>-0.43360108974279515</c:v>
                </c:pt>
                <c:pt idx="70">
                  <c:v>-0.37549362338584386</c:v>
                </c:pt>
                <c:pt idx="71">
                  <c:v>-0.3024164112031491</c:v>
                </c:pt>
                <c:pt idx="72">
                  <c:v>-0.21728281103595634</c:v>
                </c:pt>
                <c:pt idx="73">
                  <c:v>-0.12348683086831905</c:v>
                </c:pt>
                <c:pt idx="74">
                  <c:v>-2.4767820439192581E-2</c:v>
                </c:pt>
                <c:pt idx="75">
                  <c:v>7.4938604831467373E-2</c:v>
                </c:pt>
                <c:pt idx="76">
                  <c:v>0.17165746440993934</c:v>
                </c:pt>
                <c:pt idx="77">
                  <c:v>0.26153288257884216</c:v>
                </c:pt>
                <c:pt idx="78">
                  <c:v>0.34098181003406131</c:v>
                </c:pt>
                <c:pt idx="79">
                  <c:v>0.40683686875354752</c:v>
                </c:pt>
                <c:pt idx="80">
                  <c:v>0.45647262536381022</c:v>
                </c:pt>
                <c:pt idx="81">
                  <c:v>0.48791025888348577</c:v>
                </c:pt>
                <c:pt idx="82">
                  <c:v>0.49989645007133443</c:v>
                </c:pt>
                <c:pt idx="83">
                  <c:v>0.49195334730930962</c:v>
                </c:pt>
                <c:pt idx="84">
                  <c:v>0.46439761703862348</c:v>
                </c:pt>
                <c:pt idx="85">
                  <c:v>0.41832781926803192</c:v>
                </c:pt>
                <c:pt idx="86">
                  <c:v>0.35558061145299624</c:v>
                </c:pt>
                <c:pt idx="87">
                  <c:v>0.27865752675883659</c:v>
                </c:pt>
                <c:pt idx="88">
                  <c:v>0.19062524582747828</c:v>
                </c:pt>
                <c:pt idx="89">
                  <c:v>9.4993337897727584E-2</c:v>
                </c:pt>
                <c:pt idx="90">
                  <c:v>-4.4256546451948327E-3</c:v>
                </c:pt>
                <c:pt idx="91">
                  <c:v>-0.10366821030337242</c:v>
                </c:pt>
                <c:pt idx="92">
                  <c:v>-0.19877784156070993</c:v>
                </c:pt>
                <c:pt idx="93">
                  <c:v>-0.28596282755477609</c:v>
                </c:pt>
                <c:pt idx="94">
                  <c:v>-0.36174737802211759</c:v>
                </c:pt>
                <c:pt idx="95">
                  <c:v>-0.42311020208758154</c:v>
                </c:pt>
                <c:pt idx="96">
                  <c:v>-0.467604957597267</c:v>
                </c:pt>
                <c:pt idx="97">
                  <c:v>-0.49345777906032323</c:v>
                </c:pt>
                <c:pt idx="98">
                  <c:v>-0.49963799606831411</c:v>
                </c:pt>
                <c:pt idx="99">
                  <c:v>-0.48589922287193338</c:v>
                </c:pt>
                <c:pt idx="100">
                  <c:v>-0.45278918100331489</c:v>
                </c:pt>
                <c:pt idx="101">
                  <c:v>-0.40162786334698058</c:v>
                </c:pt>
                <c:pt idx="102">
                  <c:v>-0.33445491018901746</c:v>
                </c:pt>
                <c:pt idx="103">
                  <c:v>-0.2539482951953172</c:v>
                </c:pt>
                <c:pt idx="104">
                  <c:v>-0.1633175630523695</c:v>
                </c:pt>
                <c:pt idx="105">
                  <c:v>-6.6175875048893551E-2</c:v>
                </c:pt>
                <c:pt idx="106">
                  <c:v>3.3604036262728607E-2</c:v>
                </c:pt>
                <c:pt idx="107">
                  <c:v>0.13204426069222786</c:v>
                </c:pt>
                <c:pt idx="108">
                  <c:v>0.22522029713768515</c:v>
                </c:pt>
                <c:pt idx="109">
                  <c:v>0.30941751106001264</c:v>
                </c:pt>
                <c:pt idx="110">
                  <c:v>0.38127922523979452</c:v>
                </c:pt>
                <c:pt idx="111">
                  <c:v>0.43794053990544035</c:v>
                </c:pt>
                <c:pt idx="112">
                  <c:v>0.47714254724634525</c:v>
                </c:pt>
                <c:pt idx="113">
                  <c:v>0.49732238693891795</c:v>
                </c:pt>
                <c:pt idx="114">
                  <c:v>0.49767555245578082</c:v>
                </c:pt>
                <c:pt idx="115">
                  <c:v>0.47818796420225462</c:v>
                </c:pt>
                <c:pt idx="116">
                  <c:v>0.43963653082536808</c:v>
                </c:pt>
                <c:pt idx="117">
                  <c:v>0.38355817631777189</c:v>
                </c:pt>
                <c:pt idx="118">
                  <c:v>0.3121885677082068</c:v>
                </c:pt>
                <c:pt idx="119">
                  <c:v>0.22837298607210749</c:v>
                </c:pt>
                <c:pt idx="120">
                  <c:v>0.13545289415394821</c:v>
                </c:pt>
              </c:numCache>
            </c:numRef>
          </c:val>
        </c:ser>
        <c:ser>
          <c:idx val="101"/>
          <c:order val="101"/>
          <c:val>
            <c:numRef>
              <c:f>工作表2!$B$103:$DR$103</c:f>
              <c:numCache>
                <c:formatCode>General</c:formatCode>
                <c:ptCount val="121"/>
                <c:pt idx="0">
                  <c:v>-0.47580103694475662</c:v>
                </c:pt>
                <c:pt idx="1">
                  <c:v>-0.4968455018167317</c:v>
                </c:pt>
                <c:pt idx="2">
                  <c:v>-0.49808230441792078</c:v>
                </c:pt>
                <c:pt idx="3">
                  <c:v>-0.47946213733157073</c:v>
                </c:pt>
                <c:pt idx="4">
                  <c:v>-0.44172732786007934</c:v>
                </c:pt>
                <c:pt idx="5">
                  <c:v>-0.38638224377799751</c:v>
                </c:pt>
                <c:pt idx="6">
                  <c:v>-0.31563331893616559</c:v>
                </c:pt>
                <c:pt idx="7">
                  <c:v>-0.23230108970688459</c:v>
                </c:pt>
                <c:pt idx="8">
                  <c:v>-0.13970774909946976</c:v>
                </c:pt>
                <c:pt idx="9">
                  <c:v>-4.1544701408755727E-2</c:v>
                </c:pt>
                <c:pt idx="10">
                  <c:v>5.8274602425238881E-2</c:v>
                </c:pt>
                <c:pt idx="11">
                  <c:v>0.15577068175668132</c:v>
                </c:pt>
                <c:pt idx="12">
                  <c:v>0.24705667556929675</c:v>
                </c:pt>
                <c:pt idx="13">
                  <c:v>0.32849329935938781</c:v>
                </c:pt>
                <c:pt idx="14">
                  <c:v>0.39683393192457089</c:v>
                </c:pt>
                <c:pt idx="15">
                  <c:v>0.44935404790580918</c:v>
                </c:pt>
                <c:pt idx="16">
                  <c:v>0.48395983601574077</c:v>
                </c:pt>
                <c:pt idx="17">
                  <c:v>0.49927167268730194</c:v>
                </c:pt>
                <c:pt idx="18">
                  <c:v>0.49467912331169245</c:v>
                </c:pt>
                <c:pt idx="19">
                  <c:v>0.47036527833989017</c:v>
                </c:pt>
                <c:pt idx="20">
                  <c:v>0.42729945404414627</c:v>
                </c:pt>
                <c:pt idx="21">
                  <c:v>0.36719854893706455</c:v>
                </c:pt>
                <c:pt idx="22">
                  <c:v>0.29245859644589023</c:v>
                </c:pt>
                <c:pt idx="23">
                  <c:v>0.20605924262088801</c:v>
                </c:pt>
                <c:pt idx="24">
                  <c:v>0.11144495705013421</c:v>
                </c:pt>
                <c:pt idx="25">
                  <c:v>1.2387712726690425E-2</c:v>
                </c:pt>
                <c:pt idx="26">
                  <c:v>-8.7163390611479319E-2</c:v>
                </c:pt>
                <c:pt idx="27">
                  <c:v>-0.18323956462595428</c:v>
                </c:pt>
                <c:pt idx="28">
                  <c:v>-0.27201055544467595</c:v>
                </c:pt>
                <c:pt idx="29">
                  <c:v>-0.34993734379676356</c:v>
                </c:pt>
                <c:pt idx="30">
                  <c:v>-0.41391323454282086</c:v>
                </c:pt>
                <c:pt idx="31">
                  <c:v>-0.46138771080639956</c:v>
                </c:pt>
                <c:pt idx="32">
                  <c:v>-0.49046811503324367</c:v>
                </c:pt>
                <c:pt idx="33">
                  <c:v>-0.49999510327535174</c:v>
                </c:pt>
                <c:pt idx="34">
                  <c:v>-0.48958886457566064</c:v>
                </c:pt>
                <c:pt idx="35">
                  <c:v>-0.45966426283234174</c:v>
                </c:pt>
                <c:pt idx="36">
                  <c:v>-0.41141429748435998</c:v>
                </c:pt>
                <c:pt idx="37">
                  <c:v>-0.34676254238856885</c:v>
                </c:pt>
                <c:pt idx="38">
                  <c:v>-0.26828645900022574</c:v>
                </c:pt>
                <c:pt idx="39">
                  <c:v>-0.17911464111842265</c:v>
                </c:pt>
                <c:pt idx="40">
                  <c:v>-8.2802087724164336E-2</c:v>
                </c:pt>
                <c:pt idx="41">
                  <c:v>1.6811523610558581E-2</c:v>
                </c:pt>
                <c:pt idx="42">
                  <c:v>0.11575491255075997</c:v>
                </c:pt>
                <c:pt idx="43">
                  <c:v>0.21008351841331241</c:v>
                </c:pt>
                <c:pt idx="44">
                  <c:v>0.29603675735360435</c:v>
                </c:pt>
                <c:pt idx="45">
                  <c:v>0.37018794497621771</c:v>
                </c:pt>
                <c:pt idx="46">
                  <c:v>0.42958090742824334</c:v>
                </c:pt>
                <c:pt idx="47">
                  <c:v>0.4718478347220495</c:v>
                </c:pt>
                <c:pt idx="48">
                  <c:v>0.49530367784743395</c:v>
                </c:pt>
                <c:pt idx="49">
                  <c:v>0.49901332635818141</c:v>
                </c:pt>
                <c:pt idx="50">
                  <c:v>0.48282888827464104</c:v>
                </c:pt>
                <c:pt idx="51">
                  <c:v>0.44739558607025603</c:v>
                </c:pt>
                <c:pt idx="52">
                  <c:v>0.39412603368766358</c:v>
                </c:pt>
                <c:pt idx="53">
                  <c:v>0.32514392007856519</c:v>
                </c:pt>
                <c:pt idx="54">
                  <c:v>0.24319934442690758</c:v>
                </c:pt>
                <c:pt idx="55">
                  <c:v>0.15155917837285959</c:v>
                </c:pt>
                <c:pt idx="56">
                  <c:v>5.3876826149730855E-2</c:v>
                </c:pt>
                <c:pt idx="57">
                  <c:v>-4.5953425113831978E-2</c:v>
                </c:pt>
                <c:pt idx="58">
                  <c:v>-0.14395165833252416</c:v>
                </c:pt>
                <c:pt idx="59">
                  <c:v>-0.23621099319922526</c:v>
                </c:pt>
                <c:pt idx="60">
                  <c:v>-0.31905334117396689</c:v>
                </c:pt>
                <c:pt idx="61">
                  <c:v>-0.38917603926714367</c:v>
                </c:pt>
                <c:pt idx="62">
                  <c:v>-0.44378351679074818</c:v>
                </c:pt>
                <c:pt idx="63">
                  <c:v>-0.48069874593977596</c:v>
                </c:pt>
                <c:pt idx="64">
                  <c:v>-0.49845003302079738</c:v>
                </c:pt>
                <c:pt idx="65">
                  <c:v>-0.49632969023531764</c:v>
                </c:pt>
                <c:pt idx="66">
                  <c:v>-0.47442224895906482</c:v>
                </c:pt>
                <c:pt idx="67">
                  <c:v>-0.43360108974279515</c:v>
                </c:pt>
                <c:pt idx="68">
                  <c:v>-0.37549362338584386</c:v>
                </c:pt>
                <c:pt idx="69">
                  <c:v>-0.3024164112031491</c:v>
                </c:pt>
                <c:pt idx="70">
                  <c:v>-0.21728281103595634</c:v>
                </c:pt>
                <c:pt idx="71">
                  <c:v>-0.12348683086831905</c:v>
                </c:pt>
                <c:pt idx="72">
                  <c:v>-2.4767820439192581E-2</c:v>
                </c:pt>
                <c:pt idx="73">
                  <c:v>7.4938604831467373E-2</c:v>
                </c:pt>
                <c:pt idx="74">
                  <c:v>0.17165746440993934</c:v>
                </c:pt>
                <c:pt idx="75">
                  <c:v>0.26153288257884216</c:v>
                </c:pt>
                <c:pt idx="76">
                  <c:v>0.34098181003406131</c:v>
                </c:pt>
                <c:pt idx="77">
                  <c:v>0.40683686875354752</c:v>
                </c:pt>
                <c:pt idx="78">
                  <c:v>0.45647262536381022</c:v>
                </c:pt>
                <c:pt idx="79">
                  <c:v>0.48791025888348621</c:v>
                </c:pt>
                <c:pt idx="80">
                  <c:v>0.49989645007133443</c:v>
                </c:pt>
                <c:pt idx="81">
                  <c:v>0.49195334730930962</c:v>
                </c:pt>
                <c:pt idx="82">
                  <c:v>0.46439761703862348</c:v>
                </c:pt>
                <c:pt idx="83">
                  <c:v>0.41832781926803192</c:v>
                </c:pt>
                <c:pt idx="84">
                  <c:v>0.35558061145299624</c:v>
                </c:pt>
                <c:pt idx="85">
                  <c:v>0.27865752675883659</c:v>
                </c:pt>
                <c:pt idx="86">
                  <c:v>0.19062524582747828</c:v>
                </c:pt>
                <c:pt idx="87">
                  <c:v>9.4993337897727584E-2</c:v>
                </c:pt>
                <c:pt idx="88">
                  <c:v>-4.4256546451948327E-3</c:v>
                </c:pt>
                <c:pt idx="89">
                  <c:v>-0.10366821030337242</c:v>
                </c:pt>
                <c:pt idx="90">
                  <c:v>-0.19877784156070993</c:v>
                </c:pt>
                <c:pt idx="91">
                  <c:v>-0.28596282755477609</c:v>
                </c:pt>
                <c:pt idx="92">
                  <c:v>-0.36174737802211759</c:v>
                </c:pt>
                <c:pt idx="93">
                  <c:v>-0.42311020208758154</c:v>
                </c:pt>
                <c:pt idx="94">
                  <c:v>-0.467604957597267</c:v>
                </c:pt>
                <c:pt idx="95">
                  <c:v>-0.49345777906032323</c:v>
                </c:pt>
                <c:pt idx="96">
                  <c:v>-0.49963799606831411</c:v>
                </c:pt>
                <c:pt idx="97">
                  <c:v>-0.48589922287193338</c:v>
                </c:pt>
                <c:pt idx="98">
                  <c:v>-0.45278918100331489</c:v>
                </c:pt>
                <c:pt idx="99">
                  <c:v>-0.40162786334698058</c:v>
                </c:pt>
                <c:pt idx="100">
                  <c:v>-0.33445491018901607</c:v>
                </c:pt>
                <c:pt idx="101">
                  <c:v>-0.2539482951953172</c:v>
                </c:pt>
                <c:pt idx="102">
                  <c:v>-0.16331756305236783</c:v>
                </c:pt>
                <c:pt idx="103">
                  <c:v>-6.6175875048893551E-2</c:v>
                </c:pt>
                <c:pt idx="104">
                  <c:v>3.3604036262730369E-2</c:v>
                </c:pt>
                <c:pt idx="105">
                  <c:v>0.13204426069222786</c:v>
                </c:pt>
                <c:pt idx="106">
                  <c:v>0.22522029713768674</c:v>
                </c:pt>
                <c:pt idx="107">
                  <c:v>0.30941751106001264</c:v>
                </c:pt>
                <c:pt idx="108">
                  <c:v>0.38127922523979563</c:v>
                </c:pt>
                <c:pt idx="109">
                  <c:v>0.43794053990544035</c:v>
                </c:pt>
                <c:pt idx="110">
                  <c:v>0.47714254724634581</c:v>
                </c:pt>
                <c:pt idx="111">
                  <c:v>0.49732238693891795</c:v>
                </c:pt>
                <c:pt idx="112">
                  <c:v>0.49767555245578055</c:v>
                </c:pt>
                <c:pt idx="113">
                  <c:v>0.47818796420225462</c:v>
                </c:pt>
                <c:pt idx="114">
                  <c:v>0.43963653082536719</c:v>
                </c:pt>
                <c:pt idx="115">
                  <c:v>0.38355817631777189</c:v>
                </c:pt>
                <c:pt idx="116">
                  <c:v>0.31218856770820541</c:v>
                </c:pt>
                <c:pt idx="117">
                  <c:v>0.22837298607210749</c:v>
                </c:pt>
                <c:pt idx="118">
                  <c:v>0.13545289415394646</c:v>
                </c:pt>
                <c:pt idx="119">
                  <c:v>3.7132722792193054E-2</c:v>
                </c:pt>
                <c:pt idx="120">
                  <c:v>-6.2667813048202223E-2</c:v>
                </c:pt>
              </c:numCache>
            </c:numRef>
          </c:val>
        </c:ser>
        <c:ser>
          <c:idx val="102"/>
          <c:order val="102"/>
          <c:val>
            <c:numRef>
              <c:f>工作表2!$B$104:$DR$104</c:f>
              <c:numCache>
                <c:formatCode>General</c:formatCode>
                <c:ptCount val="121"/>
                <c:pt idx="0">
                  <c:v>-0.49808230441792078</c:v>
                </c:pt>
                <c:pt idx="1">
                  <c:v>-0.47946213733157073</c:v>
                </c:pt>
                <c:pt idx="2">
                  <c:v>-0.44172732786007934</c:v>
                </c:pt>
                <c:pt idx="3">
                  <c:v>-0.38638224377799751</c:v>
                </c:pt>
                <c:pt idx="4">
                  <c:v>-0.31563331893616559</c:v>
                </c:pt>
                <c:pt idx="5">
                  <c:v>-0.23230108970688459</c:v>
                </c:pt>
                <c:pt idx="6">
                  <c:v>-0.13970774909946976</c:v>
                </c:pt>
                <c:pt idx="7">
                  <c:v>-4.1544701408755727E-2</c:v>
                </c:pt>
                <c:pt idx="8">
                  <c:v>5.8274602425238881E-2</c:v>
                </c:pt>
                <c:pt idx="9">
                  <c:v>0.15577068175668132</c:v>
                </c:pt>
                <c:pt idx="10">
                  <c:v>0.24705667556929675</c:v>
                </c:pt>
                <c:pt idx="11">
                  <c:v>0.32849329935938781</c:v>
                </c:pt>
                <c:pt idx="12">
                  <c:v>0.39683393192457089</c:v>
                </c:pt>
                <c:pt idx="13">
                  <c:v>0.44935404790580918</c:v>
                </c:pt>
                <c:pt idx="14">
                  <c:v>0.48395983601574077</c:v>
                </c:pt>
                <c:pt idx="15">
                  <c:v>0.49927167268730194</c:v>
                </c:pt>
                <c:pt idx="16">
                  <c:v>0.49467912331169245</c:v>
                </c:pt>
                <c:pt idx="17">
                  <c:v>0.47036527833989017</c:v>
                </c:pt>
                <c:pt idx="18">
                  <c:v>0.42729945404414627</c:v>
                </c:pt>
                <c:pt idx="19">
                  <c:v>0.36719854893706455</c:v>
                </c:pt>
                <c:pt idx="20">
                  <c:v>0.29245859644589089</c:v>
                </c:pt>
                <c:pt idx="21">
                  <c:v>0.20605924262088962</c:v>
                </c:pt>
                <c:pt idx="22">
                  <c:v>0.11144495705013507</c:v>
                </c:pt>
                <c:pt idx="23">
                  <c:v>1.2387712726690425E-2</c:v>
                </c:pt>
                <c:pt idx="24">
                  <c:v>-8.7163390611478445E-2</c:v>
                </c:pt>
                <c:pt idx="25">
                  <c:v>-0.18323956462595264</c:v>
                </c:pt>
                <c:pt idx="26">
                  <c:v>-0.27201055544467523</c:v>
                </c:pt>
                <c:pt idx="27">
                  <c:v>-0.34993734379676356</c:v>
                </c:pt>
                <c:pt idx="28">
                  <c:v>-0.41391323454282031</c:v>
                </c:pt>
                <c:pt idx="29">
                  <c:v>-0.4613877108063989</c:v>
                </c:pt>
                <c:pt idx="30">
                  <c:v>-0.4904681150332435</c:v>
                </c:pt>
                <c:pt idx="31">
                  <c:v>-0.49999510327535174</c:v>
                </c:pt>
                <c:pt idx="32">
                  <c:v>-0.48958886457566081</c:v>
                </c:pt>
                <c:pt idx="33">
                  <c:v>-0.45966426283234241</c:v>
                </c:pt>
                <c:pt idx="34">
                  <c:v>-0.41141429748436043</c:v>
                </c:pt>
                <c:pt idx="35">
                  <c:v>-0.34676254238856885</c:v>
                </c:pt>
                <c:pt idx="36">
                  <c:v>-0.26828645900022652</c:v>
                </c:pt>
                <c:pt idx="37">
                  <c:v>-0.17911464111842432</c:v>
                </c:pt>
                <c:pt idx="38">
                  <c:v>-8.280208772416521E-2</c:v>
                </c:pt>
                <c:pt idx="39">
                  <c:v>1.6811523610558581E-2</c:v>
                </c:pt>
                <c:pt idx="40">
                  <c:v>0.11575491255075911</c:v>
                </c:pt>
                <c:pt idx="41">
                  <c:v>0.2100835184133108</c:v>
                </c:pt>
                <c:pt idx="42">
                  <c:v>0.29603675735360357</c:v>
                </c:pt>
                <c:pt idx="43">
                  <c:v>0.37018794497621771</c:v>
                </c:pt>
                <c:pt idx="44">
                  <c:v>0.4295809074282429</c:v>
                </c:pt>
                <c:pt idx="45">
                  <c:v>0.47184783472204889</c:v>
                </c:pt>
                <c:pt idx="46">
                  <c:v>0.49530367784743379</c:v>
                </c:pt>
                <c:pt idx="47">
                  <c:v>0.49901332635818141</c:v>
                </c:pt>
                <c:pt idx="48">
                  <c:v>0.48282888827464132</c:v>
                </c:pt>
                <c:pt idx="49">
                  <c:v>0.44739558607025642</c:v>
                </c:pt>
                <c:pt idx="50">
                  <c:v>0.39412603368766413</c:v>
                </c:pt>
                <c:pt idx="51">
                  <c:v>0.32514392007856585</c:v>
                </c:pt>
                <c:pt idx="52">
                  <c:v>0.24319934442690758</c:v>
                </c:pt>
                <c:pt idx="53">
                  <c:v>0.15155917837286045</c:v>
                </c:pt>
                <c:pt idx="54">
                  <c:v>5.3876826149731744E-2</c:v>
                </c:pt>
                <c:pt idx="55">
                  <c:v>-4.5953425113831096E-2</c:v>
                </c:pt>
                <c:pt idx="56">
                  <c:v>-0.1439516583325233</c:v>
                </c:pt>
                <c:pt idx="57">
                  <c:v>-0.23621099319922526</c:v>
                </c:pt>
                <c:pt idx="58">
                  <c:v>-0.31905334117396689</c:v>
                </c:pt>
                <c:pt idx="59">
                  <c:v>-0.38917603926714256</c:v>
                </c:pt>
                <c:pt idx="60">
                  <c:v>-0.44378351679074729</c:v>
                </c:pt>
                <c:pt idx="61">
                  <c:v>-0.48069874593977596</c:v>
                </c:pt>
                <c:pt idx="62">
                  <c:v>-0.49845003302079738</c:v>
                </c:pt>
                <c:pt idx="63">
                  <c:v>-0.49632969023531764</c:v>
                </c:pt>
                <c:pt idx="64">
                  <c:v>-0.47442224895906543</c:v>
                </c:pt>
                <c:pt idx="65">
                  <c:v>-0.43360108974279599</c:v>
                </c:pt>
                <c:pt idx="66">
                  <c:v>-0.37549362338584386</c:v>
                </c:pt>
                <c:pt idx="67">
                  <c:v>-0.3024164112031491</c:v>
                </c:pt>
                <c:pt idx="68">
                  <c:v>-0.21728281103595634</c:v>
                </c:pt>
                <c:pt idx="69">
                  <c:v>-0.12348683086832078</c:v>
                </c:pt>
                <c:pt idx="70">
                  <c:v>-2.4767820439194354E-2</c:v>
                </c:pt>
                <c:pt idx="71">
                  <c:v>7.4938604831467373E-2</c:v>
                </c:pt>
                <c:pt idx="72">
                  <c:v>0.17165746440993934</c:v>
                </c:pt>
                <c:pt idx="73">
                  <c:v>0.26153288257884066</c:v>
                </c:pt>
                <c:pt idx="74">
                  <c:v>0.34098181003405997</c:v>
                </c:pt>
                <c:pt idx="75">
                  <c:v>0.40683686875354752</c:v>
                </c:pt>
                <c:pt idx="76">
                  <c:v>0.45647262536381022</c:v>
                </c:pt>
                <c:pt idx="77">
                  <c:v>0.48791025888348577</c:v>
                </c:pt>
                <c:pt idx="78">
                  <c:v>0.49989645007133443</c:v>
                </c:pt>
                <c:pt idx="79">
                  <c:v>0.49195334730930962</c:v>
                </c:pt>
                <c:pt idx="80">
                  <c:v>0.46439761703862348</c:v>
                </c:pt>
                <c:pt idx="81">
                  <c:v>0.41832781926803286</c:v>
                </c:pt>
                <c:pt idx="82">
                  <c:v>0.35558061145299746</c:v>
                </c:pt>
                <c:pt idx="83">
                  <c:v>0.27865752675883659</c:v>
                </c:pt>
                <c:pt idx="84">
                  <c:v>0.19062524582747828</c:v>
                </c:pt>
                <c:pt idx="85">
                  <c:v>9.4993337897727584E-2</c:v>
                </c:pt>
                <c:pt idx="86">
                  <c:v>-4.4256546451930563E-3</c:v>
                </c:pt>
                <c:pt idx="87">
                  <c:v>-0.1036682103033707</c:v>
                </c:pt>
                <c:pt idx="88">
                  <c:v>-0.19877784156070993</c:v>
                </c:pt>
                <c:pt idx="89">
                  <c:v>-0.28596282755477465</c:v>
                </c:pt>
                <c:pt idx="90">
                  <c:v>-0.36174737802211632</c:v>
                </c:pt>
                <c:pt idx="91">
                  <c:v>-0.42311020208758154</c:v>
                </c:pt>
                <c:pt idx="92">
                  <c:v>-0.467604957597267</c:v>
                </c:pt>
                <c:pt idx="93">
                  <c:v>-0.49345777906032323</c:v>
                </c:pt>
                <c:pt idx="94">
                  <c:v>-0.49963799606831411</c:v>
                </c:pt>
                <c:pt idx="95">
                  <c:v>-0.48589922287193371</c:v>
                </c:pt>
                <c:pt idx="96">
                  <c:v>-0.45278918100331489</c:v>
                </c:pt>
                <c:pt idx="97">
                  <c:v>-0.40162786334698164</c:v>
                </c:pt>
                <c:pt idx="98">
                  <c:v>-0.33445491018901746</c:v>
                </c:pt>
                <c:pt idx="99">
                  <c:v>-0.2539482951953172</c:v>
                </c:pt>
                <c:pt idx="100">
                  <c:v>-0.16331756305236783</c:v>
                </c:pt>
                <c:pt idx="101">
                  <c:v>-6.6175875048893551E-2</c:v>
                </c:pt>
                <c:pt idx="102">
                  <c:v>3.3604036262730369E-2</c:v>
                </c:pt>
                <c:pt idx="103">
                  <c:v>0.13204426069222786</c:v>
                </c:pt>
                <c:pt idx="104">
                  <c:v>0.22522029713768674</c:v>
                </c:pt>
                <c:pt idx="105">
                  <c:v>0.30941751106001264</c:v>
                </c:pt>
                <c:pt idx="106">
                  <c:v>0.38127922523979563</c:v>
                </c:pt>
                <c:pt idx="107">
                  <c:v>0.43794053990544035</c:v>
                </c:pt>
                <c:pt idx="108">
                  <c:v>0.47714254724634581</c:v>
                </c:pt>
                <c:pt idx="109">
                  <c:v>0.49732238693891795</c:v>
                </c:pt>
                <c:pt idx="110">
                  <c:v>0.49767555245578055</c:v>
                </c:pt>
                <c:pt idx="111">
                  <c:v>0.47818796420225462</c:v>
                </c:pt>
                <c:pt idx="112">
                  <c:v>0.43963653082536719</c:v>
                </c:pt>
                <c:pt idx="113">
                  <c:v>0.38355817631777189</c:v>
                </c:pt>
                <c:pt idx="114">
                  <c:v>0.31218856770820541</c:v>
                </c:pt>
                <c:pt idx="115">
                  <c:v>0.22837298607210749</c:v>
                </c:pt>
                <c:pt idx="116">
                  <c:v>0.13545289415394646</c:v>
                </c:pt>
                <c:pt idx="117">
                  <c:v>3.7132722792193054E-2</c:v>
                </c:pt>
                <c:pt idx="118">
                  <c:v>-6.2667813048202223E-2</c:v>
                </c:pt>
                <c:pt idx="119">
                  <c:v>-0.15996998094208559</c:v>
                </c:pt>
                <c:pt idx="120">
                  <c:v>-0.25089465051027482</c:v>
                </c:pt>
              </c:numCache>
            </c:numRef>
          </c:val>
        </c:ser>
        <c:ser>
          <c:idx val="103"/>
          <c:order val="103"/>
          <c:val>
            <c:numRef>
              <c:f>工作表2!$B$105:$DR$105</c:f>
              <c:numCache>
                <c:formatCode>General</c:formatCode>
                <c:ptCount val="121"/>
                <c:pt idx="0">
                  <c:v>-0.44172732786007934</c:v>
                </c:pt>
                <c:pt idx="1">
                  <c:v>-0.38638224377799751</c:v>
                </c:pt>
                <c:pt idx="2">
                  <c:v>-0.31563331893616559</c:v>
                </c:pt>
                <c:pt idx="3">
                  <c:v>-0.23230108970688459</c:v>
                </c:pt>
                <c:pt idx="4">
                  <c:v>-0.13970774909946976</c:v>
                </c:pt>
                <c:pt idx="5">
                  <c:v>-4.1544701408755727E-2</c:v>
                </c:pt>
                <c:pt idx="6">
                  <c:v>5.8274602425238881E-2</c:v>
                </c:pt>
                <c:pt idx="7">
                  <c:v>0.15577068175668132</c:v>
                </c:pt>
                <c:pt idx="8">
                  <c:v>0.24705667556929675</c:v>
                </c:pt>
                <c:pt idx="9">
                  <c:v>0.32849329935938781</c:v>
                </c:pt>
                <c:pt idx="10">
                  <c:v>0.39683393192457089</c:v>
                </c:pt>
                <c:pt idx="11">
                  <c:v>0.44935404790580918</c:v>
                </c:pt>
                <c:pt idx="12">
                  <c:v>0.48395983601574077</c:v>
                </c:pt>
                <c:pt idx="13">
                  <c:v>0.49927167268730194</c:v>
                </c:pt>
                <c:pt idx="14">
                  <c:v>0.49467912331169245</c:v>
                </c:pt>
                <c:pt idx="15">
                  <c:v>0.47036527833989017</c:v>
                </c:pt>
                <c:pt idx="16">
                  <c:v>0.42729945404414627</c:v>
                </c:pt>
                <c:pt idx="17">
                  <c:v>0.36719854893706455</c:v>
                </c:pt>
                <c:pt idx="18">
                  <c:v>0.29245859644589089</c:v>
                </c:pt>
                <c:pt idx="19">
                  <c:v>0.20605924262088962</c:v>
                </c:pt>
                <c:pt idx="20">
                  <c:v>0.11144495705013595</c:v>
                </c:pt>
                <c:pt idx="21">
                  <c:v>1.2387712726692202E-2</c:v>
                </c:pt>
                <c:pt idx="22">
                  <c:v>-8.716339061147757E-2</c:v>
                </c:pt>
                <c:pt idx="23">
                  <c:v>-0.18323956462595264</c:v>
                </c:pt>
                <c:pt idx="24">
                  <c:v>-0.27201055544467451</c:v>
                </c:pt>
                <c:pt idx="25">
                  <c:v>-0.34993734379676233</c:v>
                </c:pt>
                <c:pt idx="26">
                  <c:v>-0.41391323454281986</c:v>
                </c:pt>
                <c:pt idx="27">
                  <c:v>-0.4613877108063989</c:v>
                </c:pt>
                <c:pt idx="28">
                  <c:v>-0.49046811503324333</c:v>
                </c:pt>
                <c:pt idx="29">
                  <c:v>-0.49999510327535174</c:v>
                </c:pt>
                <c:pt idx="30">
                  <c:v>-0.48958886457566098</c:v>
                </c:pt>
                <c:pt idx="31">
                  <c:v>-0.45966426283234241</c:v>
                </c:pt>
                <c:pt idx="32">
                  <c:v>-0.41141429748436098</c:v>
                </c:pt>
                <c:pt idx="33">
                  <c:v>-0.34676254238857013</c:v>
                </c:pt>
                <c:pt idx="34">
                  <c:v>-0.26828645900022724</c:v>
                </c:pt>
                <c:pt idx="35">
                  <c:v>-0.17911464111842432</c:v>
                </c:pt>
                <c:pt idx="36">
                  <c:v>-8.2802087724166071E-2</c:v>
                </c:pt>
                <c:pt idx="37">
                  <c:v>1.6811523610556805E-2</c:v>
                </c:pt>
                <c:pt idx="38">
                  <c:v>0.11575491255075825</c:v>
                </c:pt>
                <c:pt idx="39">
                  <c:v>0.2100835184133108</c:v>
                </c:pt>
                <c:pt idx="40">
                  <c:v>0.29603675735360291</c:v>
                </c:pt>
                <c:pt idx="41">
                  <c:v>0.37018794497621654</c:v>
                </c:pt>
                <c:pt idx="42">
                  <c:v>0.42958090742824245</c:v>
                </c:pt>
                <c:pt idx="43">
                  <c:v>0.47184783472204889</c:v>
                </c:pt>
                <c:pt idx="44">
                  <c:v>0.49530367784743368</c:v>
                </c:pt>
                <c:pt idx="45">
                  <c:v>0.49901332635818152</c:v>
                </c:pt>
                <c:pt idx="46">
                  <c:v>0.48282888827464149</c:v>
                </c:pt>
                <c:pt idx="47">
                  <c:v>0.44739558607025642</c:v>
                </c:pt>
                <c:pt idx="48">
                  <c:v>0.39412603368766469</c:v>
                </c:pt>
                <c:pt idx="49">
                  <c:v>0.32514392007856652</c:v>
                </c:pt>
                <c:pt idx="50">
                  <c:v>0.24319934442690838</c:v>
                </c:pt>
                <c:pt idx="51">
                  <c:v>0.15155917837286129</c:v>
                </c:pt>
                <c:pt idx="52">
                  <c:v>5.3876826149731744E-2</c:v>
                </c:pt>
                <c:pt idx="53">
                  <c:v>-4.5953425113830208E-2</c:v>
                </c:pt>
                <c:pt idx="54">
                  <c:v>-0.14395165833252246</c:v>
                </c:pt>
                <c:pt idx="55">
                  <c:v>-0.2362109931992237</c:v>
                </c:pt>
                <c:pt idx="56">
                  <c:v>-0.31905334117396689</c:v>
                </c:pt>
                <c:pt idx="57">
                  <c:v>-0.38917603926714256</c:v>
                </c:pt>
                <c:pt idx="58">
                  <c:v>-0.44378351679074729</c:v>
                </c:pt>
                <c:pt idx="59">
                  <c:v>-0.48069874593977546</c:v>
                </c:pt>
                <c:pt idx="60">
                  <c:v>-0.49845003302079721</c:v>
                </c:pt>
                <c:pt idx="61">
                  <c:v>-0.49632969023531764</c:v>
                </c:pt>
                <c:pt idx="62">
                  <c:v>-0.47442224895906543</c:v>
                </c:pt>
                <c:pt idx="63">
                  <c:v>-0.43360108974279599</c:v>
                </c:pt>
                <c:pt idx="64">
                  <c:v>-0.37549362338584513</c:v>
                </c:pt>
                <c:pt idx="65">
                  <c:v>-0.3024164112031506</c:v>
                </c:pt>
                <c:pt idx="66">
                  <c:v>-0.21728281103595634</c:v>
                </c:pt>
                <c:pt idx="67">
                  <c:v>-0.12348683086832078</c:v>
                </c:pt>
                <c:pt idx="68">
                  <c:v>-2.4767820439194354E-2</c:v>
                </c:pt>
                <c:pt idx="69">
                  <c:v>7.4938604831465624E-2</c:v>
                </c:pt>
                <c:pt idx="70">
                  <c:v>0.17165746440993768</c:v>
                </c:pt>
                <c:pt idx="71">
                  <c:v>0.26153288257884066</c:v>
                </c:pt>
                <c:pt idx="72">
                  <c:v>0.34098181003405997</c:v>
                </c:pt>
                <c:pt idx="73">
                  <c:v>0.40683686875354647</c:v>
                </c:pt>
                <c:pt idx="74">
                  <c:v>0.45647262536380945</c:v>
                </c:pt>
                <c:pt idx="75">
                  <c:v>0.48791025888348577</c:v>
                </c:pt>
                <c:pt idx="76">
                  <c:v>0.49989645007133443</c:v>
                </c:pt>
                <c:pt idx="77">
                  <c:v>0.49195334730930995</c:v>
                </c:pt>
                <c:pt idx="78">
                  <c:v>0.46439761703862414</c:v>
                </c:pt>
                <c:pt idx="79">
                  <c:v>0.41832781926803286</c:v>
                </c:pt>
                <c:pt idx="80">
                  <c:v>0.35558061145299746</c:v>
                </c:pt>
                <c:pt idx="81">
                  <c:v>0.27865752675883809</c:v>
                </c:pt>
                <c:pt idx="82">
                  <c:v>0.19062524582747992</c:v>
                </c:pt>
                <c:pt idx="83">
                  <c:v>9.4993337897727584E-2</c:v>
                </c:pt>
                <c:pt idx="84">
                  <c:v>-4.4256546451930563E-3</c:v>
                </c:pt>
                <c:pt idx="85">
                  <c:v>-0.1036682103033707</c:v>
                </c:pt>
                <c:pt idx="86">
                  <c:v>-0.1987778415607083</c:v>
                </c:pt>
                <c:pt idx="87">
                  <c:v>-0.2859628275547732</c:v>
                </c:pt>
                <c:pt idx="88">
                  <c:v>-0.36174737802211632</c:v>
                </c:pt>
                <c:pt idx="89">
                  <c:v>-0.4231102020875806</c:v>
                </c:pt>
                <c:pt idx="90">
                  <c:v>-0.46760495759726628</c:v>
                </c:pt>
                <c:pt idx="91">
                  <c:v>-0.49345777906032323</c:v>
                </c:pt>
                <c:pt idx="92">
                  <c:v>-0.49963799606831411</c:v>
                </c:pt>
                <c:pt idx="93">
                  <c:v>-0.48589922287193371</c:v>
                </c:pt>
                <c:pt idx="94">
                  <c:v>-0.45278918100331572</c:v>
                </c:pt>
                <c:pt idx="95">
                  <c:v>-0.40162786334698269</c:v>
                </c:pt>
                <c:pt idx="96">
                  <c:v>-0.33445491018901746</c:v>
                </c:pt>
                <c:pt idx="97">
                  <c:v>-0.2539482951953187</c:v>
                </c:pt>
                <c:pt idx="98">
                  <c:v>-0.1633175630523695</c:v>
                </c:pt>
                <c:pt idx="99">
                  <c:v>-6.6175875048893551E-2</c:v>
                </c:pt>
                <c:pt idx="100">
                  <c:v>3.3604036262730369E-2</c:v>
                </c:pt>
                <c:pt idx="101">
                  <c:v>0.13204426069222786</c:v>
                </c:pt>
                <c:pt idx="102">
                  <c:v>0.22522029713768674</c:v>
                </c:pt>
                <c:pt idx="103">
                  <c:v>0.30941751106001264</c:v>
                </c:pt>
                <c:pt idx="104">
                  <c:v>0.38127922523979563</c:v>
                </c:pt>
                <c:pt idx="105">
                  <c:v>0.43794053990544035</c:v>
                </c:pt>
                <c:pt idx="106">
                  <c:v>0.47714254724634581</c:v>
                </c:pt>
                <c:pt idx="107">
                  <c:v>0.49732238693891795</c:v>
                </c:pt>
                <c:pt idx="108">
                  <c:v>0.49767555245578055</c:v>
                </c:pt>
                <c:pt idx="109">
                  <c:v>0.47818796420225462</c:v>
                </c:pt>
                <c:pt idx="110">
                  <c:v>0.43963653082536719</c:v>
                </c:pt>
                <c:pt idx="111">
                  <c:v>0.38355817631777189</c:v>
                </c:pt>
                <c:pt idx="112">
                  <c:v>0.31218856770820541</c:v>
                </c:pt>
                <c:pt idx="113">
                  <c:v>0.22837298607210749</c:v>
                </c:pt>
                <c:pt idx="114">
                  <c:v>0.13545289415394646</c:v>
                </c:pt>
                <c:pt idx="115">
                  <c:v>3.7132722792193054E-2</c:v>
                </c:pt>
                <c:pt idx="116">
                  <c:v>-6.2667813048202223E-2</c:v>
                </c:pt>
                <c:pt idx="117">
                  <c:v>-0.15996998094208559</c:v>
                </c:pt>
                <c:pt idx="118">
                  <c:v>-0.25089465051027482</c:v>
                </c:pt>
                <c:pt idx="119">
                  <c:v>-0.33181694210647317</c:v>
                </c:pt>
                <c:pt idx="120">
                  <c:v>-0.3995107393297983</c:v>
                </c:pt>
              </c:numCache>
            </c:numRef>
          </c:val>
        </c:ser>
        <c:ser>
          <c:idx val="104"/>
          <c:order val="104"/>
          <c:val>
            <c:numRef>
              <c:f>工作表2!$B$106:$DR$106</c:f>
              <c:numCache>
                <c:formatCode>General</c:formatCode>
                <c:ptCount val="121"/>
                <c:pt idx="0">
                  <c:v>-0.31563331893616559</c:v>
                </c:pt>
                <c:pt idx="1">
                  <c:v>-0.23230108970688459</c:v>
                </c:pt>
                <c:pt idx="2">
                  <c:v>-0.13970774909946976</c:v>
                </c:pt>
                <c:pt idx="3">
                  <c:v>-4.1544701408755727E-2</c:v>
                </c:pt>
                <c:pt idx="4">
                  <c:v>5.8274602425238881E-2</c:v>
                </c:pt>
                <c:pt idx="5">
                  <c:v>0.15577068175668132</c:v>
                </c:pt>
                <c:pt idx="6">
                  <c:v>0.24705667556929675</c:v>
                </c:pt>
                <c:pt idx="7">
                  <c:v>0.32849329935938781</c:v>
                </c:pt>
                <c:pt idx="8">
                  <c:v>0.39683393192457089</c:v>
                </c:pt>
                <c:pt idx="9">
                  <c:v>0.44935404790580918</c:v>
                </c:pt>
                <c:pt idx="10">
                  <c:v>0.48395983601574077</c:v>
                </c:pt>
                <c:pt idx="11">
                  <c:v>0.49927167268730194</c:v>
                </c:pt>
                <c:pt idx="12">
                  <c:v>0.49467912331169245</c:v>
                </c:pt>
                <c:pt idx="13">
                  <c:v>0.47036527833989017</c:v>
                </c:pt>
                <c:pt idx="14">
                  <c:v>0.42729945404414627</c:v>
                </c:pt>
                <c:pt idx="15">
                  <c:v>0.36719854893706455</c:v>
                </c:pt>
                <c:pt idx="16">
                  <c:v>0.29245859644589089</c:v>
                </c:pt>
                <c:pt idx="17">
                  <c:v>0.20605924262088962</c:v>
                </c:pt>
                <c:pt idx="18">
                  <c:v>0.11144495705013595</c:v>
                </c:pt>
                <c:pt idx="19">
                  <c:v>1.2387712726692202E-2</c:v>
                </c:pt>
                <c:pt idx="20">
                  <c:v>-8.7163390611476696E-2</c:v>
                </c:pt>
                <c:pt idx="21">
                  <c:v>-0.18323956462595101</c:v>
                </c:pt>
                <c:pt idx="22">
                  <c:v>-0.27201055544467373</c:v>
                </c:pt>
                <c:pt idx="23">
                  <c:v>-0.34993734379676233</c:v>
                </c:pt>
                <c:pt idx="24">
                  <c:v>-0.41391323454281936</c:v>
                </c:pt>
                <c:pt idx="25">
                  <c:v>-0.46138771080639818</c:v>
                </c:pt>
                <c:pt idx="26">
                  <c:v>-0.49046811503324317</c:v>
                </c:pt>
                <c:pt idx="27">
                  <c:v>-0.49999510327535174</c:v>
                </c:pt>
                <c:pt idx="28">
                  <c:v>-0.48958886457566125</c:v>
                </c:pt>
                <c:pt idx="29">
                  <c:v>-0.45966426283234307</c:v>
                </c:pt>
                <c:pt idx="30">
                  <c:v>-0.41141429748436148</c:v>
                </c:pt>
                <c:pt idx="31">
                  <c:v>-0.34676254238857013</c:v>
                </c:pt>
                <c:pt idx="32">
                  <c:v>-0.26828645900022796</c:v>
                </c:pt>
                <c:pt idx="33">
                  <c:v>-0.17911464111842598</c:v>
                </c:pt>
                <c:pt idx="34">
                  <c:v>-8.2802087724166959E-2</c:v>
                </c:pt>
                <c:pt idx="35">
                  <c:v>1.6811523610556805E-2</c:v>
                </c:pt>
                <c:pt idx="36">
                  <c:v>0.11575491255075737</c:v>
                </c:pt>
                <c:pt idx="37">
                  <c:v>0.21008351841330919</c:v>
                </c:pt>
                <c:pt idx="38">
                  <c:v>0.29603675735360219</c:v>
                </c:pt>
                <c:pt idx="39">
                  <c:v>0.37018794497621654</c:v>
                </c:pt>
                <c:pt idx="40">
                  <c:v>0.42958090742824195</c:v>
                </c:pt>
                <c:pt idx="41">
                  <c:v>0.47184783472204828</c:v>
                </c:pt>
                <c:pt idx="42">
                  <c:v>0.49530367784743362</c:v>
                </c:pt>
                <c:pt idx="43">
                  <c:v>0.49901332635818152</c:v>
                </c:pt>
                <c:pt idx="44">
                  <c:v>0.48282888827464171</c:v>
                </c:pt>
                <c:pt idx="45">
                  <c:v>0.44739558607025731</c:v>
                </c:pt>
                <c:pt idx="46">
                  <c:v>0.39412603368766519</c:v>
                </c:pt>
                <c:pt idx="47">
                  <c:v>0.32514392007856652</c:v>
                </c:pt>
                <c:pt idx="48">
                  <c:v>0.24319934442690913</c:v>
                </c:pt>
                <c:pt idx="49">
                  <c:v>0.15155917837286212</c:v>
                </c:pt>
                <c:pt idx="50">
                  <c:v>5.3876826149732632E-2</c:v>
                </c:pt>
                <c:pt idx="51">
                  <c:v>-4.5953425113829327E-2</c:v>
                </c:pt>
                <c:pt idx="52">
                  <c:v>-0.14395165833252246</c:v>
                </c:pt>
                <c:pt idx="53">
                  <c:v>-0.2362109931992237</c:v>
                </c:pt>
                <c:pt idx="54">
                  <c:v>-0.31905334117396555</c:v>
                </c:pt>
                <c:pt idx="55">
                  <c:v>-0.38917603926714145</c:v>
                </c:pt>
                <c:pt idx="56">
                  <c:v>-0.44378351679074729</c:v>
                </c:pt>
                <c:pt idx="57">
                  <c:v>-0.48069874593977546</c:v>
                </c:pt>
                <c:pt idx="58">
                  <c:v>-0.49845003302079721</c:v>
                </c:pt>
                <c:pt idx="59">
                  <c:v>-0.49632969023531787</c:v>
                </c:pt>
                <c:pt idx="60">
                  <c:v>-0.47442224895906593</c:v>
                </c:pt>
                <c:pt idx="61">
                  <c:v>-0.43360108974279599</c:v>
                </c:pt>
                <c:pt idx="62">
                  <c:v>-0.37549362338584513</c:v>
                </c:pt>
                <c:pt idx="63">
                  <c:v>-0.3024164112031506</c:v>
                </c:pt>
                <c:pt idx="64">
                  <c:v>-0.21728281103595798</c:v>
                </c:pt>
                <c:pt idx="65">
                  <c:v>-0.1234868308683225</c:v>
                </c:pt>
                <c:pt idx="66">
                  <c:v>-2.4767820439194354E-2</c:v>
                </c:pt>
                <c:pt idx="67">
                  <c:v>7.4938604831465624E-2</c:v>
                </c:pt>
                <c:pt idx="68">
                  <c:v>0.17165746440993768</c:v>
                </c:pt>
                <c:pt idx="69">
                  <c:v>0.26153288257883911</c:v>
                </c:pt>
                <c:pt idx="70">
                  <c:v>0.3409818100340587</c:v>
                </c:pt>
                <c:pt idx="71">
                  <c:v>0.40683686875354647</c:v>
                </c:pt>
                <c:pt idx="72">
                  <c:v>0.45647262536380945</c:v>
                </c:pt>
                <c:pt idx="73">
                  <c:v>0.48791025888348544</c:v>
                </c:pt>
                <c:pt idx="74">
                  <c:v>0.49989645007133443</c:v>
                </c:pt>
                <c:pt idx="75">
                  <c:v>0.49195334730930995</c:v>
                </c:pt>
                <c:pt idx="76">
                  <c:v>0.46439761703862414</c:v>
                </c:pt>
                <c:pt idx="77">
                  <c:v>0.41832781926803386</c:v>
                </c:pt>
                <c:pt idx="78">
                  <c:v>0.35558061145299868</c:v>
                </c:pt>
                <c:pt idx="79">
                  <c:v>0.27865752675883809</c:v>
                </c:pt>
                <c:pt idx="80">
                  <c:v>0.19062524582747992</c:v>
                </c:pt>
                <c:pt idx="81">
                  <c:v>9.4993337897729332E-2</c:v>
                </c:pt>
                <c:pt idx="82">
                  <c:v>-4.42565464519128E-3</c:v>
                </c:pt>
                <c:pt idx="83">
                  <c:v>-0.1036682103033707</c:v>
                </c:pt>
                <c:pt idx="84">
                  <c:v>-0.1987778415607083</c:v>
                </c:pt>
                <c:pt idx="85">
                  <c:v>-0.2859628275547732</c:v>
                </c:pt>
                <c:pt idx="86">
                  <c:v>-0.36174737802211515</c:v>
                </c:pt>
                <c:pt idx="87">
                  <c:v>-0.42311020208757966</c:v>
                </c:pt>
                <c:pt idx="88">
                  <c:v>-0.46760495759726628</c:v>
                </c:pt>
                <c:pt idx="89">
                  <c:v>-0.49345777906032284</c:v>
                </c:pt>
                <c:pt idx="90">
                  <c:v>-0.49963799606831422</c:v>
                </c:pt>
                <c:pt idx="91">
                  <c:v>-0.48589922287193371</c:v>
                </c:pt>
                <c:pt idx="92">
                  <c:v>-0.45278918100331572</c:v>
                </c:pt>
                <c:pt idx="93">
                  <c:v>-0.40162786334698269</c:v>
                </c:pt>
                <c:pt idx="94">
                  <c:v>-0.33445491018901874</c:v>
                </c:pt>
                <c:pt idx="95">
                  <c:v>-0.25394829519532025</c:v>
                </c:pt>
                <c:pt idx="96">
                  <c:v>-0.1633175630523695</c:v>
                </c:pt>
                <c:pt idx="97">
                  <c:v>-6.6175875048895327E-2</c:v>
                </c:pt>
                <c:pt idx="98">
                  <c:v>3.3604036262728607E-2</c:v>
                </c:pt>
                <c:pt idx="99">
                  <c:v>0.13204426069222786</c:v>
                </c:pt>
                <c:pt idx="100">
                  <c:v>0.22522029713768674</c:v>
                </c:pt>
                <c:pt idx="101">
                  <c:v>0.30941751106001264</c:v>
                </c:pt>
                <c:pt idx="102">
                  <c:v>0.38127922523979563</c:v>
                </c:pt>
                <c:pt idx="103">
                  <c:v>0.43794053990544035</c:v>
                </c:pt>
                <c:pt idx="104">
                  <c:v>0.47714254724634581</c:v>
                </c:pt>
                <c:pt idx="105">
                  <c:v>0.49732238693891795</c:v>
                </c:pt>
                <c:pt idx="106">
                  <c:v>0.49767555245578055</c:v>
                </c:pt>
                <c:pt idx="107">
                  <c:v>0.47818796420225462</c:v>
                </c:pt>
                <c:pt idx="108">
                  <c:v>0.43963653082536719</c:v>
                </c:pt>
                <c:pt idx="109">
                  <c:v>0.38355817631777189</c:v>
                </c:pt>
                <c:pt idx="110">
                  <c:v>0.31218856770820541</c:v>
                </c:pt>
                <c:pt idx="111">
                  <c:v>0.22837298607210749</c:v>
                </c:pt>
                <c:pt idx="112">
                  <c:v>0.13545289415394646</c:v>
                </c:pt>
                <c:pt idx="113">
                  <c:v>3.7132722792193054E-2</c:v>
                </c:pt>
                <c:pt idx="114">
                  <c:v>-6.2667813048202223E-2</c:v>
                </c:pt>
                <c:pt idx="115">
                  <c:v>-0.15996998094208559</c:v>
                </c:pt>
                <c:pt idx="116">
                  <c:v>-0.25089465051027482</c:v>
                </c:pt>
                <c:pt idx="117">
                  <c:v>-0.33181694210647317</c:v>
                </c:pt>
                <c:pt idx="118">
                  <c:v>-0.3995107393297983</c:v>
                </c:pt>
                <c:pt idx="119">
                  <c:v>-0.4512773041050866</c:v>
                </c:pt>
                <c:pt idx="120">
                  <c:v>-0.48505286685358878</c:v>
                </c:pt>
              </c:numCache>
            </c:numRef>
          </c:val>
        </c:ser>
        <c:ser>
          <c:idx val="105"/>
          <c:order val="105"/>
          <c:val>
            <c:numRef>
              <c:f>工作表2!$B$107:$DR$107</c:f>
              <c:numCache>
                <c:formatCode>General</c:formatCode>
                <c:ptCount val="121"/>
                <c:pt idx="0">
                  <c:v>-0.13970774909946976</c:v>
                </c:pt>
                <c:pt idx="1">
                  <c:v>-4.1544701408755727E-2</c:v>
                </c:pt>
                <c:pt idx="2">
                  <c:v>5.8274602425238881E-2</c:v>
                </c:pt>
                <c:pt idx="3">
                  <c:v>0.15577068175668132</c:v>
                </c:pt>
                <c:pt idx="4">
                  <c:v>0.24705667556929675</c:v>
                </c:pt>
                <c:pt idx="5">
                  <c:v>0.32849329935938781</c:v>
                </c:pt>
                <c:pt idx="6">
                  <c:v>0.39683393192457089</c:v>
                </c:pt>
                <c:pt idx="7">
                  <c:v>0.44935404790580918</c:v>
                </c:pt>
                <c:pt idx="8">
                  <c:v>0.48395983601574077</c:v>
                </c:pt>
                <c:pt idx="9">
                  <c:v>0.49927167268730194</c:v>
                </c:pt>
                <c:pt idx="10">
                  <c:v>0.49467912331169245</c:v>
                </c:pt>
                <c:pt idx="11">
                  <c:v>0.47036527833989017</c:v>
                </c:pt>
                <c:pt idx="12">
                  <c:v>0.42729945404414627</c:v>
                </c:pt>
                <c:pt idx="13">
                  <c:v>0.36719854893706455</c:v>
                </c:pt>
                <c:pt idx="14">
                  <c:v>0.29245859644589089</c:v>
                </c:pt>
                <c:pt idx="15">
                  <c:v>0.20605924262088962</c:v>
                </c:pt>
                <c:pt idx="16">
                  <c:v>0.11144495705013595</c:v>
                </c:pt>
                <c:pt idx="17">
                  <c:v>1.2387712726692202E-2</c:v>
                </c:pt>
                <c:pt idx="18">
                  <c:v>-8.7163390611476696E-2</c:v>
                </c:pt>
                <c:pt idx="19">
                  <c:v>-0.18323956462595101</c:v>
                </c:pt>
                <c:pt idx="20">
                  <c:v>-0.27201055544467295</c:v>
                </c:pt>
                <c:pt idx="21">
                  <c:v>-0.349937343796761</c:v>
                </c:pt>
                <c:pt idx="22">
                  <c:v>-0.41391323454281886</c:v>
                </c:pt>
                <c:pt idx="23">
                  <c:v>-0.46138771080639818</c:v>
                </c:pt>
                <c:pt idx="24">
                  <c:v>-0.490468115033243</c:v>
                </c:pt>
                <c:pt idx="25">
                  <c:v>-0.49999510327535185</c:v>
                </c:pt>
                <c:pt idx="26">
                  <c:v>-0.48958886457566142</c:v>
                </c:pt>
                <c:pt idx="27">
                  <c:v>-0.45966426283234307</c:v>
                </c:pt>
                <c:pt idx="28">
                  <c:v>-0.41141429748436198</c:v>
                </c:pt>
                <c:pt idx="29">
                  <c:v>-0.34676254238857146</c:v>
                </c:pt>
                <c:pt idx="30">
                  <c:v>-0.26828645900022874</c:v>
                </c:pt>
                <c:pt idx="31">
                  <c:v>-0.17911464111842598</c:v>
                </c:pt>
                <c:pt idx="32">
                  <c:v>-8.2802087724167833E-2</c:v>
                </c:pt>
                <c:pt idx="33">
                  <c:v>1.6811523610555029E-2</c:v>
                </c:pt>
                <c:pt idx="34">
                  <c:v>0.11575491255075651</c:v>
                </c:pt>
                <c:pt idx="35">
                  <c:v>0.21008351841330919</c:v>
                </c:pt>
                <c:pt idx="36">
                  <c:v>0.29603675735360152</c:v>
                </c:pt>
                <c:pt idx="37">
                  <c:v>0.37018794497621532</c:v>
                </c:pt>
                <c:pt idx="38">
                  <c:v>0.42958090742824151</c:v>
                </c:pt>
                <c:pt idx="39">
                  <c:v>0.47184783472204828</c:v>
                </c:pt>
                <c:pt idx="40">
                  <c:v>0.49530367784743345</c:v>
                </c:pt>
                <c:pt idx="41">
                  <c:v>0.49901332635818169</c:v>
                </c:pt>
                <c:pt idx="42">
                  <c:v>0.48282888827464199</c:v>
                </c:pt>
                <c:pt idx="43">
                  <c:v>0.44739558607025731</c:v>
                </c:pt>
                <c:pt idx="44">
                  <c:v>0.3941260336876658</c:v>
                </c:pt>
                <c:pt idx="45">
                  <c:v>0.32514392007856791</c:v>
                </c:pt>
                <c:pt idx="46">
                  <c:v>0.24319934442690994</c:v>
                </c:pt>
                <c:pt idx="47">
                  <c:v>0.15155917837286212</c:v>
                </c:pt>
                <c:pt idx="48">
                  <c:v>5.3876826149733513E-2</c:v>
                </c:pt>
                <c:pt idx="49">
                  <c:v>-4.5953425113828439E-2</c:v>
                </c:pt>
                <c:pt idx="50">
                  <c:v>-0.14395165833252158</c:v>
                </c:pt>
                <c:pt idx="51">
                  <c:v>-0.2362109931992237</c:v>
                </c:pt>
                <c:pt idx="52">
                  <c:v>-0.31905334117396555</c:v>
                </c:pt>
                <c:pt idx="53">
                  <c:v>-0.38917603926714145</c:v>
                </c:pt>
                <c:pt idx="54">
                  <c:v>-0.44378351679074662</c:v>
                </c:pt>
                <c:pt idx="55">
                  <c:v>-0.48069874593977496</c:v>
                </c:pt>
                <c:pt idx="56">
                  <c:v>-0.49845003302079721</c:v>
                </c:pt>
                <c:pt idx="57">
                  <c:v>-0.49632969023531787</c:v>
                </c:pt>
                <c:pt idx="58">
                  <c:v>-0.47442224895906593</c:v>
                </c:pt>
                <c:pt idx="59">
                  <c:v>-0.43360108974279687</c:v>
                </c:pt>
                <c:pt idx="60">
                  <c:v>-0.37549362338584624</c:v>
                </c:pt>
                <c:pt idx="61">
                  <c:v>-0.3024164112031506</c:v>
                </c:pt>
                <c:pt idx="62">
                  <c:v>-0.21728281103595798</c:v>
                </c:pt>
                <c:pt idx="63">
                  <c:v>-0.1234868308683225</c:v>
                </c:pt>
                <c:pt idx="64">
                  <c:v>-2.4767820439196127E-2</c:v>
                </c:pt>
                <c:pt idx="65">
                  <c:v>7.4938604831463876E-2</c:v>
                </c:pt>
                <c:pt idx="66">
                  <c:v>0.17165746440993768</c:v>
                </c:pt>
                <c:pt idx="67">
                  <c:v>0.26153288257883911</c:v>
                </c:pt>
                <c:pt idx="68">
                  <c:v>0.3409818100340587</c:v>
                </c:pt>
                <c:pt idx="69">
                  <c:v>0.40683686875354547</c:v>
                </c:pt>
                <c:pt idx="70">
                  <c:v>0.45647262536380873</c:v>
                </c:pt>
                <c:pt idx="71">
                  <c:v>0.48791025888348544</c:v>
                </c:pt>
                <c:pt idx="72">
                  <c:v>0.49989645007133443</c:v>
                </c:pt>
                <c:pt idx="73">
                  <c:v>0.49195334730931028</c:v>
                </c:pt>
                <c:pt idx="74">
                  <c:v>0.46439761703862487</c:v>
                </c:pt>
                <c:pt idx="75">
                  <c:v>0.41832781926803386</c:v>
                </c:pt>
                <c:pt idx="76">
                  <c:v>0.35558061145299868</c:v>
                </c:pt>
                <c:pt idx="77">
                  <c:v>0.27865752675883954</c:v>
                </c:pt>
                <c:pt idx="78">
                  <c:v>0.19062524582748158</c:v>
                </c:pt>
                <c:pt idx="79">
                  <c:v>9.4993337897729332E-2</c:v>
                </c:pt>
                <c:pt idx="80">
                  <c:v>-4.42565464519128E-3</c:v>
                </c:pt>
                <c:pt idx="81">
                  <c:v>-0.10366821030336895</c:v>
                </c:pt>
                <c:pt idx="82">
                  <c:v>-0.19877784156070666</c:v>
                </c:pt>
                <c:pt idx="83">
                  <c:v>-0.2859628275547732</c:v>
                </c:pt>
                <c:pt idx="84">
                  <c:v>-0.36174737802211515</c:v>
                </c:pt>
                <c:pt idx="85">
                  <c:v>-0.42311020208757966</c:v>
                </c:pt>
                <c:pt idx="86">
                  <c:v>-0.46760495759726567</c:v>
                </c:pt>
                <c:pt idx="87">
                  <c:v>-0.49345777906032262</c:v>
                </c:pt>
                <c:pt idx="88">
                  <c:v>-0.49963799606831422</c:v>
                </c:pt>
                <c:pt idx="89">
                  <c:v>-0.48589922287193416</c:v>
                </c:pt>
                <c:pt idx="90">
                  <c:v>-0.45278918100331639</c:v>
                </c:pt>
                <c:pt idx="91">
                  <c:v>-0.40162786334698269</c:v>
                </c:pt>
                <c:pt idx="92">
                  <c:v>-0.33445491018901874</c:v>
                </c:pt>
                <c:pt idx="93">
                  <c:v>-0.25394829519532025</c:v>
                </c:pt>
                <c:pt idx="94">
                  <c:v>-0.16331756305237119</c:v>
                </c:pt>
                <c:pt idx="95">
                  <c:v>-6.617587504889709E-2</c:v>
                </c:pt>
                <c:pt idx="96">
                  <c:v>3.3604036262728607E-2</c:v>
                </c:pt>
                <c:pt idx="97">
                  <c:v>0.13204426069222613</c:v>
                </c:pt>
                <c:pt idx="98">
                  <c:v>0.22522029713768515</c:v>
                </c:pt>
                <c:pt idx="99">
                  <c:v>0.30941751106001264</c:v>
                </c:pt>
                <c:pt idx="100">
                  <c:v>0.38127922523979563</c:v>
                </c:pt>
                <c:pt idx="101">
                  <c:v>0.43794053990544035</c:v>
                </c:pt>
                <c:pt idx="102">
                  <c:v>0.47714254724634581</c:v>
                </c:pt>
                <c:pt idx="103">
                  <c:v>0.49732238693891795</c:v>
                </c:pt>
                <c:pt idx="104">
                  <c:v>0.49767555245578055</c:v>
                </c:pt>
                <c:pt idx="105">
                  <c:v>0.47818796420225462</c:v>
                </c:pt>
                <c:pt idx="106">
                  <c:v>0.43963653082536719</c:v>
                </c:pt>
                <c:pt idx="107">
                  <c:v>0.38355817631777189</c:v>
                </c:pt>
                <c:pt idx="108">
                  <c:v>0.31218856770820541</c:v>
                </c:pt>
                <c:pt idx="109">
                  <c:v>0.22837298607210749</c:v>
                </c:pt>
                <c:pt idx="110">
                  <c:v>0.13545289415394646</c:v>
                </c:pt>
                <c:pt idx="111">
                  <c:v>3.7132722792193054E-2</c:v>
                </c:pt>
                <c:pt idx="112">
                  <c:v>-6.2667813048202223E-2</c:v>
                </c:pt>
                <c:pt idx="113">
                  <c:v>-0.15996998094208559</c:v>
                </c:pt>
                <c:pt idx="114">
                  <c:v>-0.25089465051027482</c:v>
                </c:pt>
                <c:pt idx="115">
                  <c:v>-0.33181694210647317</c:v>
                </c:pt>
                <c:pt idx="116">
                  <c:v>-0.3995107393297983</c:v>
                </c:pt>
                <c:pt idx="117">
                  <c:v>-0.4512773041050866</c:v>
                </c:pt>
                <c:pt idx="118">
                  <c:v>-0.48505286685358878</c:v>
                </c:pt>
                <c:pt idx="119">
                  <c:v>-0.49949090247347394</c:v>
                </c:pt>
                <c:pt idx="120">
                  <c:v>-0.49401581204643336</c:v>
                </c:pt>
              </c:numCache>
            </c:numRef>
          </c:val>
        </c:ser>
        <c:ser>
          <c:idx val="106"/>
          <c:order val="106"/>
          <c:val>
            <c:numRef>
              <c:f>工作表2!$B$108:$DR$108</c:f>
              <c:numCache>
                <c:formatCode>General</c:formatCode>
                <c:ptCount val="121"/>
                <c:pt idx="0">
                  <c:v>5.8274602425238881E-2</c:v>
                </c:pt>
                <c:pt idx="1">
                  <c:v>0.15577068175668132</c:v>
                </c:pt>
                <c:pt idx="2">
                  <c:v>0.24705667556929675</c:v>
                </c:pt>
                <c:pt idx="3">
                  <c:v>0.32849329935938781</c:v>
                </c:pt>
                <c:pt idx="4">
                  <c:v>0.39683393192457089</c:v>
                </c:pt>
                <c:pt idx="5">
                  <c:v>0.44935404790580918</c:v>
                </c:pt>
                <c:pt idx="6">
                  <c:v>0.48395983601574077</c:v>
                </c:pt>
                <c:pt idx="7">
                  <c:v>0.49927167268730194</c:v>
                </c:pt>
                <c:pt idx="8">
                  <c:v>0.49467912331169245</c:v>
                </c:pt>
                <c:pt idx="9">
                  <c:v>0.47036527833989017</c:v>
                </c:pt>
                <c:pt idx="10">
                  <c:v>0.42729945404414627</c:v>
                </c:pt>
                <c:pt idx="11">
                  <c:v>0.36719854893706455</c:v>
                </c:pt>
                <c:pt idx="12">
                  <c:v>0.29245859644589089</c:v>
                </c:pt>
                <c:pt idx="13">
                  <c:v>0.20605924262088962</c:v>
                </c:pt>
                <c:pt idx="14">
                  <c:v>0.11144495705013595</c:v>
                </c:pt>
                <c:pt idx="15">
                  <c:v>1.2387712726692202E-2</c:v>
                </c:pt>
                <c:pt idx="16">
                  <c:v>-8.7163390611476696E-2</c:v>
                </c:pt>
                <c:pt idx="17">
                  <c:v>-0.18323956462595101</c:v>
                </c:pt>
                <c:pt idx="18">
                  <c:v>-0.27201055544467295</c:v>
                </c:pt>
                <c:pt idx="19">
                  <c:v>-0.349937343796761</c:v>
                </c:pt>
                <c:pt idx="20">
                  <c:v>-0.41391323454281836</c:v>
                </c:pt>
                <c:pt idx="21">
                  <c:v>-0.46138771080639746</c:v>
                </c:pt>
                <c:pt idx="22">
                  <c:v>-0.49046811503324278</c:v>
                </c:pt>
                <c:pt idx="23">
                  <c:v>-0.49999510327535185</c:v>
                </c:pt>
                <c:pt idx="24">
                  <c:v>-0.48958886457566159</c:v>
                </c:pt>
                <c:pt idx="25">
                  <c:v>-0.4596642628323438</c:v>
                </c:pt>
                <c:pt idx="26">
                  <c:v>-0.41141429748436253</c:v>
                </c:pt>
                <c:pt idx="27">
                  <c:v>-0.34676254238857146</c:v>
                </c:pt>
                <c:pt idx="28">
                  <c:v>-0.26828645900022946</c:v>
                </c:pt>
                <c:pt idx="29">
                  <c:v>-0.17911464111842762</c:v>
                </c:pt>
                <c:pt idx="30">
                  <c:v>-8.2802087724168708E-2</c:v>
                </c:pt>
                <c:pt idx="31">
                  <c:v>1.6811523610555029E-2</c:v>
                </c:pt>
                <c:pt idx="32">
                  <c:v>0.11575491255075565</c:v>
                </c:pt>
                <c:pt idx="33">
                  <c:v>0.21008351841330758</c:v>
                </c:pt>
                <c:pt idx="34">
                  <c:v>0.2960367573536008</c:v>
                </c:pt>
                <c:pt idx="35">
                  <c:v>0.37018794497621532</c:v>
                </c:pt>
                <c:pt idx="36">
                  <c:v>0.42958090742824112</c:v>
                </c:pt>
                <c:pt idx="37">
                  <c:v>0.47184783472204767</c:v>
                </c:pt>
                <c:pt idx="38">
                  <c:v>0.49530367784743334</c:v>
                </c:pt>
                <c:pt idx="39">
                  <c:v>0.49901332635818169</c:v>
                </c:pt>
                <c:pt idx="40">
                  <c:v>0.48282888827464215</c:v>
                </c:pt>
                <c:pt idx="41">
                  <c:v>0.44739558607025798</c:v>
                </c:pt>
                <c:pt idx="42">
                  <c:v>0.3941260336876663</c:v>
                </c:pt>
                <c:pt idx="43">
                  <c:v>0.32514392007856791</c:v>
                </c:pt>
                <c:pt idx="44">
                  <c:v>0.24319934442691069</c:v>
                </c:pt>
                <c:pt idx="45">
                  <c:v>0.15155917837286381</c:v>
                </c:pt>
                <c:pt idx="46">
                  <c:v>5.3876826149734394E-2</c:v>
                </c:pt>
                <c:pt idx="47">
                  <c:v>-4.5953425113828439E-2</c:v>
                </c:pt>
                <c:pt idx="48">
                  <c:v>-0.14395165833252072</c:v>
                </c:pt>
                <c:pt idx="49">
                  <c:v>-0.23621099319922212</c:v>
                </c:pt>
                <c:pt idx="50">
                  <c:v>-0.31905334117396555</c:v>
                </c:pt>
                <c:pt idx="51">
                  <c:v>-0.38917603926714145</c:v>
                </c:pt>
                <c:pt idx="52">
                  <c:v>-0.44378351679074662</c:v>
                </c:pt>
                <c:pt idx="53">
                  <c:v>-0.48069874593977496</c:v>
                </c:pt>
                <c:pt idx="54">
                  <c:v>-0.49845003302079705</c:v>
                </c:pt>
                <c:pt idx="55">
                  <c:v>-0.49632969023531809</c:v>
                </c:pt>
                <c:pt idx="56">
                  <c:v>-0.47442224895906593</c:v>
                </c:pt>
                <c:pt idx="57">
                  <c:v>-0.43360108974279687</c:v>
                </c:pt>
                <c:pt idx="58">
                  <c:v>-0.37549362338584624</c:v>
                </c:pt>
                <c:pt idx="59">
                  <c:v>-0.30241641120315194</c:v>
                </c:pt>
                <c:pt idx="60">
                  <c:v>-0.21728281103595956</c:v>
                </c:pt>
                <c:pt idx="61">
                  <c:v>-0.1234868308683225</c:v>
                </c:pt>
                <c:pt idx="62">
                  <c:v>-2.4767820439196127E-2</c:v>
                </c:pt>
                <c:pt idx="63">
                  <c:v>7.4938604831463876E-2</c:v>
                </c:pt>
                <c:pt idx="64">
                  <c:v>0.17165746440993598</c:v>
                </c:pt>
                <c:pt idx="65">
                  <c:v>0.26153288257883761</c:v>
                </c:pt>
                <c:pt idx="66">
                  <c:v>0.3409818100340587</c:v>
                </c:pt>
                <c:pt idx="67">
                  <c:v>0.40683686875354547</c:v>
                </c:pt>
                <c:pt idx="68">
                  <c:v>0.45647262536380873</c:v>
                </c:pt>
                <c:pt idx="69">
                  <c:v>0.48791025888348499</c:v>
                </c:pt>
                <c:pt idx="70">
                  <c:v>0.49989645007133432</c:v>
                </c:pt>
                <c:pt idx="71">
                  <c:v>0.49195334730931028</c:v>
                </c:pt>
                <c:pt idx="72">
                  <c:v>0.46439761703862487</c:v>
                </c:pt>
                <c:pt idx="73">
                  <c:v>0.41832781926803486</c:v>
                </c:pt>
                <c:pt idx="74">
                  <c:v>0.35558061145299996</c:v>
                </c:pt>
                <c:pt idx="75">
                  <c:v>0.27865752675883954</c:v>
                </c:pt>
                <c:pt idx="76">
                  <c:v>0.19062524582748158</c:v>
                </c:pt>
                <c:pt idx="77">
                  <c:v>9.4993337897731067E-2</c:v>
                </c:pt>
                <c:pt idx="78">
                  <c:v>-4.4256546451895036E-3</c:v>
                </c:pt>
                <c:pt idx="79">
                  <c:v>-0.10366821030336895</c:v>
                </c:pt>
                <c:pt idx="80">
                  <c:v>-0.19877784156070666</c:v>
                </c:pt>
                <c:pt idx="81">
                  <c:v>-0.2859628275547717</c:v>
                </c:pt>
                <c:pt idx="82">
                  <c:v>-0.36174737802211387</c:v>
                </c:pt>
                <c:pt idx="83">
                  <c:v>-0.42311020208757966</c:v>
                </c:pt>
                <c:pt idx="84">
                  <c:v>-0.46760495759726567</c:v>
                </c:pt>
                <c:pt idx="85">
                  <c:v>-0.49345777906032262</c:v>
                </c:pt>
                <c:pt idx="86">
                  <c:v>-0.49963799606831433</c:v>
                </c:pt>
                <c:pt idx="87">
                  <c:v>-0.48589922287193454</c:v>
                </c:pt>
                <c:pt idx="88">
                  <c:v>-0.45278918100331639</c:v>
                </c:pt>
                <c:pt idx="89">
                  <c:v>-0.40162786334698369</c:v>
                </c:pt>
                <c:pt idx="90">
                  <c:v>-0.33445491018902002</c:v>
                </c:pt>
                <c:pt idx="91">
                  <c:v>-0.25394829519532025</c:v>
                </c:pt>
                <c:pt idx="92">
                  <c:v>-0.16331756305237119</c:v>
                </c:pt>
                <c:pt idx="93">
                  <c:v>-6.617587504889709E-2</c:v>
                </c:pt>
                <c:pt idx="94">
                  <c:v>3.360403626272683E-2</c:v>
                </c:pt>
                <c:pt idx="95">
                  <c:v>0.13204426069222441</c:v>
                </c:pt>
                <c:pt idx="96">
                  <c:v>0.22522029713768515</c:v>
                </c:pt>
                <c:pt idx="97">
                  <c:v>0.30941751106001125</c:v>
                </c:pt>
                <c:pt idx="98">
                  <c:v>0.38127922523979452</c:v>
                </c:pt>
                <c:pt idx="99">
                  <c:v>0.43794053990544035</c:v>
                </c:pt>
                <c:pt idx="100">
                  <c:v>0.47714254724634581</c:v>
                </c:pt>
                <c:pt idx="101">
                  <c:v>0.49732238693891795</c:v>
                </c:pt>
                <c:pt idx="102">
                  <c:v>0.49767555245578055</c:v>
                </c:pt>
                <c:pt idx="103">
                  <c:v>0.47818796420225462</c:v>
                </c:pt>
                <c:pt idx="104">
                  <c:v>0.43963653082536719</c:v>
                </c:pt>
                <c:pt idx="105">
                  <c:v>0.38355817631777189</c:v>
                </c:pt>
                <c:pt idx="106">
                  <c:v>0.31218856770820541</c:v>
                </c:pt>
                <c:pt idx="107">
                  <c:v>0.22837298607210749</c:v>
                </c:pt>
                <c:pt idx="108">
                  <c:v>0.13545289415394646</c:v>
                </c:pt>
                <c:pt idx="109">
                  <c:v>3.7132722792193054E-2</c:v>
                </c:pt>
                <c:pt idx="110">
                  <c:v>-6.2667813048202223E-2</c:v>
                </c:pt>
                <c:pt idx="111">
                  <c:v>-0.15996998094208559</c:v>
                </c:pt>
                <c:pt idx="112">
                  <c:v>-0.25089465051027482</c:v>
                </c:pt>
                <c:pt idx="113">
                  <c:v>-0.33181694210647317</c:v>
                </c:pt>
                <c:pt idx="114">
                  <c:v>-0.3995107393297983</c:v>
                </c:pt>
                <c:pt idx="115">
                  <c:v>-0.4512773041050866</c:v>
                </c:pt>
                <c:pt idx="116">
                  <c:v>-0.48505286685358878</c:v>
                </c:pt>
                <c:pt idx="117">
                  <c:v>-0.49949090247347394</c:v>
                </c:pt>
                <c:pt idx="118">
                  <c:v>-0.49401581204643336</c:v>
                </c:pt>
                <c:pt idx="119">
                  <c:v>-0.46884587015014612</c:v>
                </c:pt>
                <c:pt idx="120">
                  <c:v>-0.42498452293967248</c:v>
                </c:pt>
              </c:numCache>
            </c:numRef>
          </c:val>
        </c:ser>
        <c:ser>
          <c:idx val="107"/>
          <c:order val="107"/>
          <c:val>
            <c:numRef>
              <c:f>工作表2!$B$109:$DR$109</c:f>
              <c:numCache>
                <c:formatCode>General</c:formatCode>
                <c:ptCount val="121"/>
                <c:pt idx="0">
                  <c:v>0.24705667556929675</c:v>
                </c:pt>
                <c:pt idx="1">
                  <c:v>0.32849329935938781</c:v>
                </c:pt>
                <c:pt idx="2">
                  <c:v>0.39683393192457089</c:v>
                </c:pt>
                <c:pt idx="3">
                  <c:v>0.44935404790580918</c:v>
                </c:pt>
                <c:pt idx="4">
                  <c:v>0.48395983601574077</c:v>
                </c:pt>
                <c:pt idx="5">
                  <c:v>0.49927167268730194</c:v>
                </c:pt>
                <c:pt idx="6">
                  <c:v>0.49467912331169245</c:v>
                </c:pt>
                <c:pt idx="7">
                  <c:v>0.47036527833989017</c:v>
                </c:pt>
                <c:pt idx="8">
                  <c:v>0.42729945404414627</c:v>
                </c:pt>
                <c:pt idx="9">
                  <c:v>0.36719854893706455</c:v>
                </c:pt>
                <c:pt idx="10">
                  <c:v>0.29245859644589089</c:v>
                </c:pt>
                <c:pt idx="11">
                  <c:v>0.20605924262088962</c:v>
                </c:pt>
                <c:pt idx="12">
                  <c:v>0.11144495705013595</c:v>
                </c:pt>
                <c:pt idx="13">
                  <c:v>1.2387712726692202E-2</c:v>
                </c:pt>
                <c:pt idx="14">
                  <c:v>-8.7163390611476696E-2</c:v>
                </c:pt>
                <c:pt idx="15">
                  <c:v>-0.18323956462595101</c:v>
                </c:pt>
                <c:pt idx="16">
                  <c:v>-0.27201055544467295</c:v>
                </c:pt>
                <c:pt idx="17">
                  <c:v>-0.349937343796761</c:v>
                </c:pt>
                <c:pt idx="18">
                  <c:v>-0.41391323454281836</c:v>
                </c:pt>
                <c:pt idx="19">
                  <c:v>-0.46138771080639746</c:v>
                </c:pt>
                <c:pt idx="20">
                  <c:v>-0.49046811503324261</c:v>
                </c:pt>
                <c:pt idx="21">
                  <c:v>-0.49999510327535179</c:v>
                </c:pt>
                <c:pt idx="22">
                  <c:v>-0.48958886457566175</c:v>
                </c:pt>
                <c:pt idx="23">
                  <c:v>-0.4596642628323438</c:v>
                </c:pt>
                <c:pt idx="24">
                  <c:v>-0.41141429748436298</c:v>
                </c:pt>
                <c:pt idx="25">
                  <c:v>-0.34676254238857268</c:v>
                </c:pt>
                <c:pt idx="26">
                  <c:v>-0.26828645900023018</c:v>
                </c:pt>
                <c:pt idx="27">
                  <c:v>-0.17911464111842762</c:v>
                </c:pt>
                <c:pt idx="28">
                  <c:v>-8.2802087724169596E-2</c:v>
                </c:pt>
                <c:pt idx="29">
                  <c:v>1.6811523610553259E-2</c:v>
                </c:pt>
                <c:pt idx="30">
                  <c:v>0.11575491255075479</c:v>
                </c:pt>
                <c:pt idx="31">
                  <c:v>0.21008351841330758</c:v>
                </c:pt>
                <c:pt idx="32">
                  <c:v>0.29603675735360002</c:v>
                </c:pt>
                <c:pt idx="33">
                  <c:v>0.37018794497621421</c:v>
                </c:pt>
                <c:pt idx="34">
                  <c:v>0.42958090742824068</c:v>
                </c:pt>
                <c:pt idx="35">
                  <c:v>0.47184783472204767</c:v>
                </c:pt>
                <c:pt idx="36">
                  <c:v>0.49530367784743318</c:v>
                </c:pt>
                <c:pt idx="37">
                  <c:v>0.49901332635818174</c:v>
                </c:pt>
                <c:pt idx="38">
                  <c:v>0.48282888827464243</c:v>
                </c:pt>
                <c:pt idx="39">
                  <c:v>0.44739558607025798</c:v>
                </c:pt>
                <c:pt idx="40">
                  <c:v>0.39412603368766691</c:v>
                </c:pt>
                <c:pt idx="41">
                  <c:v>0.32514392007856924</c:v>
                </c:pt>
                <c:pt idx="42">
                  <c:v>0.24319934442691149</c:v>
                </c:pt>
                <c:pt idx="43">
                  <c:v>0.15155917837286381</c:v>
                </c:pt>
                <c:pt idx="44">
                  <c:v>5.3876826149735275E-2</c:v>
                </c:pt>
                <c:pt idx="45">
                  <c:v>-4.5953425113826669E-2</c:v>
                </c:pt>
                <c:pt idx="46">
                  <c:v>-0.14395165833251988</c:v>
                </c:pt>
                <c:pt idx="47">
                  <c:v>-0.23621099319922212</c:v>
                </c:pt>
                <c:pt idx="48">
                  <c:v>-0.31905334117396417</c:v>
                </c:pt>
                <c:pt idx="49">
                  <c:v>-0.38917603926714034</c:v>
                </c:pt>
                <c:pt idx="50">
                  <c:v>-0.44378351679074662</c:v>
                </c:pt>
                <c:pt idx="51">
                  <c:v>-0.48069874593977496</c:v>
                </c:pt>
                <c:pt idx="52">
                  <c:v>-0.49845003302079705</c:v>
                </c:pt>
                <c:pt idx="53">
                  <c:v>-0.49632969023531809</c:v>
                </c:pt>
                <c:pt idx="54">
                  <c:v>-0.47442224895906654</c:v>
                </c:pt>
                <c:pt idx="55">
                  <c:v>-0.43360108974279771</c:v>
                </c:pt>
                <c:pt idx="56">
                  <c:v>-0.37549362338584624</c:v>
                </c:pt>
                <c:pt idx="57">
                  <c:v>-0.30241641120315194</c:v>
                </c:pt>
                <c:pt idx="58">
                  <c:v>-0.21728281103595956</c:v>
                </c:pt>
                <c:pt idx="59">
                  <c:v>-0.12348683086832422</c:v>
                </c:pt>
                <c:pt idx="60">
                  <c:v>-2.4767820439197903E-2</c:v>
                </c:pt>
                <c:pt idx="61">
                  <c:v>7.4938604831463876E-2</c:v>
                </c:pt>
                <c:pt idx="62">
                  <c:v>0.17165746440993598</c:v>
                </c:pt>
                <c:pt idx="63">
                  <c:v>0.26153288257883761</c:v>
                </c:pt>
                <c:pt idx="64">
                  <c:v>0.34098181003405736</c:v>
                </c:pt>
                <c:pt idx="65">
                  <c:v>0.40683686875354441</c:v>
                </c:pt>
                <c:pt idx="66">
                  <c:v>0.45647262536380873</c:v>
                </c:pt>
                <c:pt idx="67">
                  <c:v>0.48791025888348499</c:v>
                </c:pt>
                <c:pt idx="68">
                  <c:v>0.49989645007133432</c:v>
                </c:pt>
                <c:pt idx="69">
                  <c:v>0.49195334730931067</c:v>
                </c:pt>
                <c:pt idx="70">
                  <c:v>0.46439761703862548</c:v>
                </c:pt>
                <c:pt idx="71">
                  <c:v>0.41832781926803486</c:v>
                </c:pt>
                <c:pt idx="72">
                  <c:v>0.35558061145299996</c:v>
                </c:pt>
                <c:pt idx="73">
                  <c:v>0.27865752675884103</c:v>
                </c:pt>
                <c:pt idx="74">
                  <c:v>0.19062524582748319</c:v>
                </c:pt>
                <c:pt idx="75">
                  <c:v>9.4993337897731067E-2</c:v>
                </c:pt>
                <c:pt idx="76">
                  <c:v>-4.4256546451895036E-3</c:v>
                </c:pt>
                <c:pt idx="77">
                  <c:v>-0.10366821030336722</c:v>
                </c:pt>
                <c:pt idx="78">
                  <c:v>-0.19877784156070502</c:v>
                </c:pt>
                <c:pt idx="79">
                  <c:v>-0.2859628275547717</c:v>
                </c:pt>
                <c:pt idx="80">
                  <c:v>-0.36174737802211387</c:v>
                </c:pt>
                <c:pt idx="81">
                  <c:v>-0.42311020208757866</c:v>
                </c:pt>
                <c:pt idx="82">
                  <c:v>-0.467604957597265</c:v>
                </c:pt>
                <c:pt idx="83">
                  <c:v>-0.49345777906032262</c:v>
                </c:pt>
                <c:pt idx="84">
                  <c:v>-0.49963799606831433</c:v>
                </c:pt>
                <c:pt idx="85">
                  <c:v>-0.48589922287193454</c:v>
                </c:pt>
                <c:pt idx="86">
                  <c:v>-0.45278918100331722</c:v>
                </c:pt>
                <c:pt idx="87">
                  <c:v>-0.4016278633469848</c:v>
                </c:pt>
                <c:pt idx="88">
                  <c:v>-0.33445491018902002</c:v>
                </c:pt>
                <c:pt idx="89">
                  <c:v>-0.25394829519532175</c:v>
                </c:pt>
                <c:pt idx="90">
                  <c:v>-0.16331756305237285</c:v>
                </c:pt>
                <c:pt idx="91">
                  <c:v>-6.617587504889709E-2</c:v>
                </c:pt>
                <c:pt idx="92">
                  <c:v>3.360403626272683E-2</c:v>
                </c:pt>
                <c:pt idx="93">
                  <c:v>0.13204426069222441</c:v>
                </c:pt>
                <c:pt idx="94">
                  <c:v>0.22522029713768354</c:v>
                </c:pt>
                <c:pt idx="95">
                  <c:v>0.30941751106000986</c:v>
                </c:pt>
                <c:pt idx="96">
                  <c:v>0.38127922523979452</c:v>
                </c:pt>
                <c:pt idx="97">
                  <c:v>0.43794053990543952</c:v>
                </c:pt>
                <c:pt idx="98">
                  <c:v>0.47714254724634525</c:v>
                </c:pt>
                <c:pt idx="99">
                  <c:v>0.49732238693891795</c:v>
                </c:pt>
                <c:pt idx="100">
                  <c:v>0.49767555245578055</c:v>
                </c:pt>
                <c:pt idx="101">
                  <c:v>0.47818796420225462</c:v>
                </c:pt>
                <c:pt idx="102">
                  <c:v>0.43963653082536719</c:v>
                </c:pt>
                <c:pt idx="103">
                  <c:v>0.38355817631777189</c:v>
                </c:pt>
                <c:pt idx="104">
                  <c:v>0.31218856770820541</c:v>
                </c:pt>
                <c:pt idx="105">
                  <c:v>0.22837298607210749</c:v>
                </c:pt>
                <c:pt idx="106">
                  <c:v>0.13545289415394646</c:v>
                </c:pt>
                <c:pt idx="107">
                  <c:v>3.7132722792193054E-2</c:v>
                </c:pt>
                <c:pt idx="108">
                  <c:v>-6.2667813048202223E-2</c:v>
                </c:pt>
                <c:pt idx="109">
                  <c:v>-0.15996998094208559</c:v>
                </c:pt>
                <c:pt idx="110">
                  <c:v>-0.25089465051027482</c:v>
                </c:pt>
                <c:pt idx="111">
                  <c:v>-0.33181694210647317</c:v>
                </c:pt>
                <c:pt idx="112">
                  <c:v>-0.3995107393297983</c:v>
                </c:pt>
                <c:pt idx="113">
                  <c:v>-0.4512773041050866</c:v>
                </c:pt>
                <c:pt idx="114">
                  <c:v>-0.48505286685358878</c:v>
                </c:pt>
                <c:pt idx="115">
                  <c:v>-0.49949090247347394</c:v>
                </c:pt>
                <c:pt idx="116">
                  <c:v>-0.49401581204643336</c:v>
                </c:pt>
                <c:pt idx="117">
                  <c:v>-0.46884587015014612</c:v>
                </c:pt>
                <c:pt idx="118">
                  <c:v>-0.42498452293967248</c:v>
                </c:pt>
                <c:pt idx="119">
                  <c:v>-0.36418038391580893</c:v>
                </c:pt>
                <c:pt idx="120">
                  <c:v>-0.28885752222288036</c:v>
                </c:pt>
              </c:numCache>
            </c:numRef>
          </c:val>
        </c:ser>
        <c:ser>
          <c:idx val="108"/>
          <c:order val="108"/>
          <c:val>
            <c:numRef>
              <c:f>工作表2!$B$110:$DR$110</c:f>
              <c:numCache>
                <c:formatCode>General</c:formatCode>
                <c:ptCount val="121"/>
                <c:pt idx="0">
                  <c:v>0.39683393192457089</c:v>
                </c:pt>
                <c:pt idx="1">
                  <c:v>0.44935404790580918</c:v>
                </c:pt>
                <c:pt idx="2">
                  <c:v>0.48395983601574077</c:v>
                </c:pt>
                <c:pt idx="3">
                  <c:v>0.49927167268730194</c:v>
                </c:pt>
                <c:pt idx="4">
                  <c:v>0.49467912331169245</c:v>
                </c:pt>
                <c:pt idx="5">
                  <c:v>0.47036527833989017</c:v>
                </c:pt>
                <c:pt idx="6">
                  <c:v>0.42729945404414627</c:v>
                </c:pt>
                <c:pt idx="7">
                  <c:v>0.36719854893706455</c:v>
                </c:pt>
                <c:pt idx="8">
                  <c:v>0.29245859644589089</c:v>
                </c:pt>
                <c:pt idx="9">
                  <c:v>0.20605924262088962</c:v>
                </c:pt>
                <c:pt idx="10">
                  <c:v>0.11144495705013595</c:v>
                </c:pt>
                <c:pt idx="11">
                  <c:v>1.2387712726692202E-2</c:v>
                </c:pt>
                <c:pt idx="12">
                  <c:v>-8.7163390611476696E-2</c:v>
                </c:pt>
                <c:pt idx="13">
                  <c:v>-0.18323956462595101</c:v>
                </c:pt>
                <c:pt idx="14">
                  <c:v>-0.27201055544467295</c:v>
                </c:pt>
                <c:pt idx="15">
                  <c:v>-0.349937343796761</c:v>
                </c:pt>
                <c:pt idx="16">
                  <c:v>-0.41391323454281836</c:v>
                </c:pt>
                <c:pt idx="17">
                  <c:v>-0.46138771080639746</c:v>
                </c:pt>
                <c:pt idx="18">
                  <c:v>-0.49046811503324261</c:v>
                </c:pt>
                <c:pt idx="19">
                  <c:v>-0.49999510327535179</c:v>
                </c:pt>
                <c:pt idx="20">
                  <c:v>-0.48958886457566192</c:v>
                </c:pt>
                <c:pt idx="21">
                  <c:v>-0.45966426283234446</c:v>
                </c:pt>
                <c:pt idx="22">
                  <c:v>-0.41141429748436348</c:v>
                </c:pt>
                <c:pt idx="23">
                  <c:v>-0.34676254238857268</c:v>
                </c:pt>
                <c:pt idx="24">
                  <c:v>-0.26828645900023096</c:v>
                </c:pt>
                <c:pt idx="25">
                  <c:v>-0.17911464111842929</c:v>
                </c:pt>
                <c:pt idx="26">
                  <c:v>-8.2802087724170456E-2</c:v>
                </c:pt>
                <c:pt idx="27">
                  <c:v>1.6811523610553259E-2</c:v>
                </c:pt>
                <c:pt idx="28">
                  <c:v>0.11575491255075392</c:v>
                </c:pt>
                <c:pt idx="29">
                  <c:v>0.21008351841330597</c:v>
                </c:pt>
                <c:pt idx="30">
                  <c:v>0.2960367573535993</c:v>
                </c:pt>
                <c:pt idx="31">
                  <c:v>0.37018794497621421</c:v>
                </c:pt>
                <c:pt idx="32">
                  <c:v>0.42958090742824018</c:v>
                </c:pt>
                <c:pt idx="33">
                  <c:v>0.47184783472204711</c:v>
                </c:pt>
                <c:pt idx="34">
                  <c:v>0.49530367784743312</c:v>
                </c:pt>
                <c:pt idx="35">
                  <c:v>0.49901332635818174</c:v>
                </c:pt>
                <c:pt idx="36">
                  <c:v>0.48282888827464271</c:v>
                </c:pt>
                <c:pt idx="37">
                  <c:v>0.44739558607025887</c:v>
                </c:pt>
                <c:pt idx="38">
                  <c:v>0.39412603368766741</c:v>
                </c:pt>
                <c:pt idx="39">
                  <c:v>0.32514392007856924</c:v>
                </c:pt>
                <c:pt idx="40">
                  <c:v>0.24319934442691224</c:v>
                </c:pt>
                <c:pt idx="41">
                  <c:v>0.15155917837286553</c:v>
                </c:pt>
                <c:pt idx="42">
                  <c:v>5.3876826149736164E-2</c:v>
                </c:pt>
                <c:pt idx="43">
                  <c:v>-4.5953425113826669E-2</c:v>
                </c:pt>
                <c:pt idx="44">
                  <c:v>-0.14395165833251905</c:v>
                </c:pt>
                <c:pt idx="45">
                  <c:v>-0.23621099319922054</c:v>
                </c:pt>
                <c:pt idx="46">
                  <c:v>-0.31905334117396283</c:v>
                </c:pt>
                <c:pt idx="47">
                  <c:v>-0.38917603926714034</c:v>
                </c:pt>
                <c:pt idx="48">
                  <c:v>-0.44378351679074574</c:v>
                </c:pt>
                <c:pt idx="49">
                  <c:v>-0.48069874593977452</c:v>
                </c:pt>
                <c:pt idx="50">
                  <c:v>-0.49845003302079705</c:v>
                </c:pt>
                <c:pt idx="51">
                  <c:v>-0.49632969023531809</c:v>
                </c:pt>
                <c:pt idx="52">
                  <c:v>-0.47442224895906654</c:v>
                </c:pt>
                <c:pt idx="53">
                  <c:v>-0.43360108974279771</c:v>
                </c:pt>
                <c:pt idx="54">
                  <c:v>-0.37549362338584746</c:v>
                </c:pt>
                <c:pt idx="55">
                  <c:v>-0.30241641120315338</c:v>
                </c:pt>
                <c:pt idx="56">
                  <c:v>-0.21728281103595956</c:v>
                </c:pt>
                <c:pt idx="57">
                  <c:v>-0.12348683086832422</c:v>
                </c:pt>
                <c:pt idx="58">
                  <c:v>-2.4767820439197903E-2</c:v>
                </c:pt>
                <c:pt idx="59">
                  <c:v>7.4938604831462113E-2</c:v>
                </c:pt>
                <c:pt idx="60">
                  <c:v>0.17165746440993435</c:v>
                </c:pt>
                <c:pt idx="61">
                  <c:v>0.26153288257883761</c:v>
                </c:pt>
                <c:pt idx="62">
                  <c:v>0.34098181003405736</c:v>
                </c:pt>
                <c:pt idx="63">
                  <c:v>0.40683686875354441</c:v>
                </c:pt>
                <c:pt idx="64">
                  <c:v>0.45647262536380806</c:v>
                </c:pt>
                <c:pt idx="65">
                  <c:v>0.48791025888348466</c:v>
                </c:pt>
                <c:pt idx="66">
                  <c:v>0.49989645007133432</c:v>
                </c:pt>
                <c:pt idx="67">
                  <c:v>0.49195334730931067</c:v>
                </c:pt>
                <c:pt idx="68">
                  <c:v>0.46439761703862548</c:v>
                </c:pt>
                <c:pt idx="69">
                  <c:v>0.41832781926803586</c:v>
                </c:pt>
                <c:pt idx="70">
                  <c:v>0.35558061145300124</c:v>
                </c:pt>
                <c:pt idx="71">
                  <c:v>0.27865752675884103</c:v>
                </c:pt>
                <c:pt idx="72">
                  <c:v>0.19062524582748319</c:v>
                </c:pt>
                <c:pt idx="73">
                  <c:v>9.499333789773283E-2</c:v>
                </c:pt>
                <c:pt idx="74">
                  <c:v>-4.4256546451877272E-3</c:v>
                </c:pt>
                <c:pt idx="75">
                  <c:v>-0.10366821030336722</c:v>
                </c:pt>
                <c:pt idx="76">
                  <c:v>-0.19877784156070502</c:v>
                </c:pt>
                <c:pt idx="77">
                  <c:v>-0.28596282755477026</c:v>
                </c:pt>
                <c:pt idx="78">
                  <c:v>-0.36174737802211265</c:v>
                </c:pt>
                <c:pt idx="79">
                  <c:v>-0.42311020208757866</c:v>
                </c:pt>
                <c:pt idx="80">
                  <c:v>-0.467604957597265</c:v>
                </c:pt>
                <c:pt idx="81">
                  <c:v>-0.49345777906032234</c:v>
                </c:pt>
                <c:pt idx="82">
                  <c:v>-0.49963799606831438</c:v>
                </c:pt>
                <c:pt idx="83">
                  <c:v>-0.48589922287193454</c:v>
                </c:pt>
                <c:pt idx="84">
                  <c:v>-0.45278918100331722</c:v>
                </c:pt>
                <c:pt idx="85">
                  <c:v>-0.4016278633469848</c:v>
                </c:pt>
                <c:pt idx="86">
                  <c:v>-0.33445491018902135</c:v>
                </c:pt>
                <c:pt idx="87">
                  <c:v>-0.25394829519532325</c:v>
                </c:pt>
                <c:pt idx="88">
                  <c:v>-0.16331756305237285</c:v>
                </c:pt>
                <c:pt idx="89">
                  <c:v>-6.6175875048898838E-2</c:v>
                </c:pt>
                <c:pt idx="90">
                  <c:v>3.3604036262725054E-2</c:v>
                </c:pt>
                <c:pt idx="91">
                  <c:v>0.13204426069222441</c:v>
                </c:pt>
                <c:pt idx="92">
                  <c:v>0.22522029713768354</c:v>
                </c:pt>
                <c:pt idx="93">
                  <c:v>0.30941751106000986</c:v>
                </c:pt>
                <c:pt idx="94">
                  <c:v>0.3812792252397933</c:v>
                </c:pt>
                <c:pt idx="95">
                  <c:v>0.43794053990543869</c:v>
                </c:pt>
                <c:pt idx="96">
                  <c:v>0.47714254724634525</c:v>
                </c:pt>
                <c:pt idx="97">
                  <c:v>0.49732238693891773</c:v>
                </c:pt>
                <c:pt idx="98">
                  <c:v>0.49767555245578082</c:v>
                </c:pt>
                <c:pt idx="99">
                  <c:v>0.47818796420225462</c:v>
                </c:pt>
                <c:pt idx="100">
                  <c:v>0.43963653082536719</c:v>
                </c:pt>
                <c:pt idx="101">
                  <c:v>0.38355817631777189</c:v>
                </c:pt>
                <c:pt idx="102">
                  <c:v>0.31218856770820541</c:v>
                </c:pt>
                <c:pt idx="103">
                  <c:v>0.22837298607210749</c:v>
                </c:pt>
                <c:pt idx="104">
                  <c:v>0.13545289415394646</c:v>
                </c:pt>
                <c:pt idx="105">
                  <c:v>3.7132722792193054E-2</c:v>
                </c:pt>
                <c:pt idx="106">
                  <c:v>-6.2667813048202223E-2</c:v>
                </c:pt>
                <c:pt idx="107">
                  <c:v>-0.15996998094208559</c:v>
                </c:pt>
                <c:pt idx="108">
                  <c:v>-0.25089465051027482</c:v>
                </c:pt>
                <c:pt idx="109">
                  <c:v>-0.33181694210647317</c:v>
                </c:pt>
                <c:pt idx="110">
                  <c:v>-0.3995107393297983</c:v>
                </c:pt>
                <c:pt idx="111">
                  <c:v>-0.4512773041050866</c:v>
                </c:pt>
                <c:pt idx="112">
                  <c:v>-0.48505286685358878</c:v>
                </c:pt>
                <c:pt idx="113">
                  <c:v>-0.49949090247347394</c:v>
                </c:pt>
                <c:pt idx="114">
                  <c:v>-0.49401581204643336</c:v>
                </c:pt>
                <c:pt idx="115">
                  <c:v>-0.46884587015014612</c:v>
                </c:pt>
                <c:pt idx="116">
                  <c:v>-0.42498452293967248</c:v>
                </c:pt>
                <c:pt idx="117">
                  <c:v>-0.36418038391580893</c:v>
                </c:pt>
                <c:pt idx="118">
                  <c:v>-0.28885752222288036</c:v>
                </c:pt>
                <c:pt idx="119">
                  <c:v>-0.20201882266154875</c:v>
                </c:pt>
                <c:pt idx="120">
                  <c:v>-0.10712627014796119</c:v>
                </c:pt>
              </c:numCache>
            </c:numRef>
          </c:val>
        </c:ser>
        <c:ser>
          <c:idx val="109"/>
          <c:order val="109"/>
          <c:val>
            <c:numRef>
              <c:f>工作表2!$B$111:$DR$111</c:f>
              <c:numCache>
                <c:formatCode>General</c:formatCode>
                <c:ptCount val="121"/>
                <c:pt idx="0">
                  <c:v>0.48395983601574077</c:v>
                </c:pt>
                <c:pt idx="1">
                  <c:v>0.49927167268730194</c:v>
                </c:pt>
                <c:pt idx="2">
                  <c:v>0.49467912331169245</c:v>
                </c:pt>
                <c:pt idx="3">
                  <c:v>0.47036527833989017</c:v>
                </c:pt>
                <c:pt idx="4">
                  <c:v>0.42729945404414627</c:v>
                </c:pt>
                <c:pt idx="5">
                  <c:v>0.36719854893706455</c:v>
                </c:pt>
                <c:pt idx="6">
                  <c:v>0.29245859644589089</c:v>
                </c:pt>
                <c:pt idx="7">
                  <c:v>0.20605924262088962</c:v>
                </c:pt>
                <c:pt idx="8">
                  <c:v>0.11144495705013595</c:v>
                </c:pt>
                <c:pt idx="9">
                  <c:v>1.2387712726692202E-2</c:v>
                </c:pt>
                <c:pt idx="10">
                  <c:v>-8.7163390611476696E-2</c:v>
                </c:pt>
                <c:pt idx="11">
                  <c:v>-0.18323956462595101</c:v>
                </c:pt>
                <c:pt idx="12">
                  <c:v>-0.27201055544467295</c:v>
                </c:pt>
                <c:pt idx="13">
                  <c:v>-0.349937343796761</c:v>
                </c:pt>
                <c:pt idx="14">
                  <c:v>-0.41391323454281836</c:v>
                </c:pt>
                <c:pt idx="15">
                  <c:v>-0.46138771080639746</c:v>
                </c:pt>
                <c:pt idx="16">
                  <c:v>-0.49046811503324261</c:v>
                </c:pt>
                <c:pt idx="17">
                  <c:v>-0.49999510327535179</c:v>
                </c:pt>
                <c:pt idx="18">
                  <c:v>-0.48958886457566192</c:v>
                </c:pt>
                <c:pt idx="19">
                  <c:v>-0.45966426283234446</c:v>
                </c:pt>
                <c:pt idx="20">
                  <c:v>-0.41141429748436398</c:v>
                </c:pt>
                <c:pt idx="21">
                  <c:v>-0.34676254238857396</c:v>
                </c:pt>
                <c:pt idx="22">
                  <c:v>-0.26828645900023174</c:v>
                </c:pt>
                <c:pt idx="23">
                  <c:v>-0.17911464111842929</c:v>
                </c:pt>
                <c:pt idx="24">
                  <c:v>-8.280208772417133E-2</c:v>
                </c:pt>
                <c:pt idx="25">
                  <c:v>1.6811523610551483E-2</c:v>
                </c:pt>
                <c:pt idx="26">
                  <c:v>0.11575491255075307</c:v>
                </c:pt>
                <c:pt idx="27">
                  <c:v>0.21008351841330597</c:v>
                </c:pt>
                <c:pt idx="28">
                  <c:v>0.29603675735359863</c:v>
                </c:pt>
                <c:pt idx="29">
                  <c:v>0.37018794497621293</c:v>
                </c:pt>
                <c:pt idx="30">
                  <c:v>0.42958090742823973</c:v>
                </c:pt>
                <c:pt idx="31">
                  <c:v>0.47184783472204711</c:v>
                </c:pt>
                <c:pt idx="32">
                  <c:v>0.49530367784743301</c:v>
                </c:pt>
                <c:pt idx="33">
                  <c:v>0.49901332635818185</c:v>
                </c:pt>
                <c:pt idx="34">
                  <c:v>0.48282888827464288</c:v>
                </c:pt>
                <c:pt idx="35">
                  <c:v>0.44739558607025887</c:v>
                </c:pt>
                <c:pt idx="36">
                  <c:v>0.39412603368766796</c:v>
                </c:pt>
                <c:pt idx="37">
                  <c:v>0.32514392007857057</c:v>
                </c:pt>
                <c:pt idx="38">
                  <c:v>0.24319934442691304</c:v>
                </c:pt>
                <c:pt idx="39">
                  <c:v>0.15155917837286553</c:v>
                </c:pt>
                <c:pt idx="40">
                  <c:v>5.3876826149737045E-2</c:v>
                </c:pt>
                <c:pt idx="41">
                  <c:v>-4.59534251138249E-2</c:v>
                </c:pt>
                <c:pt idx="42">
                  <c:v>-0.14395165833251819</c:v>
                </c:pt>
                <c:pt idx="43">
                  <c:v>-0.23621099319922054</c:v>
                </c:pt>
                <c:pt idx="44">
                  <c:v>-0.31905334117396283</c:v>
                </c:pt>
                <c:pt idx="45">
                  <c:v>-0.38917603926713923</c:v>
                </c:pt>
                <c:pt idx="46">
                  <c:v>-0.44378351679074485</c:v>
                </c:pt>
                <c:pt idx="47">
                  <c:v>-0.48069874593977452</c:v>
                </c:pt>
                <c:pt idx="48">
                  <c:v>-0.49845003302079693</c:v>
                </c:pt>
                <c:pt idx="49">
                  <c:v>-0.49632969023531831</c:v>
                </c:pt>
                <c:pt idx="50">
                  <c:v>-0.47442224895906654</c:v>
                </c:pt>
                <c:pt idx="51">
                  <c:v>-0.43360108974279771</c:v>
                </c:pt>
                <c:pt idx="52">
                  <c:v>-0.37549362338584746</c:v>
                </c:pt>
                <c:pt idx="53">
                  <c:v>-0.30241641120315338</c:v>
                </c:pt>
                <c:pt idx="54">
                  <c:v>-0.21728281103596117</c:v>
                </c:pt>
                <c:pt idx="55">
                  <c:v>-0.12348683086832594</c:v>
                </c:pt>
                <c:pt idx="56">
                  <c:v>-2.4767820439197903E-2</c:v>
                </c:pt>
                <c:pt idx="57">
                  <c:v>7.4938604831462113E-2</c:v>
                </c:pt>
                <c:pt idx="58">
                  <c:v>0.17165746440993435</c:v>
                </c:pt>
                <c:pt idx="59">
                  <c:v>0.26153288257883611</c:v>
                </c:pt>
                <c:pt idx="60">
                  <c:v>0.34098181003405614</c:v>
                </c:pt>
                <c:pt idx="61">
                  <c:v>0.40683686875354441</c:v>
                </c:pt>
                <c:pt idx="62">
                  <c:v>0.45647262536380806</c:v>
                </c:pt>
                <c:pt idx="63">
                  <c:v>0.48791025888348466</c:v>
                </c:pt>
                <c:pt idx="64">
                  <c:v>0.49989645007133432</c:v>
                </c:pt>
                <c:pt idx="65">
                  <c:v>0.4919533473093109</c:v>
                </c:pt>
                <c:pt idx="66">
                  <c:v>0.46439761703862548</c:v>
                </c:pt>
                <c:pt idx="67">
                  <c:v>0.41832781926803586</c:v>
                </c:pt>
                <c:pt idx="68">
                  <c:v>0.35558061145300124</c:v>
                </c:pt>
                <c:pt idx="69">
                  <c:v>0.27865752675884248</c:v>
                </c:pt>
                <c:pt idx="70">
                  <c:v>0.19062524582748486</c:v>
                </c:pt>
                <c:pt idx="71">
                  <c:v>9.499333789773283E-2</c:v>
                </c:pt>
                <c:pt idx="72">
                  <c:v>-4.4256546451877272E-3</c:v>
                </c:pt>
                <c:pt idx="73">
                  <c:v>-0.10366821030336548</c:v>
                </c:pt>
                <c:pt idx="74">
                  <c:v>-0.19877784156070341</c:v>
                </c:pt>
                <c:pt idx="75">
                  <c:v>-0.28596282755477026</c:v>
                </c:pt>
                <c:pt idx="76">
                  <c:v>-0.36174737802211265</c:v>
                </c:pt>
                <c:pt idx="77">
                  <c:v>-0.42311020208757777</c:v>
                </c:pt>
                <c:pt idx="78">
                  <c:v>-0.46760495759726439</c:v>
                </c:pt>
                <c:pt idx="79">
                  <c:v>-0.49345777906032234</c:v>
                </c:pt>
                <c:pt idx="80">
                  <c:v>-0.49963799606831438</c:v>
                </c:pt>
                <c:pt idx="81">
                  <c:v>-0.48589922287193499</c:v>
                </c:pt>
                <c:pt idx="82">
                  <c:v>-0.45278918100331794</c:v>
                </c:pt>
                <c:pt idx="83">
                  <c:v>-0.4016278633469848</c:v>
                </c:pt>
                <c:pt idx="84">
                  <c:v>-0.33445491018902135</c:v>
                </c:pt>
                <c:pt idx="85">
                  <c:v>-0.25394829519532325</c:v>
                </c:pt>
                <c:pt idx="86">
                  <c:v>-0.16331756305237458</c:v>
                </c:pt>
                <c:pt idx="87">
                  <c:v>-6.6175875048900601E-2</c:v>
                </c:pt>
                <c:pt idx="88">
                  <c:v>3.3604036262725054E-2</c:v>
                </c:pt>
                <c:pt idx="89">
                  <c:v>0.13204426069222272</c:v>
                </c:pt>
                <c:pt idx="90">
                  <c:v>0.22522029713768196</c:v>
                </c:pt>
                <c:pt idx="91">
                  <c:v>0.30941751106000986</c:v>
                </c:pt>
                <c:pt idx="92">
                  <c:v>0.3812792252397933</c:v>
                </c:pt>
                <c:pt idx="93">
                  <c:v>0.43794053990543869</c:v>
                </c:pt>
                <c:pt idx="94">
                  <c:v>0.47714254724634469</c:v>
                </c:pt>
                <c:pt idx="95">
                  <c:v>0.49732238693891756</c:v>
                </c:pt>
                <c:pt idx="96">
                  <c:v>0.49767555245578082</c:v>
                </c:pt>
                <c:pt idx="97">
                  <c:v>0.47818796420225512</c:v>
                </c:pt>
                <c:pt idx="98">
                  <c:v>0.43963653082536808</c:v>
                </c:pt>
                <c:pt idx="99">
                  <c:v>0.38355817631777189</c:v>
                </c:pt>
                <c:pt idx="100">
                  <c:v>0.31218856770820541</c:v>
                </c:pt>
                <c:pt idx="101">
                  <c:v>0.22837298607210749</c:v>
                </c:pt>
                <c:pt idx="102">
                  <c:v>0.13545289415394646</c:v>
                </c:pt>
                <c:pt idx="103">
                  <c:v>3.7132722792193054E-2</c:v>
                </c:pt>
                <c:pt idx="104">
                  <c:v>-6.2667813048202223E-2</c:v>
                </c:pt>
                <c:pt idx="105">
                  <c:v>-0.15996998094208559</c:v>
                </c:pt>
                <c:pt idx="106">
                  <c:v>-0.25089465051027482</c:v>
                </c:pt>
                <c:pt idx="107">
                  <c:v>-0.33181694210647317</c:v>
                </c:pt>
                <c:pt idx="108">
                  <c:v>-0.3995107393297983</c:v>
                </c:pt>
                <c:pt idx="109">
                  <c:v>-0.4512773041050866</c:v>
                </c:pt>
                <c:pt idx="110">
                  <c:v>-0.48505286685358878</c:v>
                </c:pt>
                <c:pt idx="111">
                  <c:v>-0.49949090247347394</c:v>
                </c:pt>
                <c:pt idx="112">
                  <c:v>-0.49401581204643336</c:v>
                </c:pt>
                <c:pt idx="113">
                  <c:v>-0.46884587015014612</c:v>
                </c:pt>
                <c:pt idx="114">
                  <c:v>-0.42498452293967248</c:v>
                </c:pt>
                <c:pt idx="115">
                  <c:v>-0.36418038391580893</c:v>
                </c:pt>
                <c:pt idx="116">
                  <c:v>-0.28885752222288036</c:v>
                </c:pt>
                <c:pt idx="117">
                  <c:v>-0.20201882266154875</c:v>
                </c:pt>
                <c:pt idx="118">
                  <c:v>-0.10712627014796119</c:v>
                </c:pt>
                <c:pt idx="119">
                  <c:v>-7.9629313000686621E-3</c:v>
                </c:pt>
                <c:pt idx="120">
                  <c:v>9.1517864490274783E-2</c:v>
                </c:pt>
              </c:numCache>
            </c:numRef>
          </c:val>
        </c:ser>
        <c:ser>
          <c:idx val="110"/>
          <c:order val="110"/>
          <c:val>
            <c:numRef>
              <c:f>工作表2!$B$112:$DR$112</c:f>
              <c:numCache>
                <c:formatCode>General</c:formatCode>
                <c:ptCount val="121"/>
                <c:pt idx="0">
                  <c:v>0.49467912331169245</c:v>
                </c:pt>
                <c:pt idx="1">
                  <c:v>0.47036527833989017</c:v>
                </c:pt>
                <c:pt idx="2">
                  <c:v>0.42729945404414627</c:v>
                </c:pt>
                <c:pt idx="3">
                  <c:v>0.36719854893706455</c:v>
                </c:pt>
                <c:pt idx="4">
                  <c:v>0.29245859644589089</c:v>
                </c:pt>
                <c:pt idx="5">
                  <c:v>0.20605924262088962</c:v>
                </c:pt>
                <c:pt idx="6">
                  <c:v>0.11144495705013595</c:v>
                </c:pt>
                <c:pt idx="7">
                  <c:v>1.2387712726692202E-2</c:v>
                </c:pt>
                <c:pt idx="8">
                  <c:v>-8.7163390611476696E-2</c:v>
                </c:pt>
                <c:pt idx="9">
                  <c:v>-0.18323956462595101</c:v>
                </c:pt>
                <c:pt idx="10">
                  <c:v>-0.27201055544467295</c:v>
                </c:pt>
                <c:pt idx="11">
                  <c:v>-0.349937343796761</c:v>
                </c:pt>
                <c:pt idx="12">
                  <c:v>-0.41391323454281836</c:v>
                </c:pt>
                <c:pt idx="13">
                  <c:v>-0.46138771080639746</c:v>
                </c:pt>
                <c:pt idx="14">
                  <c:v>-0.49046811503324261</c:v>
                </c:pt>
                <c:pt idx="15">
                  <c:v>-0.49999510327535179</c:v>
                </c:pt>
                <c:pt idx="16">
                  <c:v>-0.48958886457566192</c:v>
                </c:pt>
                <c:pt idx="17">
                  <c:v>-0.45966426283234446</c:v>
                </c:pt>
                <c:pt idx="18">
                  <c:v>-0.41141429748436398</c:v>
                </c:pt>
                <c:pt idx="19">
                  <c:v>-0.34676254238857396</c:v>
                </c:pt>
                <c:pt idx="20">
                  <c:v>-0.26828645900023246</c:v>
                </c:pt>
                <c:pt idx="21">
                  <c:v>-0.17911464111843095</c:v>
                </c:pt>
                <c:pt idx="22">
                  <c:v>-8.2802087724172219E-2</c:v>
                </c:pt>
                <c:pt idx="23">
                  <c:v>1.6811523610551483E-2</c:v>
                </c:pt>
                <c:pt idx="24">
                  <c:v>0.1157549125507522</c:v>
                </c:pt>
                <c:pt idx="25">
                  <c:v>0.21008351841330436</c:v>
                </c:pt>
                <c:pt idx="26">
                  <c:v>0.29603675735359791</c:v>
                </c:pt>
                <c:pt idx="27">
                  <c:v>0.37018794497621293</c:v>
                </c:pt>
                <c:pt idx="28">
                  <c:v>0.42958090742823929</c:v>
                </c:pt>
                <c:pt idx="29">
                  <c:v>0.47184783472204656</c:v>
                </c:pt>
                <c:pt idx="30">
                  <c:v>0.49530367784743284</c:v>
                </c:pt>
                <c:pt idx="31">
                  <c:v>0.49901332635818185</c:v>
                </c:pt>
                <c:pt idx="32">
                  <c:v>0.4828288882746431</c:v>
                </c:pt>
                <c:pt idx="33">
                  <c:v>0.44739558607025964</c:v>
                </c:pt>
                <c:pt idx="34">
                  <c:v>0.39412603368766852</c:v>
                </c:pt>
                <c:pt idx="35">
                  <c:v>0.32514392007857057</c:v>
                </c:pt>
                <c:pt idx="36">
                  <c:v>0.24319934442691379</c:v>
                </c:pt>
                <c:pt idx="37">
                  <c:v>0.15155917837286723</c:v>
                </c:pt>
                <c:pt idx="38">
                  <c:v>5.3876826149737926E-2</c:v>
                </c:pt>
                <c:pt idx="39">
                  <c:v>-4.59534251138249E-2</c:v>
                </c:pt>
                <c:pt idx="40">
                  <c:v>-0.14395165833251736</c:v>
                </c:pt>
                <c:pt idx="41">
                  <c:v>-0.23621099319921898</c:v>
                </c:pt>
                <c:pt idx="42">
                  <c:v>-0.31905334117396283</c:v>
                </c:pt>
                <c:pt idx="43">
                  <c:v>-0.38917603926713923</c:v>
                </c:pt>
                <c:pt idx="44">
                  <c:v>-0.44378351679074485</c:v>
                </c:pt>
                <c:pt idx="45">
                  <c:v>-0.48069874593977402</c:v>
                </c:pt>
                <c:pt idx="46">
                  <c:v>-0.49845003302079677</c:v>
                </c:pt>
                <c:pt idx="47">
                  <c:v>-0.49632969023531831</c:v>
                </c:pt>
                <c:pt idx="48">
                  <c:v>-0.47442224895906704</c:v>
                </c:pt>
                <c:pt idx="49">
                  <c:v>-0.4336010897427986</c:v>
                </c:pt>
                <c:pt idx="50">
                  <c:v>-0.37549362338584746</c:v>
                </c:pt>
                <c:pt idx="51">
                  <c:v>-0.30241641120315338</c:v>
                </c:pt>
                <c:pt idx="52">
                  <c:v>-0.21728281103596117</c:v>
                </c:pt>
                <c:pt idx="53">
                  <c:v>-0.12348683086832594</c:v>
                </c:pt>
                <c:pt idx="54">
                  <c:v>-2.4767820439199676E-2</c:v>
                </c:pt>
                <c:pt idx="55">
                  <c:v>7.4938604831460365E-2</c:v>
                </c:pt>
                <c:pt idx="56">
                  <c:v>0.17165746440993435</c:v>
                </c:pt>
                <c:pt idx="57">
                  <c:v>0.26153288257883611</c:v>
                </c:pt>
                <c:pt idx="58">
                  <c:v>0.34098181003405614</c:v>
                </c:pt>
                <c:pt idx="59">
                  <c:v>0.40683686875354336</c:v>
                </c:pt>
                <c:pt idx="60">
                  <c:v>0.45647262536380734</c:v>
                </c:pt>
                <c:pt idx="61">
                  <c:v>0.48791025888348466</c:v>
                </c:pt>
                <c:pt idx="62">
                  <c:v>0.49989645007133432</c:v>
                </c:pt>
                <c:pt idx="63">
                  <c:v>0.4919533473093109</c:v>
                </c:pt>
                <c:pt idx="64">
                  <c:v>0.46439761703862614</c:v>
                </c:pt>
                <c:pt idx="65">
                  <c:v>0.4183278192680368</c:v>
                </c:pt>
                <c:pt idx="66">
                  <c:v>0.35558061145300124</c:v>
                </c:pt>
                <c:pt idx="67">
                  <c:v>0.27865752675884248</c:v>
                </c:pt>
                <c:pt idx="68">
                  <c:v>0.19062524582748486</c:v>
                </c:pt>
                <c:pt idx="69">
                  <c:v>9.4993337897734564E-2</c:v>
                </c:pt>
                <c:pt idx="70">
                  <c:v>-4.4256546451859509E-3</c:v>
                </c:pt>
                <c:pt idx="71">
                  <c:v>-0.10366821030336548</c:v>
                </c:pt>
                <c:pt idx="72">
                  <c:v>-0.19877784156070341</c:v>
                </c:pt>
                <c:pt idx="73">
                  <c:v>-0.28596282755476882</c:v>
                </c:pt>
                <c:pt idx="74">
                  <c:v>-0.36174737802211143</c:v>
                </c:pt>
                <c:pt idx="75">
                  <c:v>-0.42311020208757777</c:v>
                </c:pt>
                <c:pt idx="76">
                  <c:v>-0.46760495759726439</c:v>
                </c:pt>
                <c:pt idx="77">
                  <c:v>-0.49345777906032212</c:v>
                </c:pt>
                <c:pt idx="78">
                  <c:v>-0.49963799606831449</c:v>
                </c:pt>
                <c:pt idx="79">
                  <c:v>-0.48589922287193499</c:v>
                </c:pt>
                <c:pt idx="80">
                  <c:v>-0.45278918100331794</c:v>
                </c:pt>
                <c:pt idx="81">
                  <c:v>-0.40162786334698586</c:v>
                </c:pt>
                <c:pt idx="82">
                  <c:v>-0.33445491018902268</c:v>
                </c:pt>
                <c:pt idx="83">
                  <c:v>-0.25394829519532325</c:v>
                </c:pt>
                <c:pt idx="84">
                  <c:v>-0.16331756305237458</c:v>
                </c:pt>
                <c:pt idx="85">
                  <c:v>-6.6175875048900601E-2</c:v>
                </c:pt>
                <c:pt idx="86">
                  <c:v>3.3604036262723284E-2</c:v>
                </c:pt>
                <c:pt idx="87">
                  <c:v>0.132044260692221</c:v>
                </c:pt>
                <c:pt idx="88">
                  <c:v>0.22522029713768196</c:v>
                </c:pt>
                <c:pt idx="89">
                  <c:v>0.30941751106000848</c:v>
                </c:pt>
                <c:pt idx="90">
                  <c:v>0.38127922523979219</c:v>
                </c:pt>
                <c:pt idx="91">
                  <c:v>0.43794053990543869</c:v>
                </c:pt>
                <c:pt idx="92">
                  <c:v>0.47714254724634469</c:v>
                </c:pt>
                <c:pt idx="93">
                  <c:v>0.49732238693891756</c:v>
                </c:pt>
                <c:pt idx="94">
                  <c:v>0.49767555245578099</c:v>
                </c:pt>
                <c:pt idx="95">
                  <c:v>0.47818796420225562</c:v>
                </c:pt>
                <c:pt idx="96">
                  <c:v>0.43963653082536808</c:v>
                </c:pt>
                <c:pt idx="97">
                  <c:v>0.383558176317773</c:v>
                </c:pt>
                <c:pt idx="98">
                  <c:v>0.3121885677082068</c:v>
                </c:pt>
                <c:pt idx="99">
                  <c:v>0.22837298607210749</c:v>
                </c:pt>
                <c:pt idx="100">
                  <c:v>0.13545289415394646</c:v>
                </c:pt>
                <c:pt idx="101">
                  <c:v>3.7132722792193054E-2</c:v>
                </c:pt>
                <c:pt idx="102">
                  <c:v>-6.2667813048202223E-2</c:v>
                </c:pt>
                <c:pt idx="103">
                  <c:v>-0.15996998094208559</c:v>
                </c:pt>
                <c:pt idx="104">
                  <c:v>-0.25089465051027482</c:v>
                </c:pt>
                <c:pt idx="105">
                  <c:v>-0.33181694210647317</c:v>
                </c:pt>
                <c:pt idx="106">
                  <c:v>-0.3995107393297983</c:v>
                </c:pt>
                <c:pt idx="107">
                  <c:v>-0.4512773041050866</c:v>
                </c:pt>
                <c:pt idx="108">
                  <c:v>-0.48505286685358878</c:v>
                </c:pt>
                <c:pt idx="109">
                  <c:v>-0.49949090247347394</c:v>
                </c:pt>
                <c:pt idx="110">
                  <c:v>-0.49401581204643336</c:v>
                </c:pt>
                <c:pt idx="111">
                  <c:v>-0.46884587015014612</c:v>
                </c:pt>
                <c:pt idx="112">
                  <c:v>-0.42498452293967248</c:v>
                </c:pt>
                <c:pt idx="113">
                  <c:v>-0.36418038391580893</c:v>
                </c:pt>
                <c:pt idx="114">
                  <c:v>-0.28885752222288036</c:v>
                </c:pt>
                <c:pt idx="115">
                  <c:v>-0.20201882266154875</c:v>
                </c:pt>
                <c:pt idx="116">
                  <c:v>-0.10712627014796119</c:v>
                </c:pt>
                <c:pt idx="117">
                  <c:v>-7.9629313000686621E-3</c:v>
                </c:pt>
                <c:pt idx="118">
                  <c:v>9.1517864490274783E-2</c:v>
                </c:pt>
                <c:pt idx="119">
                  <c:v>0.18735013182471288</c:v>
                </c:pt>
                <c:pt idx="120">
                  <c:v>0.27571334062082903</c:v>
                </c:pt>
              </c:numCache>
            </c:numRef>
          </c:val>
        </c:ser>
        <c:ser>
          <c:idx val="111"/>
          <c:order val="111"/>
          <c:val>
            <c:numRef>
              <c:f>工作表2!$B$113:$DR$113</c:f>
              <c:numCache>
                <c:formatCode>General</c:formatCode>
                <c:ptCount val="121"/>
                <c:pt idx="0">
                  <c:v>0.42729945404414627</c:v>
                </c:pt>
                <c:pt idx="1">
                  <c:v>0.36719854893706455</c:v>
                </c:pt>
                <c:pt idx="2">
                  <c:v>0.29245859644589089</c:v>
                </c:pt>
                <c:pt idx="3">
                  <c:v>0.20605924262088962</c:v>
                </c:pt>
                <c:pt idx="4">
                  <c:v>0.11144495705013595</c:v>
                </c:pt>
                <c:pt idx="5">
                  <c:v>1.2387712726692202E-2</c:v>
                </c:pt>
                <c:pt idx="6">
                  <c:v>-8.7163390611476696E-2</c:v>
                </c:pt>
                <c:pt idx="7">
                  <c:v>-0.18323956462595101</c:v>
                </c:pt>
                <c:pt idx="8">
                  <c:v>-0.27201055544467295</c:v>
                </c:pt>
                <c:pt idx="9">
                  <c:v>-0.349937343796761</c:v>
                </c:pt>
                <c:pt idx="10">
                  <c:v>-0.41391323454281836</c:v>
                </c:pt>
                <c:pt idx="11">
                  <c:v>-0.46138771080639746</c:v>
                </c:pt>
                <c:pt idx="12">
                  <c:v>-0.49046811503324261</c:v>
                </c:pt>
                <c:pt idx="13">
                  <c:v>-0.49999510327535179</c:v>
                </c:pt>
                <c:pt idx="14">
                  <c:v>-0.48958886457566192</c:v>
                </c:pt>
                <c:pt idx="15">
                  <c:v>-0.45966426283234446</c:v>
                </c:pt>
                <c:pt idx="16">
                  <c:v>-0.41141429748436398</c:v>
                </c:pt>
                <c:pt idx="17">
                  <c:v>-0.34676254238857396</c:v>
                </c:pt>
                <c:pt idx="18">
                  <c:v>-0.26828645900023246</c:v>
                </c:pt>
                <c:pt idx="19">
                  <c:v>-0.17911464111843095</c:v>
                </c:pt>
                <c:pt idx="20">
                  <c:v>-8.2802087724173093E-2</c:v>
                </c:pt>
                <c:pt idx="21">
                  <c:v>1.6811523610549706E-2</c:v>
                </c:pt>
                <c:pt idx="22">
                  <c:v>0.11575491255075133</c:v>
                </c:pt>
                <c:pt idx="23">
                  <c:v>0.21008351841330436</c:v>
                </c:pt>
                <c:pt idx="24">
                  <c:v>0.29603675735359719</c:v>
                </c:pt>
                <c:pt idx="25">
                  <c:v>0.37018794497621177</c:v>
                </c:pt>
                <c:pt idx="26">
                  <c:v>0.42958090742823885</c:v>
                </c:pt>
                <c:pt idx="27">
                  <c:v>0.47184783472204656</c:v>
                </c:pt>
                <c:pt idx="28">
                  <c:v>0.49530367784743273</c:v>
                </c:pt>
                <c:pt idx="29">
                  <c:v>0.49901332635818202</c:v>
                </c:pt>
                <c:pt idx="30">
                  <c:v>0.48282888827464338</c:v>
                </c:pt>
                <c:pt idx="31">
                  <c:v>0.44739558607025964</c:v>
                </c:pt>
                <c:pt idx="32">
                  <c:v>0.39412603368766908</c:v>
                </c:pt>
                <c:pt idx="33">
                  <c:v>0.3251439200785719</c:v>
                </c:pt>
                <c:pt idx="34">
                  <c:v>0.2431993444269146</c:v>
                </c:pt>
                <c:pt idx="35">
                  <c:v>0.15155917837286723</c:v>
                </c:pt>
                <c:pt idx="36">
                  <c:v>5.3876826149738814E-2</c:v>
                </c:pt>
                <c:pt idx="37">
                  <c:v>-4.5953425113823131E-2</c:v>
                </c:pt>
                <c:pt idx="38">
                  <c:v>-0.1439516583325165</c:v>
                </c:pt>
                <c:pt idx="39">
                  <c:v>-0.23621099319921898</c:v>
                </c:pt>
                <c:pt idx="40">
                  <c:v>-0.31905334117396139</c:v>
                </c:pt>
                <c:pt idx="41">
                  <c:v>-0.38917603926713806</c:v>
                </c:pt>
                <c:pt idx="42">
                  <c:v>-0.44378351679074485</c:v>
                </c:pt>
                <c:pt idx="43">
                  <c:v>-0.48069874593977402</c:v>
                </c:pt>
                <c:pt idx="44">
                  <c:v>-0.49845003302079677</c:v>
                </c:pt>
                <c:pt idx="45">
                  <c:v>-0.49632969023531853</c:v>
                </c:pt>
                <c:pt idx="46">
                  <c:v>-0.47442224895906765</c:v>
                </c:pt>
                <c:pt idx="47">
                  <c:v>-0.4336010897427986</c:v>
                </c:pt>
                <c:pt idx="48">
                  <c:v>-0.37549362338584863</c:v>
                </c:pt>
                <c:pt idx="49">
                  <c:v>-0.30241641120315482</c:v>
                </c:pt>
                <c:pt idx="50">
                  <c:v>-0.21728281103596117</c:v>
                </c:pt>
                <c:pt idx="51">
                  <c:v>-0.12348683086832594</c:v>
                </c:pt>
                <c:pt idx="52">
                  <c:v>-2.4767820439199676E-2</c:v>
                </c:pt>
                <c:pt idx="53">
                  <c:v>7.4938604831460365E-2</c:v>
                </c:pt>
                <c:pt idx="54">
                  <c:v>0.17165746440993268</c:v>
                </c:pt>
                <c:pt idx="55">
                  <c:v>0.26153288257883461</c:v>
                </c:pt>
                <c:pt idx="56">
                  <c:v>0.34098181003405614</c:v>
                </c:pt>
                <c:pt idx="57">
                  <c:v>0.40683686875354336</c:v>
                </c:pt>
                <c:pt idx="58">
                  <c:v>0.45647262536380734</c:v>
                </c:pt>
                <c:pt idx="59">
                  <c:v>0.48791025888348422</c:v>
                </c:pt>
                <c:pt idx="60">
                  <c:v>0.49989645007133421</c:v>
                </c:pt>
                <c:pt idx="61">
                  <c:v>0.4919533473093109</c:v>
                </c:pt>
                <c:pt idx="62">
                  <c:v>0.46439761703862614</c:v>
                </c:pt>
                <c:pt idx="63">
                  <c:v>0.4183278192680368</c:v>
                </c:pt>
                <c:pt idx="64">
                  <c:v>0.35558061145300246</c:v>
                </c:pt>
                <c:pt idx="65">
                  <c:v>0.27865752675884398</c:v>
                </c:pt>
                <c:pt idx="66">
                  <c:v>0.19062524582748486</c:v>
                </c:pt>
                <c:pt idx="67">
                  <c:v>9.4993337897734564E-2</c:v>
                </c:pt>
                <c:pt idx="68">
                  <c:v>-4.4256546451859509E-3</c:v>
                </c:pt>
                <c:pt idx="69">
                  <c:v>-0.10366821030336375</c:v>
                </c:pt>
                <c:pt idx="70">
                  <c:v>-0.19877784156070177</c:v>
                </c:pt>
                <c:pt idx="71">
                  <c:v>-0.28596282755476882</c:v>
                </c:pt>
                <c:pt idx="72">
                  <c:v>-0.36174737802211143</c:v>
                </c:pt>
                <c:pt idx="73">
                  <c:v>-0.42311020208757683</c:v>
                </c:pt>
                <c:pt idx="74">
                  <c:v>-0.46760495759726384</c:v>
                </c:pt>
                <c:pt idx="75">
                  <c:v>-0.49345777906032212</c:v>
                </c:pt>
                <c:pt idx="76">
                  <c:v>-0.49963799606831449</c:v>
                </c:pt>
                <c:pt idx="77">
                  <c:v>-0.48589922287193532</c:v>
                </c:pt>
                <c:pt idx="78">
                  <c:v>-0.45278918100331872</c:v>
                </c:pt>
                <c:pt idx="79">
                  <c:v>-0.40162786334698586</c:v>
                </c:pt>
                <c:pt idx="80">
                  <c:v>-0.33445491018902268</c:v>
                </c:pt>
                <c:pt idx="81">
                  <c:v>-0.2539482951953248</c:v>
                </c:pt>
                <c:pt idx="82">
                  <c:v>-0.16331756305237624</c:v>
                </c:pt>
                <c:pt idx="83">
                  <c:v>-6.6175875048900601E-2</c:v>
                </c:pt>
                <c:pt idx="84">
                  <c:v>3.3604036262723284E-2</c:v>
                </c:pt>
                <c:pt idx="85">
                  <c:v>0.132044260692221</c:v>
                </c:pt>
                <c:pt idx="86">
                  <c:v>0.22522029713768038</c:v>
                </c:pt>
                <c:pt idx="87">
                  <c:v>0.30941751106000703</c:v>
                </c:pt>
                <c:pt idx="88">
                  <c:v>0.38127922523979219</c:v>
                </c:pt>
                <c:pt idx="89">
                  <c:v>0.4379405399054378</c:v>
                </c:pt>
                <c:pt idx="90">
                  <c:v>0.47714254724634431</c:v>
                </c:pt>
                <c:pt idx="91">
                  <c:v>0.49732238693891756</c:v>
                </c:pt>
                <c:pt idx="92">
                  <c:v>0.49767555245578099</c:v>
                </c:pt>
                <c:pt idx="93">
                  <c:v>0.47818796420225562</c:v>
                </c:pt>
                <c:pt idx="94">
                  <c:v>0.43963653082536891</c:v>
                </c:pt>
                <c:pt idx="95">
                  <c:v>0.38355817631777417</c:v>
                </c:pt>
                <c:pt idx="96">
                  <c:v>0.3121885677082068</c:v>
                </c:pt>
                <c:pt idx="97">
                  <c:v>0.22837298607210904</c:v>
                </c:pt>
                <c:pt idx="98">
                  <c:v>0.13545289415394821</c:v>
                </c:pt>
                <c:pt idx="99">
                  <c:v>3.7132722792193054E-2</c:v>
                </c:pt>
                <c:pt idx="100">
                  <c:v>-6.2667813048202223E-2</c:v>
                </c:pt>
                <c:pt idx="101">
                  <c:v>-0.15996998094208559</c:v>
                </c:pt>
                <c:pt idx="102">
                  <c:v>-0.25089465051027482</c:v>
                </c:pt>
                <c:pt idx="103">
                  <c:v>-0.33181694210647317</c:v>
                </c:pt>
                <c:pt idx="104">
                  <c:v>-0.3995107393297983</c:v>
                </c:pt>
                <c:pt idx="105">
                  <c:v>-0.4512773041050866</c:v>
                </c:pt>
                <c:pt idx="106">
                  <c:v>-0.48505286685358878</c:v>
                </c:pt>
                <c:pt idx="107">
                  <c:v>-0.49949090247347394</c:v>
                </c:pt>
                <c:pt idx="108">
                  <c:v>-0.49401581204643336</c:v>
                </c:pt>
                <c:pt idx="109">
                  <c:v>-0.46884587015014612</c:v>
                </c:pt>
                <c:pt idx="110">
                  <c:v>-0.42498452293967248</c:v>
                </c:pt>
                <c:pt idx="111">
                  <c:v>-0.36418038391580893</c:v>
                </c:pt>
                <c:pt idx="112">
                  <c:v>-0.28885752222288036</c:v>
                </c:pt>
                <c:pt idx="113">
                  <c:v>-0.20201882266154875</c:v>
                </c:pt>
                <c:pt idx="114">
                  <c:v>-0.10712627014796119</c:v>
                </c:pt>
                <c:pt idx="115">
                  <c:v>-7.9629313000686621E-3</c:v>
                </c:pt>
                <c:pt idx="116">
                  <c:v>9.1517864490274783E-2</c:v>
                </c:pt>
                <c:pt idx="117">
                  <c:v>0.18735013182471288</c:v>
                </c:pt>
                <c:pt idx="118">
                  <c:v>0.27571334062082903</c:v>
                </c:pt>
                <c:pt idx="119">
                  <c:v>0.35308472859015205</c:v>
                </c:pt>
                <c:pt idx="120">
                  <c:v>0.41637974265388006</c:v>
                </c:pt>
              </c:numCache>
            </c:numRef>
          </c:val>
        </c:ser>
        <c:ser>
          <c:idx val="112"/>
          <c:order val="112"/>
          <c:val>
            <c:numRef>
              <c:f>工作表2!$B$114:$DR$114</c:f>
              <c:numCache>
                <c:formatCode>General</c:formatCode>
                <c:ptCount val="121"/>
                <c:pt idx="0">
                  <c:v>0.29245859644589089</c:v>
                </c:pt>
                <c:pt idx="1">
                  <c:v>0.20605924262088962</c:v>
                </c:pt>
                <c:pt idx="2">
                  <c:v>0.11144495705013595</c:v>
                </c:pt>
                <c:pt idx="3">
                  <c:v>1.2387712726692202E-2</c:v>
                </c:pt>
                <c:pt idx="4">
                  <c:v>-8.7163390611476696E-2</c:v>
                </c:pt>
                <c:pt idx="5">
                  <c:v>-0.18323956462595101</c:v>
                </c:pt>
                <c:pt idx="6">
                  <c:v>-0.27201055544467295</c:v>
                </c:pt>
                <c:pt idx="7">
                  <c:v>-0.349937343796761</c:v>
                </c:pt>
                <c:pt idx="8">
                  <c:v>-0.41391323454281836</c:v>
                </c:pt>
                <c:pt idx="9">
                  <c:v>-0.46138771080639746</c:v>
                </c:pt>
                <c:pt idx="10">
                  <c:v>-0.49046811503324261</c:v>
                </c:pt>
                <c:pt idx="11">
                  <c:v>-0.49999510327535179</c:v>
                </c:pt>
                <c:pt idx="12">
                  <c:v>-0.48958886457566192</c:v>
                </c:pt>
                <c:pt idx="13">
                  <c:v>-0.45966426283234446</c:v>
                </c:pt>
                <c:pt idx="14">
                  <c:v>-0.41141429748436398</c:v>
                </c:pt>
                <c:pt idx="15">
                  <c:v>-0.34676254238857396</c:v>
                </c:pt>
                <c:pt idx="16">
                  <c:v>-0.26828645900023246</c:v>
                </c:pt>
                <c:pt idx="17">
                  <c:v>-0.17911464111843095</c:v>
                </c:pt>
                <c:pt idx="18">
                  <c:v>-8.2802087724173093E-2</c:v>
                </c:pt>
                <c:pt idx="19">
                  <c:v>1.6811523610549706E-2</c:v>
                </c:pt>
                <c:pt idx="20">
                  <c:v>0.11575491255075047</c:v>
                </c:pt>
                <c:pt idx="21">
                  <c:v>0.21008351841330275</c:v>
                </c:pt>
                <c:pt idx="22">
                  <c:v>0.29603675735359647</c:v>
                </c:pt>
                <c:pt idx="23">
                  <c:v>0.37018794497621177</c:v>
                </c:pt>
                <c:pt idx="24">
                  <c:v>0.4295809074282384</c:v>
                </c:pt>
                <c:pt idx="25">
                  <c:v>0.47184783472204594</c:v>
                </c:pt>
                <c:pt idx="26">
                  <c:v>0.49530367784743268</c:v>
                </c:pt>
                <c:pt idx="27">
                  <c:v>0.49901332635818202</c:v>
                </c:pt>
                <c:pt idx="28">
                  <c:v>0.48282888827464354</c:v>
                </c:pt>
                <c:pt idx="29">
                  <c:v>0.44739558607026042</c:v>
                </c:pt>
                <c:pt idx="30">
                  <c:v>0.39412603368766963</c:v>
                </c:pt>
                <c:pt idx="31">
                  <c:v>0.3251439200785719</c:v>
                </c:pt>
                <c:pt idx="32">
                  <c:v>0.24319934442691535</c:v>
                </c:pt>
                <c:pt idx="33">
                  <c:v>0.15155917837286889</c:v>
                </c:pt>
                <c:pt idx="34">
                  <c:v>5.3876826149739689E-2</c:v>
                </c:pt>
                <c:pt idx="35">
                  <c:v>-4.5953425113823131E-2</c:v>
                </c:pt>
                <c:pt idx="36">
                  <c:v>-0.14395165833251564</c:v>
                </c:pt>
                <c:pt idx="37">
                  <c:v>-0.23621099319921743</c:v>
                </c:pt>
                <c:pt idx="38">
                  <c:v>-0.31905334117396</c:v>
                </c:pt>
                <c:pt idx="39">
                  <c:v>-0.38917603926713806</c:v>
                </c:pt>
                <c:pt idx="40">
                  <c:v>-0.44378351679074418</c:v>
                </c:pt>
                <c:pt idx="41">
                  <c:v>-0.48069874593977358</c:v>
                </c:pt>
                <c:pt idx="42">
                  <c:v>-0.49845003302079677</c:v>
                </c:pt>
                <c:pt idx="43">
                  <c:v>-0.49632969023531853</c:v>
                </c:pt>
                <c:pt idx="44">
                  <c:v>-0.47442224895906765</c:v>
                </c:pt>
                <c:pt idx="45">
                  <c:v>-0.43360108974279954</c:v>
                </c:pt>
                <c:pt idx="46">
                  <c:v>-0.37549362338584974</c:v>
                </c:pt>
                <c:pt idx="47">
                  <c:v>-0.30241641120315482</c:v>
                </c:pt>
                <c:pt idx="48">
                  <c:v>-0.21728281103596275</c:v>
                </c:pt>
                <c:pt idx="49">
                  <c:v>-0.12348683086832767</c:v>
                </c:pt>
                <c:pt idx="50">
                  <c:v>-2.4767820439199676E-2</c:v>
                </c:pt>
                <c:pt idx="51">
                  <c:v>7.4938604831460365E-2</c:v>
                </c:pt>
                <c:pt idx="52">
                  <c:v>0.17165746440993268</c:v>
                </c:pt>
                <c:pt idx="53">
                  <c:v>0.26153288257883461</c:v>
                </c:pt>
                <c:pt idx="54">
                  <c:v>0.34098181003405481</c:v>
                </c:pt>
                <c:pt idx="55">
                  <c:v>0.40683686875354241</c:v>
                </c:pt>
                <c:pt idx="56">
                  <c:v>0.45647262536380734</c:v>
                </c:pt>
                <c:pt idx="57">
                  <c:v>0.48791025888348422</c:v>
                </c:pt>
                <c:pt idx="58">
                  <c:v>0.49989645007133421</c:v>
                </c:pt>
                <c:pt idx="59">
                  <c:v>0.49195334730931123</c:v>
                </c:pt>
                <c:pt idx="60">
                  <c:v>0.46439761703862675</c:v>
                </c:pt>
                <c:pt idx="61">
                  <c:v>0.4183278192680368</c:v>
                </c:pt>
                <c:pt idx="62">
                  <c:v>0.35558061145300246</c:v>
                </c:pt>
                <c:pt idx="63">
                  <c:v>0.27865752675884398</c:v>
                </c:pt>
                <c:pt idx="64">
                  <c:v>0.19062524582748649</c:v>
                </c:pt>
                <c:pt idx="65">
                  <c:v>9.4993337897736313E-2</c:v>
                </c:pt>
                <c:pt idx="66">
                  <c:v>-4.4256546451859509E-3</c:v>
                </c:pt>
                <c:pt idx="67">
                  <c:v>-0.10366821030336375</c:v>
                </c:pt>
                <c:pt idx="68">
                  <c:v>-0.19877784156070177</c:v>
                </c:pt>
                <c:pt idx="69">
                  <c:v>-0.28596282755476737</c:v>
                </c:pt>
                <c:pt idx="70">
                  <c:v>-0.36174737802211021</c:v>
                </c:pt>
                <c:pt idx="71">
                  <c:v>-0.42311020208757683</c:v>
                </c:pt>
                <c:pt idx="72">
                  <c:v>-0.46760495759726384</c:v>
                </c:pt>
                <c:pt idx="73">
                  <c:v>-0.49345777906032184</c:v>
                </c:pt>
                <c:pt idx="74">
                  <c:v>-0.49963799606831449</c:v>
                </c:pt>
                <c:pt idx="75">
                  <c:v>-0.48589922287193532</c:v>
                </c:pt>
                <c:pt idx="76">
                  <c:v>-0.45278918100331872</c:v>
                </c:pt>
                <c:pt idx="77">
                  <c:v>-0.40162786334698691</c:v>
                </c:pt>
                <c:pt idx="78">
                  <c:v>-0.33445491018902401</c:v>
                </c:pt>
                <c:pt idx="79">
                  <c:v>-0.2539482951953248</c:v>
                </c:pt>
                <c:pt idx="80">
                  <c:v>-0.16331756305237624</c:v>
                </c:pt>
                <c:pt idx="81">
                  <c:v>-6.6175875048902363E-2</c:v>
                </c:pt>
                <c:pt idx="82">
                  <c:v>3.3604036262721508E-2</c:v>
                </c:pt>
                <c:pt idx="83">
                  <c:v>0.132044260692221</c:v>
                </c:pt>
                <c:pt idx="84">
                  <c:v>0.22522029713768038</c:v>
                </c:pt>
                <c:pt idx="85">
                  <c:v>0.30941751106000703</c:v>
                </c:pt>
                <c:pt idx="86">
                  <c:v>0.38127922523979108</c:v>
                </c:pt>
                <c:pt idx="87">
                  <c:v>0.43794053990543697</c:v>
                </c:pt>
                <c:pt idx="88">
                  <c:v>0.47714254724634431</c:v>
                </c:pt>
                <c:pt idx="89">
                  <c:v>0.4973223869389175</c:v>
                </c:pt>
                <c:pt idx="90">
                  <c:v>0.49767555245578116</c:v>
                </c:pt>
                <c:pt idx="91">
                  <c:v>0.47818796420225562</c:v>
                </c:pt>
                <c:pt idx="92">
                  <c:v>0.43963653082536891</c:v>
                </c:pt>
                <c:pt idx="93">
                  <c:v>0.38355817631777417</c:v>
                </c:pt>
                <c:pt idx="94">
                  <c:v>0.31218856770820819</c:v>
                </c:pt>
                <c:pt idx="95">
                  <c:v>0.22837298607211062</c:v>
                </c:pt>
                <c:pt idx="96">
                  <c:v>0.13545289415394821</c:v>
                </c:pt>
                <c:pt idx="97">
                  <c:v>3.7132722792194824E-2</c:v>
                </c:pt>
                <c:pt idx="98">
                  <c:v>-6.266781304820046E-2</c:v>
                </c:pt>
                <c:pt idx="99">
                  <c:v>-0.15996998094208559</c:v>
                </c:pt>
                <c:pt idx="100">
                  <c:v>-0.25089465051027482</c:v>
                </c:pt>
                <c:pt idx="101">
                  <c:v>-0.33181694210647317</c:v>
                </c:pt>
                <c:pt idx="102">
                  <c:v>-0.3995107393297983</c:v>
                </c:pt>
                <c:pt idx="103">
                  <c:v>-0.4512773041050866</c:v>
                </c:pt>
                <c:pt idx="104">
                  <c:v>-0.48505286685358878</c:v>
                </c:pt>
                <c:pt idx="105">
                  <c:v>-0.49949090247347394</c:v>
                </c:pt>
                <c:pt idx="106">
                  <c:v>-0.49401581204643336</c:v>
                </c:pt>
                <c:pt idx="107">
                  <c:v>-0.46884587015014612</c:v>
                </c:pt>
                <c:pt idx="108">
                  <c:v>-0.42498452293967248</c:v>
                </c:pt>
                <c:pt idx="109">
                  <c:v>-0.36418038391580893</c:v>
                </c:pt>
                <c:pt idx="110">
                  <c:v>-0.28885752222288036</c:v>
                </c:pt>
                <c:pt idx="111">
                  <c:v>-0.20201882266154875</c:v>
                </c:pt>
                <c:pt idx="112">
                  <c:v>-0.10712627014796119</c:v>
                </c:pt>
                <c:pt idx="113">
                  <c:v>-7.9629313000686621E-3</c:v>
                </c:pt>
                <c:pt idx="114">
                  <c:v>9.1517864490274783E-2</c:v>
                </c:pt>
                <c:pt idx="115">
                  <c:v>0.18735013182471288</c:v>
                </c:pt>
                <c:pt idx="116">
                  <c:v>0.27571334062082903</c:v>
                </c:pt>
                <c:pt idx="117">
                  <c:v>0.35308472859015205</c:v>
                </c:pt>
                <c:pt idx="118">
                  <c:v>0.41637974265388006</c:v>
                </c:pt>
                <c:pt idx="119">
                  <c:v>0.46307501034025622</c:v>
                </c:pt>
                <c:pt idx="120">
                  <c:v>0.49130893868206588</c:v>
                </c:pt>
              </c:numCache>
            </c:numRef>
          </c:val>
        </c:ser>
        <c:ser>
          <c:idx val="113"/>
          <c:order val="113"/>
          <c:val>
            <c:numRef>
              <c:f>工作表2!$B$115:$DR$115</c:f>
              <c:numCache>
                <c:formatCode>General</c:formatCode>
                <c:ptCount val="121"/>
                <c:pt idx="0">
                  <c:v>0.11144495705013595</c:v>
                </c:pt>
                <c:pt idx="1">
                  <c:v>1.2387712726692202E-2</c:v>
                </c:pt>
                <c:pt idx="2">
                  <c:v>-8.7163390611476696E-2</c:v>
                </c:pt>
                <c:pt idx="3">
                  <c:v>-0.18323956462595101</c:v>
                </c:pt>
                <c:pt idx="4">
                  <c:v>-0.27201055544467295</c:v>
                </c:pt>
                <c:pt idx="5">
                  <c:v>-0.349937343796761</c:v>
                </c:pt>
                <c:pt idx="6">
                  <c:v>-0.41391323454281836</c:v>
                </c:pt>
                <c:pt idx="7">
                  <c:v>-0.46138771080639746</c:v>
                </c:pt>
                <c:pt idx="8">
                  <c:v>-0.49046811503324261</c:v>
                </c:pt>
                <c:pt idx="9">
                  <c:v>-0.49999510327535179</c:v>
                </c:pt>
                <c:pt idx="10">
                  <c:v>-0.48958886457566192</c:v>
                </c:pt>
                <c:pt idx="11">
                  <c:v>-0.45966426283234446</c:v>
                </c:pt>
                <c:pt idx="12">
                  <c:v>-0.41141429748436398</c:v>
                </c:pt>
                <c:pt idx="13">
                  <c:v>-0.34676254238857396</c:v>
                </c:pt>
                <c:pt idx="14">
                  <c:v>-0.26828645900023246</c:v>
                </c:pt>
                <c:pt idx="15">
                  <c:v>-0.17911464111843095</c:v>
                </c:pt>
                <c:pt idx="16">
                  <c:v>-8.2802087724173093E-2</c:v>
                </c:pt>
                <c:pt idx="17">
                  <c:v>1.6811523610549706E-2</c:v>
                </c:pt>
                <c:pt idx="18">
                  <c:v>0.11575491255075047</c:v>
                </c:pt>
                <c:pt idx="19">
                  <c:v>0.21008351841330275</c:v>
                </c:pt>
                <c:pt idx="20">
                  <c:v>0.29603675735359575</c:v>
                </c:pt>
                <c:pt idx="21">
                  <c:v>0.37018794497621055</c:v>
                </c:pt>
                <c:pt idx="22">
                  <c:v>0.4295809074282379</c:v>
                </c:pt>
                <c:pt idx="23">
                  <c:v>0.47184783472204594</c:v>
                </c:pt>
                <c:pt idx="24">
                  <c:v>0.49530367784743251</c:v>
                </c:pt>
                <c:pt idx="25">
                  <c:v>0.49901332635818207</c:v>
                </c:pt>
                <c:pt idx="26">
                  <c:v>0.48282888827464382</c:v>
                </c:pt>
                <c:pt idx="27">
                  <c:v>0.44739558607026042</c:v>
                </c:pt>
                <c:pt idx="28">
                  <c:v>0.39412603368767019</c:v>
                </c:pt>
                <c:pt idx="29">
                  <c:v>0.32514392007857329</c:v>
                </c:pt>
                <c:pt idx="30">
                  <c:v>0.24319934442691615</c:v>
                </c:pt>
                <c:pt idx="31">
                  <c:v>0.15155917837286889</c:v>
                </c:pt>
                <c:pt idx="32">
                  <c:v>5.3876826149740577E-2</c:v>
                </c:pt>
                <c:pt idx="33">
                  <c:v>-4.5953425113821361E-2</c:v>
                </c:pt>
                <c:pt idx="34">
                  <c:v>-0.14395165833251478</c:v>
                </c:pt>
                <c:pt idx="35">
                  <c:v>-0.23621099319921743</c:v>
                </c:pt>
                <c:pt idx="36">
                  <c:v>-0.31905334117396</c:v>
                </c:pt>
                <c:pt idx="37">
                  <c:v>-0.38917603926713695</c:v>
                </c:pt>
                <c:pt idx="38">
                  <c:v>-0.44378351679074329</c:v>
                </c:pt>
                <c:pt idx="39">
                  <c:v>-0.48069874593977358</c:v>
                </c:pt>
                <c:pt idx="40">
                  <c:v>-0.4984500330207966</c:v>
                </c:pt>
                <c:pt idx="41">
                  <c:v>-0.49632969023531875</c:v>
                </c:pt>
                <c:pt idx="42">
                  <c:v>-0.47442224895906765</c:v>
                </c:pt>
                <c:pt idx="43">
                  <c:v>-0.43360108974279954</c:v>
                </c:pt>
                <c:pt idx="44">
                  <c:v>-0.37549362338584974</c:v>
                </c:pt>
                <c:pt idx="45">
                  <c:v>-0.30241641120315621</c:v>
                </c:pt>
                <c:pt idx="46">
                  <c:v>-0.21728281103596433</c:v>
                </c:pt>
                <c:pt idx="47">
                  <c:v>-0.12348683086832767</c:v>
                </c:pt>
                <c:pt idx="48">
                  <c:v>-2.4767820439201452E-2</c:v>
                </c:pt>
                <c:pt idx="49">
                  <c:v>7.4938604831458602E-2</c:v>
                </c:pt>
                <c:pt idx="50">
                  <c:v>0.17165746440993268</c:v>
                </c:pt>
                <c:pt idx="51">
                  <c:v>0.26153288257883461</c:v>
                </c:pt>
                <c:pt idx="52">
                  <c:v>0.34098181003405481</c:v>
                </c:pt>
                <c:pt idx="53">
                  <c:v>0.40683686875354241</c:v>
                </c:pt>
                <c:pt idx="54">
                  <c:v>0.45647262536380656</c:v>
                </c:pt>
                <c:pt idx="55">
                  <c:v>0.48791025888348388</c:v>
                </c:pt>
                <c:pt idx="56">
                  <c:v>0.49989645007133421</c:v>
                </c:pt>
                <c:pt idx="57">
                  <c:v>0.49195334730931123</c:v>
                </c:pt>
                <c:pt idx="58">
                  <c:v>0.46439761703862675</c:v>
                </c:pt>
                <c:pt idx="59">
                  <c:v>0.41832781926803775</c:v>
                </c:pt>
                <c:pt idx="60">
                  <c:v>0.35558061145300374</c:v>
                </c:pt>
                <c:pt idx="61">
                  <c:v>0.27865752675884398</c:v>
                </c:pt>
                <c:pt idx="62">
                  <c:v>0.19062524582748649</c:v>
                </c:pt>
                <c:pt idx="63">
                  <c:v>9.4993337897736313E-2</c:v>
                </c:pt>
                <c:pt idx="64">
                  <c:v>-4.4256546451841745E-3</c:v>
                </c:pt>
                <c:pt idx="65">
                  <c:v>-0.103668210303362</c:v>
                </c:pt>
                <c:pt idx="66">
                  <c:v>-0.19877784156070177</c:v>
                </c:pt>
                <c:pt idx="67">
                  <c:v>-0.28596282755476737</c:v>
                </c:pt>
                <c:pt idx="68">
                  <c:v>-0.36174737802211021</c:v>
                </c:pt>
                <c:pt idx="69">
                  <c:v>-0.42311020208757583</c:v>
                </c:pt>
                <c:pt idx="70">
                  <c:v>-0.46760495759726323</c:v>
                </c:pt>
                <c:pt idx="71">
                  <c:v>-0.49345777906032184</c:v>
                </c:pt>
                <c:pt idx="72">
                  <c:v>-0.49963799606831449</c:v>
                </c:pt>
                <c:pt idx="73">
                  <c:v>-0.48589922287193588</c:v>
                </c:pt>
                <c:pt idx="74">
                  <c:v>-0.45278918100331944</c:v>
                </c:pt>
                <c:pt idx="75">
                  <c:v>-0.40162786334698691</c:v>
                </c:pt>
                <c:pt idx="76">
                  <c:v>-0.33445491018902401</c:v>
                </c:pt>
                <c:pt idx="77">
                  <c:v>-0.25394829519532636</c:v>
                </c:pt>
                <c:pt idx="78">
                  <c:v>-0.16331756305237791</c:v>
                </c:pt>
                <c:pt idx="79">
                  <c:v>-6.6175875048902363E-2</c:v>
                </c:pt>
                <c:pt idx="80">
                  <c:v>3.3604036262721508E-2</c:v>
                </c:pt>
                <c:pt idx="81">
                  <c:v>0.13204426069221928</c:v>
                </c:pt>
                <c:pt idx="82">
                  <c:v>0.22522029713767883</c:v>
                </c:pt>
                <c:pt idx="83">
                  <c:v>0.30941751106000703</c:v>
                </c:pt>
                <c:pt idx="84">
                  <c:v>0.38127922523979108</c:v>
                </c:pt>
                <c:pt idx="85">
                  <c:v>0.43794053990543697</c:v>
                </c:pt>
                <c:pt idx="86">
                  <c:v>0.4771425472463437</c:v>
                </c:pt>
                <c:pt idx="87">
                  <c:v>0.49732238693891723</c:v>
                </c:pt>
                <c:pt idx="88">
                  <c:v>0.49767555245578116</c:v>
                </c:pt>
                <c:pt idx="89">
                  <c:v>0.47818796420225618</c:v>
                </c:pt>
                <c:pt idx="90">
                  <c:v>0.4396365308253698</c:v>
                </c:pt>
                <c:pt idx="91">
                  <c:v>0.38355817631777417</c:v>
                </c:pt>
                <c:pt idx="92">
                  <c:v>0.31218856770820819</c:v>
                </c:pt>
                <c:pt idx="93">
                  <c:v>0.22837298607211062</c:v>
                </c:pt>
                <c:pt idx="94">
                  <c:v>0.1354528941539499</c:v>
                </c:pt>
                <c:pt idx="95">
                  <c:v>3.71327227921966E-2</c:v>
                </c:pt>
                <c:pt idx="96">
                  <c:v>-6.266781304820046E-2</c:v>
                </c:pt>
                <c:pt idx="97">
                  <c:v>-0.15996998094208392</c:v>
                </c:pt>
                <c:pt idx="98">
                  <c:v>-0.25089465051027326</c:v>
                </c:pt>
                <c:pt idx="99">
                  <c:v>-0.33181694210647317</c:v>
                </c:pt>
                <c:pt idx="100">
                  <c:v>-0.3995107393297983</c:v>
                </c:pt>
                <c:pt idx="101">
                  <c:v>-0.4512773041050866</c:v>
                </c:pt>
                <c:pt idx="102">
                  <c:v>-0.48505286685358878</c:v>
                </c:pt>
                <c:pt idx="103">
                  <c:v>-0.49949090247347394</c:v>
                </c:pt>
                <c:pt idx="104">
                  <c:v>-0.49401581204643336</c:v>
                </c:pt>
                <c:pt idx="105">
                  <c:v>-0.46884587015014612</c:v>
                </c:pt>
                <c:pt idx="106">
                  <c:v>-0.42498452293967248</c:v>
                </c:pt>
                <c:pt idx="107">
                  <c:v>-0.36418038391580893</c:v>
                </c:pt>
                <c:pt idx="108">
                  <c:v>-0.28885752222288036</c:v>
                </c:pt>
                <c:pt idx="109">
                  <c:v>-0.20201882266154875</c:v>
                </c:pt>
                <c:pt idx="110">
                  <c:v>-0.10712627014796119</c:v>
                </c:pt>
                <c:pt idx="111">
                  <c:v>-7.9629313000686621E-3</c:v>
                </c:pt>
                <c:pt idx="112">
                  <c:v>9.1517864490274783E-2</c:v>
                </c:pt>
                <c:pt idx="113">
                  <c:v>0.18735013182471288</c:v>
                </c:pt>
                <c:pt idx="114">
                  <c:v>0.27571334062082903</c:v>
                </c:pt>
                <c:pt idx="115">
                  <c:v>0.35308472859015205</c:v>
                </c:pt>
                <c:pt idx="116">
                  <c:v>0.41637974265388006</c:v>
                </c:pt>
                <c:pt idx="117">
                  <c:v>0.46307501034025622</c:v>
                </c:pt>
                <c:pt idx="118">
                  <c:v>0.49130893868206588</c:v>
                </c:pt>
                <c:pt idx="119">
                  <c:v>0.49995593005363387</c:v>
                </c:pt>
                <c:pt idx="120">
                  <c:v>0.48867125619613383</c:v>
                </c:pt>
              </c:numCache>
            </c:numRef>
          </c:val>
        </c:ser>
        <c:ser>
          <c:idx val="114"/>
          <c:order val="114"/>
          <c:val>
            <c:numRef>
              <c:f>工作表2!$B$116:$DR$116</c:f>
              <c:numCache>
                <c:formatCode>General</c:formatCode>
                <c:ptCount val="121"/>
                <c:pt idx="0">
                  <c:v>-8.7163390611476696E-2</c:v>
                </c:pt>
                <c:pt idx="1">
                  <c:v>-0.18323956462595101</c:v>
                </c:pt>
                <c:pt idx="2">
                  <c:v>-0.27201055544467295</c:v>
                </c:pt>
                <c:pt idx="3">
                  <c:v>-0.349937343796761</c:v>
                </c:pt>
                <c:pt idx="4">
                  <c:v>-0.41391323454281836</c:v>
                </c:pt>
                <c:pt idx="5">
                  <c:v>-0.46138771080639746</c:v>
                </c:pt>
                <c:pt idx="6">
                  <c:v>-0.49046811503324261</c:v>
                </c:pt>
                <c:pt idx="7">
                  <c:v>-0.49999510327535179</c:v>
                </c:pt>
                <c:pt idx="8">
                  <c:v>-0.48958886457566192</c:v>
                </c:pt>
                <c:pt idx="9">
                  <c:v>-0.45966426283234446</c:v>
                </c:pt>
                <c:pt idx="10">
                  <c:v>-0.41141429748436398</c:v>
                </c:pt>
                <c:pt idx="11">
                  <c:v>-0.34676254238857396</c:v>
                </c:pt>
                <c:pt idx="12">
                  <c:v>-0.26828645900023246</c:v>
                </c:pt>
                <c:pt idx="13">
                  <c:v>-0.17911464111843095</c:v>
                </c:pt>
                <c:pt idx="14">
                  <c:v>-8.2802087724173093E-2</c:v>
                </c:pt>
                <c:pt idx="15">
                  <c:v>1.6811523610549706E-2</c:v>
                </c:pt>
                <c:pt idx="16">
                  <c:v>0.11575491255075047</c:v>
                </c:pt>
                <c:pt idx="17">
                  <c:v>0.21008351841330275</c:v>
                </c:pt>
                <c:pt idx="18">
                  <c:v>0.29603675735359575</c:v>
                </c:pt>
                <c:pt idx="19">
                  <c:v>0.37018794497621055</c:v>
                </c:pt>
                <c:pt idx="20">
                  <c:v>0.42958090742823746</c:v>
                </c:pt>
                <c:pt idx="21">
                  <c:v>0.47184783472204539</c:v>
                </c:pt>
                <c:pt idx="22">
                  <c:v>0.4953036778474324</c:v>
                </c:pt>
                <c:pt idx="23">
                  <c:v>0.49901332635818207</c:v>
                </c:pt>
                <c:pt idx="24">
                  <c:v>0.4828288882746441</c:v>
                </c:pt>
                <c:pt idx="25">
                  <c:v>0.4473955860702612</c:v>
                </c:pt>
                <c:pt idx="26">
                  <c:v>0.39412603368767068</c:v>
                </c:pt>
                <c:pt idx="27">
                  <c:v>0.32514392007857329</c:v>
                </c:pt>
                <c:pt idx="28">
                  <c:v>0.2431993444269169</c:v>
                </c:pt>
                <c:pt idx="29">
                  <c:v>0.15155917837287058</c:v>
                </c:pt>
                <c:pt idx="30">
                  <c:v>5.3876826149741458E-2</c:v>
                </c:pt>
                <c:pt idx="31">
                  <c:v>-4.5953425113821361E-2</c:v>
                </c:pt>
                <c:pt idx="32">
                  <c:v>-0.14395165833251394</c:v>
                </c:pt>
                <c:pt idx="33">
                  <c:v>-0.23621099319921585</c:v>
                </c:pt>
                <c:pt idx="34">
                  <c:v>-0.31905334117396</c:v>
                </c:pt>
                <c:pt idx="35">
                  <c:v>-0.38917603926713695</c:v>
                </c:pt>
                <c:pt idx="36">
                  <c:v>-0.44378351679074329</c:v>
                </c:pt>
                <c:pt idx="37">
                  <c:v>-0.48069874593977302</c:v>
                </c:pt>
                <c:pt idx="38">
                  <c:v>-0.49845003302079655</c:v>
                </c:pt>
                <c:pt idx="39">
                  <c:v>-0.49632969023531875</c:v>
                </c:pt>
                <c:pt idx="40">
                  <c:v>-0.4744222489590682</c:v>
                </c:pt>
                <c:pt idx="41">
                  <c:v>-0.43360108974280043</c:v>
                </c:pt>
                <c:pt idx="42">
                  <c:v>-0.37549362338584974</c:v>
                </c:pt>
                <c:pt idx="43">
                  <c:v>-0.30241641120315621</c:v>
                </c:pt>
                <c:pt idx="44">
                  <c:v>-0.21728281103596433</c:v>
                </c:pt>
                <c:pt idx="45">
                  <c:v>-0.12348683086832939</c:v>
                </c:pt>
                <c:pt idx="46">
                  <c:v>-2.4767820439203229E-2</c:v>
                </c:pt>
                <c:pt idx="47">
                  <c:v>7.4938604831458602E-2</c:v>
                </c:pt>
                <c:pt idx="48">
                  <c:v>0.17165746440993102</c:v>
                </c:pt>
                <c:pt idx="49">
                  <c:v>0.26153288257883306</c:v>
                </c:pt>
                <c:pt idx="50">
                  <c:v>0.34098181003405481</c:v>
                </c:pt>
                <c:pt idx="51">
                  <c:v>0.40683686875354241</c:v>
                </c:pt>
                <c:pt idx="52">
                  <c:v>0.45647262536380656</c:v>
                </c:pt>
                <c:pt idx="53">
                  <c:v>0.48791025888348388</c:v>
                </c:pt>
                <c:pt idx="54">
                  <c:v>0.49989645007133426</c:v>
                </c:pt>
                <c:pt idx="55">
                  <c:v>0.49195334730931151</c:v>
                </c:pt>
                <c:pt idx="56">
                  <c:v>0.46439761703862675</c:v>
                </c:pt>
                <c:pt idx="57">
                  <c:v>0.41832781926803775</c:v>
                </c:pt>
                <c:pt idx="58">
                  <c:v>0.35558061145300374</c:v>
                </c:pt>
                <c:pt idx="59">
                  <c:v>0.27865752675884548</c:v>
                </c:pt>
                <c:pt idx="60">
                  <c:v>0.19062524582748816</c:v>
                </c:pt>
                <c:pt idx="61">
                  <c:v>9.4993337897736313E-2</c:v>
                </c:pt>
                <c:pt idx="62">
                  <c:v>-4.4256546451841745E-3</c:v>
                </c:pt>
                <c:pt idx="63">
                  <c:v>-0.103668210303362</c:v>
                </c:pt>
                <c:pt idx="64">
                  <c:v>-0.19877784156070014</c:v>
                </c:pt>
                <c:pt idx="65">
                  <c:v>-0.28596282755476587</c:v>
                </c:pt>
                <c:pt idx="66">
                  <c:v>-0.36174737802211021</c:v>
                </c:pt>
                <c:pt idx="67">
                  <c:v>-0.42311020208757583</c:v>
                </c:pt>
                <c:pt idx="68">
                  <c:v>-0.46760495759726323</c:v>
                </c:pt>
                <c:pt idx="69">
                  <c:v>-0.49345777906032146</c:v>
                </c:pt>
                <c:pt idx="70">
                  <c:v>-0.49963799606831466</c:v>
                </c:pt>
                <c:pt idx="71">
                  <c:v>-0.48589922287193588</c:v>
                </c:pt>
                <c:pt idx="72">
                  <c:v>-0.45278918100331944</c:v>
                </c:pt>
                <c:pt idx="73">
                  <c:v>-0.40162786334698797</c:v>
                </c:pt>
                <c:pt idx="74">
                  <c:v>-0.33445491018902535</c:v>
                </c:pt>
                <c:pt idx="75">
                  <c:v>-0.25394829519532636</c:v>
                </c:pt>
                <c:pt idx="76">
                  <c:v>-0.16331756305237791</c:v>
                </c:pt>
                <c:pt idx="77">
                  <c:v>-6.6175875048904126E-2</c:v>
                </c:pt>
                <c:pt idx="78">
                  <c:v>3.3604036262719739E-2</c:v>
                </c:pt>
                <c:pt idx="79">
                  <c:v>0.13204426069221928</c:v>
                </c:pt>
                <c:pt idx="80">
                  <c:v>0.22522029713767883</c:v>
                </c:pt>
                <c:pt idx="81">
                  <c:v>0.3094175110600057</c:v>
                </c:pt>
                <c:pt idx="82">
                  <c:v>0.38127922523978985</c:v>
                </c:pt>
                <c:pt idx="83">
                  <c:v>0.43794053990543697</c:v>
                </c:pt>
                <c:pt idx="84">
                  <c:v>0.4771425472463437</c:v>
                </c:pt>
                <c:pt idx="85">
                  <c:v>0.49732238693891723</c:v>
                </c:pt>
                <c:pt idx="86">
                  <c:v>0.49767555245578121</c:v>
                </c:pt>
                <c:pt idx="87">
                  <c:v>0.47818796420225668</c:v>
                </c:pt>
                <c:pt idx="88">
                  <c:v>0.4396365308253698</c:v>
                </c:pt>
                <c:pt idx="89">
                  <c:v>0.38355817631777533</c:v>
                </c:pt>
                <c:pt idx="90">
                  <c:v>0.31218856770820957</c:v>
                </c:pt>
                <c:pt idx="91">
                  <c:v>0.22837298607211062</c:v>
                </c:pt>
                <c:pt idx="92">
                  <c:v>0.1354528941539499</c:v>
                </c:pt>
                <c:pt idx="93">
                  <c:v>3.71327227921966E-2</c:v>
                </c:pt>
                <c:pt idx="94">
                  <c:v>-6.2667813048198698E-2</c:v>
                </c:pt>
                <c:pt idx="95">
                  <c:v>-0.15996998094208223</c:v>
                </c:pt>
                <c:pt idx="96">
                  <c:v>-0.25089465051027326</c:v>
                </c:pt>
                <c:pt idx="97">
                  <c:v>-0.33181694210647178</c:v>
                </c:pt>
                <c:pt idx="98">
                  <c:v>-0.3995107393297973</c:v>
                </c:pt>
                <c:pt idx="99">
                  <c:v>-0.4512773041050866</c:v>
                </c:pt>
                <c:pt idx="100">
                  <c:v>-0.48505286685358878</c:v>
                </c:pt>
                <c:pt idx="101">
                  <c:v>-0.49949090247347394</c:v>
                </c:pt>
                <c:pt idx="102">
                  <c:v>-0.49401581204643336</c:v>
                </c:pt>
                <c:pt idx="103">
                  <c:v>-0.46884587015014612</c:v>
                </c:pt>
                <c:pt idx="104">
                  <c:v>-0.42498452293967248</c:v>
                </c:pt>
                <c:pt idx="105">
                  <c:v>-0.36418038391580893</c:v>
                </c:pt>
                <c:pt idx="106">
                  <c:v>-0.28885752222288036</c:v>
                </c:pt>
                <c:pt idx="107">
                  <c:v>-0.20201882266154875</c:v>
                </c:pt>
                <c:pt idx="108">
                  <c:v>-0.10712627014796119</c:v>
                </c:pt>
                <c:pt idx="109">
                  <c:v>-7.9629313000686621E-3</c:v>
                </c:pt>
                <c:pt idx="110">
                  <c:v>9.1517864490274783E-2</c:v>
                </c:pt>
                <c:pt idx="111">
                  <c:v>0.18735013182471288</c:v>
                </c:pt>
                <c:pt idx="112">
                  <c:v>0.27571334062082903</c:v>
                </c:pt>
                <c:pt idx="113">
                  <c:v>0.35308472859015205</c:v>
                </c:pt>
                <c:pt idx="114">
                  <c:v>0.41637974265388006</c:v>
                </c:pt>
                <c:pt idx="115">
                  <c:v>0.46307501034025622</c:v>
                </c:pt>
                <c:pt idx="116">
                  <c:v>0.49130893868206588</c:v>
                </c:pt>
                <c:pt idx="117">
                  <c:v>0.49995593005363387</c:v>
                </c:pt>
                <c:pt idx="118">
                  <c:v>0.48867125619613383</c:v>
                </c:pt>
                <c:pt idx="119">
                  <c:v>0.45790480144541806</c:v>
                </c:pt>
                <c:pt idx="120">
                  <c:v>0.40888312726323522</c:v>
                </c:pt>
              </c:numCache>
            </c:numRef>
          </c:val>
        </c:ser>
        <c:ser>
          <c:idx val="115"/>
          <c:order val="115"/>
          <c:val>
            <c:numRef>
              <c:f>工作表2!$B$117:$DR$117</c:f>
              <c:numCache>
                <c:formatCode>General</c:formatCode>
                <c:ptCount val="121"/>
                <c:pt idx="0">
                  <c:v>-0.27201055544467295</c:v>
                </c:pt>
                <c:pt idx="1">
                  <c:v>-0.349937343796761</c:v>
                </c:pt>
                <c:pt idx="2">
                  <c:v>-0.41391323454281836</c:v>
                </c:pt>
                <c:pt idx="3">
                  <c:v>-0.46138771080639746</c:v>
                </c:pt>
                <c:pt idx="4">
                  <c:v>-0.49046811503324261</c:v>
                </c:pt>
                <c:pt idx="5">
                  <c:v>-0.49999510327535179</c:v>
                </c:pt>
                <c:pt idx="6">
                  <c:v>-0.48958886457566192</c:v>
                </c:pt>
                <c:pt idx="7">
                  <c:v>-0.45966426283234446</c:v>
                </c:pt>
                <c:pt idx="8">
                  <c:v>-0.41141429748436398</c:v>
                </c:pt>
                <c:pt idx="9">
                  <c:v>-0.34676254238857396</c:v>
                </c:pt>
                <c:pt idx="10">
                  <c:v>-0.26828645900023246</c:v>
                </c:pt>
                <c:pt idx="11">
                  <c:v>-0.17911464111843095</c:v>
                </c:pt>
                <c:pt idx="12">
                  <c:v>-8.2802087724173093E-2</c:v>
                </c:pt>
                <c:pt idx="13">
                  <c:v>1.6811523610549706E-2</c:v>
                </c:pt>
                <c:pt idx="14">
                  <c:v>0.11575491255075047</c:v>
                </c:pt>
                <c:pt idx="15">
                  <c:v>0.21008351841330275</c:v>
                </c:pt>
                <c:pt idx="16">
                  <c:v>0.29603675735359575</c:v>
                </c:pt>
                <c:pt idx="17">
                  <c:v>0.37018794497621055</c:v>
                </c:pt>
                <c:pt idx="18">
                  <c:v>0.42958090742823746</c:v>
                </c:pt>
                <c:pt idx="19">
                  <c:v>0.47184783472204539</c:v>
                </c:pt>
                <c:pt idx="20">
                  <c:v>0.49530367784743223</c:v>
                </c:pt>
                <c:pt idx="21">
                  <c:v>0.49901332635818219</c:v>
                </c:pt>
                <c:pt idx="22">
                  <c:v>0.48282888827464426</c:v>
                </c:pt>
                <c:pt idx="23">
                  <c:v>0.4473955860702612</c:v>
                </c:pt>
                <c:pt idx="24">
                  <c:v>0.39412603368767124</c:v>
                </c:pt>
                <c:pt idx="25">
                  <c:v>0.32514392007857462</c:v>
                </c:pt>
                <c:pt idx="26">
                  <c:v>0.24319934442691771</c:v>
                </c:pt>
                <c:pt idx="27">
                  <c:v>0.15155917837287058</c:v>
                </c:pt>
                <c:pt idx="28">
                  <c:v>5.3876826149742346E-2</c:v>
                </c:pt>
                <c:pt idx="29">
                  <c:v>-4.5953425113819592E-2</c:v>
                </c:pt>
                <c:pt idx="30">
                  <c:v>-0.14395165833251308</c:v>
                </c:pt>
                <c:pt idx="31">
                  <c:v>-0.23621099319921585</c:v>
                </c:pt>
                <c:pt idx="32">
                  <c:v>-0.31905334117395867</c:v>
                </c:pt>
                <c:pt idx="33">
                  <c:v>-0.38917603926713584</c:v>
                </c:pt>
                <c:pt idx="34">
                  <c:v>-0.44378351679074329</c:v>
                </c:pt>
                <c:pt idx="35">
                  <c:v>-0.48069874593977302</c:v>
                </c:pt>
                <c:pt idx="36">
                  <c:v>-0.49845003302079655</c:v>
                </c:pt>
                <c:pt idx="37">
                  <c:v>-0.49632969023531892</c:v>
                </c:pt>
                <c:pt idx="38">
                  <c:v>-0.47442224895906876</c:v>
                </c:pt>
                <c:pt idx="39">
                  <c:v>-0.43360108974280043</c:v>
                </c:pt>
                <c:pt idx="40">
                  <c:v>-0.37549362338585096</c:v>
                </c:pt>
                <c:pt idx="41">
                  <c:v>-0.3024164112031576</c:v>
                </c:pt>
                <c:pt idx="42">
                  <c:v>-0.21728281103596433</c:v>
                </c:pt>
                <c:pt idx="43">
                  <c:v>-0.12348683086832939</c:v>
                </c:pt>
                <c:pt idx="44">
                  <c:v>-2.4767820439203229E-2</c:v>
                </c:pt>
                <c:pt idx="45">
                  <c:v>7.493860483145684E-2</c:v>
                </c:pt>
                <c:pt idx="46">
                  <c:v>0.17165746440992935</c:v>
                </c:pt>
                <c:pt idx="47">
                  <c:v>0.26153288257883306</c:v>
                </c:pt>
                <c:pt idx="48">
                  <c:v>0.34098181003405348</c:v>
                </c:pt>
                <c:pt idx="49">
                  <c:v>0.4068368687535413</c:v>
                </c:pt>
                <c:pt idx="50">
                  <c:v>0.45647262536380656</c:v>
                </c:pt>
                <c:pt idx="51">
                  <c:v>0.48791025888348388</c:v>
                </c:pt>
                <c:pt idx="52">
                  <c:v>0.49989645007133426</c:v>
                </c:pt>
                <c:pt idx="53">
                  <c:v>0.49195334730931151</c:v>
                </c:pt>
                <c:pt idx="54">
                  <c:v>0.46439761703862747</c:v>
                </c:pt>
                <c:pt idx="55">
                  <c:v>0.41832781926803875</c:v>
                </c:pt>
                <c:pt idx="56">
                  <c:v>0.35558061145300374</c:v>
                </c:pt>
                <c:pt idx="57">
                  <c:v>0.27865752675884548</c:v>
                </c:pt>
                <c:pt idx="58">
                  <c:v>0.19062524582748816</c:v>
                </c:pt>
                <c:pt idx="59">
                  <c:v>9.4993337897738048E-2</c:v>
                </c:pt>
                <c:pt idx="60">
                  <c:v>-4.4256546451823982E-3</c:v>
                </c:pt>
                <c:pt idx="61">
                  <c:v>-0.103668210303362</c:v>
                </c:pt>
                <c:pt idx="62">
                  <c:v>-0.19877784156070014</c:v>
                </c:pt>
                <c:pt idx="63">
                  <c:v>-0.28596282755476587</c:v>
                </c:pt>
                <c:pt idx="64">
                  <c:v>-0.36174737802210899</c:v>
                </c:pt>
                <c:pt idx="65">
                  <c:v>-0.42311020208757488</c:v>
                </c:pt>
                <c:pt idx="66">
                  <c:v>-0.46760495759726323</c:v>
                </c:pt>
                <c:pt idx="67">
                  <c:v>-0.49345777906032146</c:v>
                </c:pt>
                <c:pt idx="68">
                  <c:v>-0.49963799606831466</c:v>
                </c:pt>
                <c:pt idx="69">
                  <c:v>-0.48589922287193632</c:v>
                </c:pt>
                <c:pt idx="70">
                  <c:v>-0.45278918100332022</c:v>
                </c:pt>
                <c:pt idx="71">
                  <c:v>-0.40162786334698797</c:v>
                </c:pt>
                <c:pt idx="72">
                  <c:v>-0.33445491018902535</c:v>
                </c:pt>
                <c:pt idx="73">
                  <c:v>-0.25394829519532786</c:v>
                </c:pt>
                <c:pt idx="74">
                  <c:v>-0.1633175630523796</c:v>
                </c:pt>
                <c:pt idx="75">
                  <c:v>-6.6175875048904126E-2</c:v>
                </c:pt>
                <c:pt idx="76">
                  <c:v>3.3604036262719739E-2</c:v>
                </c:pt>
                <c:pt idx="77">
                  <c:v>0.13204426069221759</c:v>
                </c:pt>
                <c:pt idx="78">
                  <c:v>0.22522029713767719</c:v>
                </c:pt>
                <c:pt idx="79">
                  <c:v>0.3094175110600057</c:v>
                </c:pt>
                <c:pt idx="80">
                  <c:v>0.38127922523978985</c:v>
                </c:pt>
                <c:pt idx="81">
                  <c:v>0.43794053990543608</c:v>
                </c:pt>
                <c:pt idx="82">
                  <c:v>0.4771425472463432</c:v>
                </c:pt>
                <c:pt idx="83">
                  <c:v>0.49732238693891723</c:v>
                </c:pt>
                <c:pt idx="84">
                  <c:v>0.49767555245578121</c:v>
                </c:pt>
                <c:pt idx="85">
                  <c:v>0.47818796420225668</c:v>
                </c:pt>
                <c:pt idx="86">
                  <c:v>0.43963653082537058</c:v>
                </c:pt>
                <c:pt idx="87">
                  <c:v>0.38355817631777644</c:v>
                </c:pt>
                <c:pt idx="88">
                  <c:v>0.31218856770820957</c:v>
                </c:pt>
                <c:pt idx="89">
                  <c:v>0.22837298607211223</c:v>
                </c:pt>
                <c:pt idx="90">
                  <c:v>0.13545289415395162</c:v>
                </c:pt>
                <c:pt idx="91">
                  <c:v>3.71327227921966E-2</c:v>
                </c:pt>
                <c:pt idx="92">
                  <c:v>-6.2667813048198698E-2</c:v>
                </c:pt>
                <c:pt idx="93">
                  <c:v>-0.15996998094208223</c:v>
                </c:pt>
                <c:pt idx="94">
                  <c:v>-0.25089465051027171</c:v>
                </c:pt>
                <c:pt idx="95">
                  <c:v>-0.33181694210647045</c:v>
                </c:pt>
                <c:pt idx="96">
                  <c:v>-0.3995107393297973</c:v>
                </c:pt>
                <c:pt idx="97">
                  <c:v>-0.45127730410508587</c:v>
                </c:pt>
                <c:pt idx="98">
                  <c:v>-0.48505286685358839</c:v>
                </c:pt>
                <c:pt idx="99">
                  <c:v>-0.49949090247347394</c:v>
                </c:pt>
                <c:pt idx="100">
                  <c:v>-0.49401581204643336</c:v>
                </c:pt>
                <c:pt idx="101">
                  <c:v>-0.46884587015014612</c:v>
                </c:pt>
                <c:pt idx="102">
                  <c:v>-0.42498452293967248</c:v>
                </c:pt>
                <c:pt idx="103">
                  <c:v>-0.36418038391580893</c:v>
                </c:pt>
                <c:pt idx="104">
                  <c:v>-0.28885752222288036</c:v>
                </c:pt>
                <c:pt idx="105">
                  <c:v>-0.20201882266154875</c:v>
                </c:pt>
                <c:pt idx="106">
                  <c:v>-0.10712627014796119</c:v>
                </c:pt>
                <c:pt idx="107">
                  <c:v>-7.9629313000686621E-3</c:v>
                </c:pt>
                <c:pt idx="108">
                  <c:v>9.1517864490274783E-2</c:v>
                </c:pt>
                <c:pt idx="109">
                  <c:v>0.18735013182471288</c:v>
                </c:pt>
                <c:pt idx="110">
                  <c:v>0.27571334062082903</c:v>
                </c:pt>
                <c:pt idx="111">
                  <c:v>0.35308472859015205</c:v>
                </c:pt>
                <c:pt idx="112">
                  <c:v>0.41637974265388006</c:v>
                </c:pt>
                <c:pt idx="113">
                  <c:v>0.46307501034025622</c:v>
                </c:pt>
                <c:pt idx="114">
                  <c:v>0.49130893868206588</c:v>
                </c:pt>
                <c:pt idx="115">
                  <c:v>0.49995593005363387</c:v>
                </c:pt>
                <c:pt idx="116">
                  <c:v>0.48867125619613383</c:v>
                </c:pt>
                <c:pt idx="117">
                  <c:v>0.45790480144541806</c:v>
                </c:pt>
                <c:pt idx="118">
                  <c:v>0.40888312726323522</c:v>
                </c:pt>
                <c:pt idx="119">
                  <c:v>0.34356057310238769</c:v>
                </c:pt>
                <c:pt idx="120">
                  <c:v>0.26454134306003002</c:v>
                </c:pt>
              </c:numCache>
            </c:numRef>
          </c:val>
        </c:ser>
        <c:ser>
          <c:idx val="116"/>
          <c:order val="116"/>
          <c:val>
            <c:numRef>
              <c:f>工作表2!$B$118:$DR$118</c:f>
              <c:numCache>
                <c:formatCode>General</c:formatCode>
                <c:ptCount val="121"/>
                <c:pt idx="0">
                  <c:v>-0.41391323454281836</c:v>
                </c:pt>
                <c:pt idx="1">
                  <c:v>-0.46138771080639746</c:v>
                </c:pt>
                <c:pt idx="2">
                  <c:v>-0.49046811503324261</c:v>
                </c:pt>
                <c:pt idx="3">
                  <c:v>-0.49999510327535179</c:v>
                </c:pt>
                <c:pt idx="4">
                  <c:v>-0.48958886457566192</c:v>
                </c:pt>
                <c:pt idx="5">
                  <c:v>-0.45966426283234446</c:v>
                </c:pt>
                <c:pt idx="6">
                  <c:v>-0.41141429748436398</c:v>
                </c:pt>
                <c:pt idx="7">
                  <c:v>-0.34676254238857396</c:v>
                </c:pt>
                <c:pt idx="8">
                  <c:v>-0.26828645900023246</c:v>
                </c:pt>
                <c:pt idx="9">
                  <c:v>-0.17911464111843095</c:v>
                </c:pt>
                <c:pt idx="10">
                  <c:v>-8.2802087724173093E-2</c:v>
                </c:pt>
                <c:pt idx="11">
                  <c:v>1.6811523610549706E-2</c:v>
                </c:pt>
                <c:pt idx="12">
                  <c:v>0.11575491255075047</c:v>
                </c:pt>
                <c:pt idx="13">
                  <c:v>0.21008351841330275</c:v>
                </c:pt>
                <c:pt idx="14">
                  <c:v>0.29603675735359575</c:v>
                </c:pt>
                <c:pt idx="15">
                  <c:v>0.37018794497621055</c:v>
                </c:pt>
                <c:pt idx="16">
                  <c:v>0.42958090742823746</c:v>
                </c:pt>
                <c:pt idx="17">
                  <c:v>0.47184783472204539</c:v>
                </c:pt>
                <c:pt idx="18">
                  <c:v>0.49530367784743223</c:v>
                </c:pt>
                <c:pt idx="19">
                  <c:v>0.49901332635818219</c:v>
                </c:pt>
                <c:pt idx="20">
                  <c:v>0.48282888827464454</c:v>
                </c:pt>
                <c:pt idx="21">
                  <c:v>0.44739558607026197</c:v>
                </c:pt>
                <c:pt idx="22">
                  <c:v>0.3941260336876718</c:v>
                </c:pt>
                <c:pt idx="23">
                  <c:v>0.32514392007857462</c:v>
                </c:pt>
                <c:pt idx="24">
                  <c:v>0.24319934442691846</c:v>
                </c:pt>
                <c:pt idx="25">
                  <c:v>0.15155917837287231</c:v>
                </c:pt>
                <c:pt idx="26">
                  <c:v>5.3876826149743227E-2</c:v>
                </c:pt>
                <c:pt idx="27">
                  <c:v>-4.5953425113819592E-2</c:v>
                </c:pt>
                <c:pt idx="28">
                  <c:v>-0.14395165833251225</c:v>
                </c:pt>
                <c:pt idx="29">
                  <c:v>-0.23621099319921429</c:v>
                </c:pt>
                <c:pt idx="30">
                  <c:v>-0.31905334117395728</c:v>
                </c:pt>
                <c:pt idx="31">
                  <c:v>-0.38917603926713584</c:v>
                </c:pt>
                <c:pt idx="32">
                  <c:v>-0.4437835167907424</c:v>
                </c:pt>
                <c:pt idx="33">
                  <c:v>-0.48069874593977263</c:v>
                </c:pt>
                <c:pt idx="34">
                  <c:v>-0.49845003302079655</c:v>
                </c:pt>
                <c:pt idx="35">
                  <c:v>-0.49632969023531892</c:v>
                </c:pt>
                <c:pt idx="36">
                  <c:v>-0.47442224895906876</c:v>
                </c:pt>
                <c:pt idx="37">
                  <c:v>-0.43360108974280132</c:v>
                </c:pt>
                <c:pt idx="38">
                  <c:v>-0.37549362338585207</c:v>
                </c:pt>
                <c:pt idx="39">
                  <c:v>-0.3024164112031576</c:v>
                </c:pt>
                <c:pt idx="40">
                  <c:v>-0.21728281103596597</c:v>
                </c:pt>
                <c:pt idx="41">
                  <c:v>-0.12348683086833111</c:v>
                </c:pt>
                <c:pt idx="42">
                  <c:v>-2.4767820439203229E-2</c:v>
                </c:pt>
                <c:pt idx="43">
                  <c:v>7.493860483145684E-2</c:v>
                </c:pt>
                <c:pt idx="44">
                  <c:v>0.17165746440992935</c:v>
                </c:pt>
                <c:pt idx="45">
                  <c:v>0.26153288257883156</c:v>
                </c:pt>
                <c:pt idx="46">
                  <c:v>0.34098181003405215</c:v>
                </c:pt>
                <c:pt idx="47">
                  <c:v>0.4068368687535413</c:v>
                </c:pt>
                <c:pt idx="48">
                  <c:v>0.4564726253638059</c:v>
                </c:pt>
                <c:pt idx="49">
                  <c:v>0.48791025888348344</c:v>
                </c:pt>
                <c:pt idx="50">
                  <c:v>0.49989645007133426</c:v>
                </c:pt>
                <c:pt idx="51">
                  <c:v>0.49195334730931151</c:v>
                </c:pt>
                <c:pt idx="52">
                  <c:v>0.46439761703862747</c:v>
                </c:pt>
                <c:pt idx="53">
                  <c:v>0.41832781926803875</c:v>
                </c:pt>
                <c:pt idx="54">
                  <c:v>0.35558061145300496</c:v>
                </c:pt>
                <c:pt idx="55">
                  <c:v>0.27865752675884692</c:v>
                </c:pt>
                <c:pt idx="56">
                  <c:v>0.19062524582748816</c:v>
                </c:pt>
                <c:pt idx="57">
                  <c:v>9.4993337897738048E-2</c:v>
                </c:pt>
                <c:pt idx="58">
                  <c:v>-4.4256546451823982E-3</c:v>
                </c:pt>
                <c:pt idx="59">
                  <c:v>-0.10366821030336026</c:v>
                </c:pt>
                <c:pt idx="60">
                  <c:v>-0.1987778415606985</c:v>
                </c:pt>
                <c:pt idx="61">
                  <c:v>-0.28596282755476587</c:v>
                </c:pt>
                <c:pt idx="62">
                  <c:v>-0.36174737802210899</c:v>
                </c:pt>
                <c:pt idx="63">
                  <c:v>-0.42311020208757488</c:v>
                </c:pt>
                <c:pt idx="64">
                  <c:v>-0.4676049575972625</c:v>
                </c:pt>
                <c:pt idx="65">
                  <c:v>-0.49345777906032123</c:v>
                </c:pt>
                <c:pt idx="66">
                  <c:v>-0.49963799606831466</c:v>
                </c:pt>
                <c:pt idx="67">
                  <c:v>-0.48589922287193632</c:v>
                </c:pt>
                <c:pt idx="68">
                  <c:v>-0.45278918100332022</c:v>
                </c:pt>
                <c:pt idx="69">
                  <c:v>-0.40162786334698902</c:v>
                </c:pt>
                <c:pt idx="70">
                  <c:v>-0.33445491018902668</c:v>
                </c:pt>
                <c:pt idx="71">
                  <c:v>-0.25394829519532786</c:v>
                </c:pt>
                <c:pt idx="72">
                  <c:v>-0.1633175630523796</c:v>
                </c:pt>
                <c:pt idx="73">
                  <c:v>-6.6175875048905874E-2</c:v>
                </c:pt>
                <c:pt idx="74">
                  <c:v>3.3604036262717962E-2</c:v>
                </c:pt>
                <c:pt idx="75">
                  <c:v>0.13204426069221759</c:v>
                </c:pt>
                <c:pt idx="76">
                  <c:v>0.22522029713767719</c:v>
                </c:pt>
                <c:pt idx="77">
                  <c:v>0.30941751106000431</c:v>
                </c:pt>
                <c:pt idx="78">
                  <c:v>0.38127922523978874</c:v>
                </c:pt>
                <c:pt idx="79">
                  <c:v>0.43794053990543608</c:v>
                </c:pt>
                <c:pt idx="80">
                  <c:v>0.4771425472463432</c:v>
                </c:pt>
                <c:pt idx="81">
                  <c:v>0.49732238693891706</c:v>
                </c:pt>
                <c:pt idx="82">
                  <c:v>0.49767555245578149</c:v>
                </c:pt>
                <c:pt idx="83">
                  <c:v>0.47818796420225668</c:v>
                </c:pt>
                <c:pt idx="84">
                  <c:v>0.43963653082537058</c:v>
                </c:pt>
                <c:pt idx="85">
                  <c:v>0.38355817631777644</c:v>
                </c:pt>
                <c:pt idx="86">
                  <c:v>0.31218856770821096</c:v>
                </c:pt>
                <c:pt idx="87">
                  <c:v>0.22837298607211381</c:v>
                </c:pt>
                <c:pt idx="88">
                  <c:v>0.13545289415395162</c:v>
                </c:pt>
                <c:pt idx="89">
                  <c:v>3.7132722792198376E-2</c:v>
                </c:pt>
                <c:pt idx="90">
                  <c:v>-6.2667813048196921E-2</c:v>
                </c:pt>
                <c:pt idx="91">
                  <c:v>-0.15996998094208223</c:v>
                </c:pt>
                <c:pt idx="92">
                  <c:v>-0.25089465051027171</c:v>
                </c:pt>
                <c:pt idx="93">
                  <c:v>-0.33181694210647045</c:v>
                </c:pt>
                <c:pt idx="94">
                  <c:v>-0.39951073932979619</c:v>
                </c:pt>
                <c:pt idx="95">
                  <c:v>-0.45127730410508504</c:v>
                </c:pt>
                <c:pt idx="96">
                  <c:v>-0.48505286685358839</c:v>
                </c:pt>
                <c:pt idx="97">
                  <c:v>-0.49949090247347394</c:v>
                </c:pt>
                <c:pt idx="98">
                  <c:v>-0.49401581204643369</c:v>
                </c:pt>
                <c:pt idx="99">
                  <c:v>-0.46884587015014612</c:v>
                </c:pt>
                <c:pt idx="100">
                  <c:v>-0.42498452293967248</c:v>
                </c:pt>
                <c:pt idx="101">
                  <c:v>-0.36418038391580893</c:v>
                </c:pt>
                <c:pt idx="102">
                  <c:v>-0.28885752222288036</c:v>
                </c:pt>
                <c:pt idx="103">
                  <c:v>-0.20201882266154875</c:v>
                </c:pt>
                <c:pt idx="104">
                  <c:v>-0.10712627014796119</c:v>
                </c:pt>
                <c:pt idx="105">
                  <c:v>-7.9629313000686621E-3</c:v>
                </c:pt>
                <c:pt idx="106">
                  <c:v>9.1517864490274783E-2</c:v>
                </c:pt>
                <c:pt idx="107">
                  <c:v>0.18735013182471288</c:v>
                </c:pt>
                <c:pt idx="108">
                  <c:v>0.27571334062082903</c:v>
                </c:pt>
                <c:pt idx="109">
                  <c:v>0.35308472859015205</c:v>
                </c:pt>
                <c:pt idx="110">
                  <c:v>0.41637974265388006</c:v>
                </c:pt>
                <c:pt idx="111">
                  <c:v>0.46307501034025622</c:v>
                </c:pt>
                <c:pt idx="112">
                  <c:v>0.49130893868206588</c:v>
                </c:pt>
                <c:pt idx="113">
                  <c:v>0.49995593005363387</c:v>
                </c:pt>
                <c:pt idx="114">
                  <c:v>0.48867125619613383</c:v>
                </c:pt>
                <c:pt idx="115">
                  <c:v>0.45790480144541806</c:v>
                </c:pt>
                <c:pt idx="116">
                  <c:v>0.40888312726323522</c:v>
                </c:pt>
                <c:pt idx="117">
                  <c:v>0.34356057310238769</c:v>
                </c:pt>
                <c:pt idx="118">
                  <c:v>0.26454134306003002</c:v>
                </c:pt>
                <c:pt idx="119">
                  <c:v>0.17497568447835438</c:v>
                </c:pt>
                <c:pt idx="120">
                  <c:v>7.8434297524229549E-2</c:v>
                </c:pt>
              </c:numCache>
            </c:numRef>
          </c:val>
        </c:ser>
        <c:ser>
          <c:idx val="117"/>
          <c:order val="117"/>
          <c:val>
            <c:numRef>
              <c:f>工作表2!$B$119:$DR$119</c:f>
              <c:numCache>
                <c:formatCode>General</c:formatCode>
                <c:ptCount val="121"/>
                <c:pt idx="0">
                  <c:v>-0.49046811503324261</c:v>
                </c:pt>
                <c:pt idx="1">
                  <c:v>-0.49999510327535179</c:v>
                </c:pt>
                <c:pt idx="2">
                  <c:v>-0.48958886457566192</c:v>
                </c:pt>
                <c:pt idx="3">
                  <c:v>-0.45966426283234446</c:v>
                </c:pt>
                <c:pt idx="4">
                  <c:v>-0.41141429748436398</c:v>
                </c:pt>
                <c:pt idx="5">
                  <c:v>-0.34676254238857396</c:v>
                </c:pt>
                <c:pt idx="6">
                  <c:v>-0.26828645900023246</c:v>
                </c:pt>
                <c:pt idx="7">
                  <c:v>-0.17911464111843095</c:v>
                </c:pt>
                <c:pt idx="8">
                  <c:v>-8.2802087724173093E-2</c:v>
                </c:pt>
                <c:pt idx="9">
                  <c:v>1.6811523610549706E-2</c:v>
                </c:pt>
                <c:pt idx="10">
                  <c:v>0.11575491255075047</c:v>
                </c:pt>
                <c:pt idx="11">
                  <c:v>0.21008351841330275</c:v>
                </c:pt>
                <c:pt idx="12">
                  <c:v>0.29603675735359575</c:v>
                </c:pt>
                <c:pt idx="13">
                  <c:v>0.37018794497621055</c:v>
                </c:pt>
                <c:pt idx="14">
                  <c:v>0.42958090742823746</c:v>
                </c:pt>
                <c:pt idx="15">
                  <c:v>0.47184783472204539</c:v>
                </c:pt>
                <c:pt idx="16">
                  <c:v>0.49530367784743223</c:v>
                </c:pt>
                <c:pt idx="17">
                  <c:v>0.49901332635818219</c:v>
                </c:pt>
                <c:pt idx="18">
                  <c:v>0.48282888827464454</c:v>
                </c:pt>
                <c:pt idx="19">
                  <c:v>0.44739558607026197</c:v>
                </c:pt>
                <c:pt idx="20">
                  <c:v>0.39412603368767229</c:v>
                </c:pt>
                <c:pt idx="21">
                  <c:v>0.32514392007857601</c:v>
                </c:pt>
                <c:pt idx="22">
                  <c:v>0.24319934442691926</c:v>
                </c:pt>
                <c:pt idx="23">
                  <c:v>0.15155917837287231</c:v>
                </c:pt>
                <c:pt idx="24">
                  <c:v>5.3876826149744102E-2</c:v>
                </c:pt>
                <c:pt idx="25">
                  <c:v>-4.5953425113817829E-2</c:v>
                </c:pt>
                <c:pt idx="26">
                  <c:v>-0.14395165833251139</c:v>
                </c:pt>
                <c:pt idx="27">
                  <c:v>-0.23621099319921429</c:v>
                </c:pt>
                <c:pt idx="28">
                  <c:v>-0.31905334117395728</c:v>
                </c:pt>
                <c:pt idx="29">
                  <c:v>-0.38917603926713473</c:v>
                </c:pt>
                <c:pt idx="30">
                  <c:v>-0.44378351679074163</c:v>
                </c:pt>
                <c:pt idx="31">
                  <c:v>-0.48069874593977263</c:v>
                </c:pt>
                <c:pt idx="32">
                  <c:v>-0.49845003302079638</c:v>
                </c:pt>
                <c:pt idx="33">
                  <c:v>-0.4963296902353192</c:v>
                </c:pt>
                <c:pt idx="34">
                  <c:v>-0.47442224895906876</c:v>
                </c:pt>
                <c:pt idx="35">
                  <c:v>-0.43360108974280132</c:v>
                </c:pt>
                <c:pt idx="36">
                  <c:v>-0.37549362338585207</c:v>
                </c:pt>
                <c:pt idx="37">
                  <c:v>-0.30241641120315904</c:v>
                </c:pt>
                <c:pt idx="38">
                  <c:v>-0.21728281103596755</c:v>
                </c:pt>
                <c:pt idx="39">
                  <c:v>-0.12348683086833111</c:v>
                </c:pt>
                <c:pt idx="40">
                  <c:v>-2.4767820439204998E-2</c:v>
                </c:pt>
                <c:pt idx="41">
                  <c:v>7.4938604831455091E-2</c:v>
                </c:pt>
                <c:pt idx="42">
                  <c:v>0.17165746440992935</c:v>
                </c:pt>
                <c:pt idx="43">
                  <c:v>0.26153288257883156</c:v>
                </c:pt>
                <c:pt idx="44">
                  <c:v>0.34098181003405215</c:v>
                </c:pt>
                <c:pt idx="45">
                  <c:v>0.4068368687535403</c:v>
                </c:pt>
                <c:pt idx="46">
                  <c:v>0.45647262536380512</c:v>
                </c:pt>
                <c:pt idx="47">
                  <c:v>0.48791025888348344</c:v>
                </c:pt>
                <c:pt idx="48">
                  <c:v>0.49989645007133426</c:v>
                </c:pt>
                <c:pt idx="49">
                  <c:v>0.49195334730931189</c:v>
                </c:pt>
                <c:pt idx="50">
                  <c:v>0.46439761703862747</c:v>
                </c:pt>
                <c:pt idx="51">
                  <c:v>0.41832781926803875</c:v>
                </c:pt>
                <c:pt idx="52">
                  <c:v>0.35558061145300496</c:v>
                </c:pt>
                <c:pt idx="53">
                  <c:v>0.27865752675884692</c:v>
                </c:pt>
                <c:pt idx="54">
                  <c:v>0.19062524582748977</c:v>
                </c:pt>
                <c:pt idx="55">
                  <c:v>9.4993337897739796E-2</c:v>
                </c:pt>
                <c:pt idx="56">
                  <c:v>-4.4256546451823982E-3</c:v>
                </c:pt>
                <c:pt idx="57">
                  <c:v>-0.10366821030336026</c:v>
                </c:pt>
                <c:pt idx="58">
                  <c:v>-0.1987778415606985</c:v>
                </c:pt>
                <c:pt idx="59">
                  <c:v>-0.28596282755476449</c:v>
                </c:pt>
                <c:pt idx="60">
                  <c:v>-0.36174737802210771</c:v>
                </c:pt>
                <c:pt idx="61">
                  <c:v>-0.42311020208757488</c:v>
                </c:pt>
                <c:pt idx="62">
                  <c:v>-0.4676049575972625</c:v>
                </c:pt>
                <c:pt idx="63">
                  <c:v>-0.49345777906032123</c:v>
                </c:pt>
                <c:pt idx="64">
                  <c:v>-0.49963799606831466</c:v>
                </c:pt>
                <c:pt idx="65">
                  <c:v>-0.48589922287193665</c:v>
                </c:pt>
                <c:pt idx="66">
                  <c:v>-0.45278918100332022</c:v>
                </c:pt>
                <c:pt idx="67">
                  <c:v>-0.40162786334698902</c:v>
                </c:pt>
                <c:pt idx="68">
                  <c:v>-0.33445491018902668</c:v>
                </c:pt>
                <c:pt idx="69">
                  <c:v>-0.25394829519532941</c:v>
                </c:pt>
                <c:pt idx="70">
                  <c:v>-0.16331756305238126</c:v>
                </c:pt>
                <c:pt idx="71">
                  <c:v>-6.6175875048905874E-2</c:v>
                </c:pt>
                <c:pt idx="72">
                  <c:v>3.3604036262717962E-2</c:v>
                </c:pt>
                <c:pt idx="73">
                  <c:v>0.13204426069221586</c:v>
                </c:pt>
                <c:pt idx="74">
                  <c:v>0.22522029713767561</c:v>
                </c:pt>
                <c:pt idx="75">
                  <c:v>0.30941751106000431</c:v>
                </c:pt>
                <c:pt idx="76">
                  <c:v>0.38127922523978874</c:v>
                </c:pt>
                <c:pt idx="77">
                  <c:v>0.43794053990543524</c:v>
                </c:pt>
                <c:pt idx="78">
                  <c:v>0.47714254724634264</c:v>
                </c:pt>
                <c:pt idx="79">
                  <c:v>0.49732238693891706</c:v>
                </c:pt>
                <c:pt idx="80">
                  <c:v>0.49767555245578149</c:v>
                </c:pt>
                <c:pt idx="81">
                  <c:v>0.47818796420225729</c:v>
                </c:pt>
                <c:pt idx="82">
                  <c:v>0.43963653082537141</c:v>
                </c:pt>
                <c:pt idx="83">
                  <c:v>0.38355817631777644</c:v>
                </c:pt>
                <c:pt idx="84">
                  <c:v>0.31218856770821096</c:v>
                </c:pt>
                <c:pt idx="85">
                  <c:v>0.22837298607211381</c:v>
                </c:pt>
                <c:pt idx="86">
                  <c:v>0.13545289415395331</c:v>
                </c:pt>
                <c:pt idx="87">
                  <c:v>3.7132722792200146E-2</c:v>
                </c:pt>
                <c:pt idx="88">
                  <c:v>-6.2667813048196921E-2</c:v>
                </c:pt>
                <c:pt idx="89">
                  <c:v>-0.15996998094208056</c:v>
                </c:pt>
                <c:pt idx="90">
                  <c:v>-0.25089465051027016</c:v>
                </c:pt>
                <c:pt idx="91">
                  <c:v>-0.33181694210647045</c:v>
                </c:pt>
                <c:pt idx="92">
                  <c:v>-0.39951073932979619</c:v>
                </c:pt>
                <c:pt idx="93">
                  <c:v>-0.45127730410508504</c:v>
                </c:pt>
                <c:pt idx="94">
                  <c:v>-0.48505286685358795</c:v>
                </c:pt>
                <c:pt idx="95">
                  <c:v>-0.49949090247347383</c:v>
                </c:pt>
                <c:pt idx="96">
                  <c:v>-0.49401581204643369</c:v>
                </c:pt>
                <c:pt idx="97">
                  <c:v>-0.46884587015014673</c:v>
                </c:pt>
                <c:pt idx="98">
                  <c:v>-0.42498452293967337</c:v>
                </c:pt>
                <c:pt idx="99">
                  <c:v>-0.36418038391580893</c:v>
                </c:pt>
                <c:pt idx="100">
                  <c:v>-0.28885752222288036</c:v>
                </c:pt>
                <c:pt idx="101">
                  <c:v>-0.20201882266154875</c:v>
                </c:pt>
                <c:pt idx="102">
                  <c:v>-0.10712627014796119</c:v>
                </c:pt>
                <c:pt idx="103">
                  <c:v>-7.9629313000686621E-3</c:v>
                </c:pt>
                <c:pt idx="104">
                  <c:v>9.1517864490274783E-2</c:v>
                </c:pt>
                <c:pt idx="105">
                  <c:v>0.18735013182471288</c:v>
                </c:pt>
                <c:pt idx="106">
                  <c:v>0.27571334062082903</c:v>
                </c:pt>
                <c:pt idx="107">
                  <c:v>0.35308472859015205</c:v>
                </c:pt>
                <c:pt idx="108">
                  <c:v>0.41637974265388006</c:v>
                </c:pt>
                <c:pt idx="109">
                  <c:v>0.46307501034025622</c:v>
                </c:pt>
                <c:pt idx="110">
                  <c:v>0.49130893868206588</c:v>
                </c:pt>
                <c:pt idx="111">
                  <c:v>0.49995593005363387</c:v>
                </c:pt>
                <c:pt idx="112">
                  <c:v>0.48867125619613383</c:v>
                </c:pt>
                <c:pt idx="113">
                  <c:v>0.45790480144541806</c:v>
                </c:pt>
                <c:pt idx="114">
                  <c:v>0.40888312726323522</c:v>
                </c:pt>
                <c:pt idx="115">
                  <c:v>0.34356057310238769</c:v>
                </c:pt>
                <c:pt idx="116">
                  <c:v>0.26454134306003002</c:v>
                </c:pt>
                <c:pt idx="117">
                  <c:v>0.17497568447835438</c:v>
                </c:pt>
                <c:pt idx="118">
                  <c:v>7.8434297524229549E-2</c:v>
                </c:pt>
                <c:pt idx="119">
                  <c:v>-2.1234017358450916E-2</c:v>
                </c:pt>
                <c:pt idx="120">
                  <c:v>-0.12005579897686657</c:v>
                </c:pt>
              </c:numCache>
            </c:numRef>
          </c:val>
        </c:ser>
        <c:ser>
          <c:idx val="118"/>
          <c:order val="118"/>
          <c:val>
            <c:numRef>
              <c:f>工作表2!$B$120:$DR$120</c:f>
              <c:numCache>
                <c:formatCode>General</c:formatCode>
                <c:ptCount val="121"/>
                <c:pt idx="0">
                  <c:v>-0.48958886457566192</c:v>
                </c:pt>
                <c:pt idx="1">
                  <c:v>-0.45966426283234446</c:v>
                </c:pt>
                <c:pt idx="2">
                  <c:v>-0.41141429748436398</c:v>
                </c:pt>
                <c:pt idx="3">
                  <c:v>-0.34676254238857396</c:v>
                </c:pt>
                <c:pt idx="4">
                  <c:v>-0.26828645900023246</c:v>
                </c:pt>
                <c:pt idx="5">
                  <c:v>-0.17911464111843095</c:v>
                </c:pt>
                <c:pt idx="6">
                  <c:v>-8.2802087724173093E-2</c:v>
                </c:pt>
                <c:pt idx="7">
                  <c:v>1.6811523610549706E-2</c:v>
                </c:pt>
                <c:pt idx="8">
                  <c:v>0.11575491255075047</c:v>
                </c:pt>
                <c:pt idx="9">
                  <c:v>0.21008351841330275</c:v>
                </c:pt>
                <c:pt idx="10">
                  <c:v>0.29603675735359575</c:v>
                </c:pt>
                <c:pt idx="11">
                  <c:v>0.37018794497621055</c:v>
                </c:pt>
                <c:pt idx="12">
                  <c:v>0.42958090742823746</c:v>
                </c:pt>
                <c:pt idx="13">
                  <c:v>0.47184783472204539</c:v>
                </c:pt>
                <c:pt idx="14">
                  <c:v>0.49530367784743223</c:v>
                </c:pt>
                <c:pt idx="15">
                  <c:v>0.49901332635818219</c:v>
                </c:pt>
                <c:pt idx="16">
                  <c:v>0.48282888827464454</c:v>
                </c:pt>
                <c:pt idx="17">
                  <c:v>0.44739558607026197</c:v>
                </c:pt>
                <c:pt idx="18">
                  <c:v>0.39412603368767229</c:v>
                </c:pt>
                <c:pt idx="19">
                  <c:v>0.32514392007857601</c:v>
                </c:pt>
                <c:pt idx="20">
                  <c:v>0.24319934442692001</c:v>
                </c:pt>
                <c:pt idx="21">
                  <c:v>0.151559178372874</c:v>
                </c:pt>
                <c:pt idx="22">
                  <c:v>5.3876826149744983E-2</c:v>
                </c:pt>
                <c:pt idx="23">
                  <c:v>-4.5953425113817829E-2</c:v>
                </c:pt>
                <c:pt idx="24">
                  <c:v>-0.14395165833251053</c:v>
                </c:pt>
                <c:pt idx="25">
                  <c:v>-0.23621099319921271</c:v>
                </c:pt>
                <c:pt idx="26">
                  <c:v>-0.31905334117395728</c:v>
                </c:pt>
                <c:pt idx="27">
                  <c:v>-0.38917603926713473</c:v>
                </c:pt>
                <c:pt idx="28">
                  <c:v>-0.44378351679074163</c:v>
                </c:pt>
                <c:pt idx="29">
                  <c:v>-0.48069874593977208</c:v>
                </c:pt>
                <c:pt idx="30">
                  <c:v>-0.49845003302079627</c:v>
                </c:pt>
                <c:pt idx="31">
                  <c:v>-0.4963296902353192</c:v>
                </c:pt>
                <c:pt idx="32">
                  <c:v>-0.47442224895906931</c:v>
                </c:pt>
                <c:pt idx="33">
                  <c:v>-0.43360108974280215</c:v>
                </c:pt>
                <c:pt idx="34">
                  <c:v>-0.37549362338585207</c:v>
                </c:pt>
                <c:pt idx="35">
                  <c:v>-0.30241641120315904</c:v>
                </c:pt>
                <c:pt idx="36">
                  <c:v>-0.21728281103596755</c:v>
                </c:pt>
                <c:pt idx="37">
                  <c:v>-0.12348683086833283</c:v>
                </c:pt>
                <c:pt idx="38">
                  <c:v>-2.4767820439206775E-2</c:v>
                </c:pt>
                <c:pt idx="39">
                  <c:v>7.4938604831455091E-2</c:v>
                </c:pt>
                <c:pt idx="40">
                  <c:v>0.17165746440992766</c:v>
                </c:pt>
                <c:pt idx="41">
                  <c:v>0.26153288257883006</c:v>
                </c:pt>
                <c:pt idx="42">
                  <c:v>0.34098181003405215</c:v>
                </c:pt>
                <c:pt idx="43">
                  <c:v>0.4068368687535403</c:v>
                </c:pt>
                <c:pt idx="44">
                  <c:v>0.45647262536380512</c:v>
                </c:pt>
                <c:pt idx="45">
                  <c:v>0.48791025888348311</c:v>
                </c:pt>
                <c:pt idx="46">
                  <c:v>0.49989645007133415</c:v>
                </c:pt>
                <c:pt idx="47">
                  <c:v>0.49195334730931189</c:v>
                </c:pt>
                <c:pt idx="48">
                  <c:v>0.46439761703862809</c:v>
                </c:pt>
                <c:pt idx="49">
                  <c:v>0.41832781926803969</c:v>
                </c:pt>
                <c:pt idx="50">
                  <c:v>0.35558061145300496</c:v>
                </c:pt>
                <c:pt idx="51">
                  <c:v>0.27865752675884692</c:v>
                </c:pt>
                <c:pt idx="52">
                  <c:v>0.19062524582748977</c:v>
                </c:pt>
                <c:pt idx="53">
                  <c:v>9.4993337897739796E-2</c:v>
                </c:pt>
                <c:pt idx="54">
                  <c:v>-4.4256546451806218E-3</c:v>
                </c:pt>
                <c:pt idx="55">
                  <c:v>-0.10366821030335853</c:v>
                </c:pt>
                <c:pt idx="56">
                  <c:v>-0.1987778415606985</c:v>
                </c:pt>
                <c:pt idx="57">
                  <c:v>-0.28596282755476449</c:v>
                </c:pt>
                <c:pt idx="58">
                  <c:v>-0.36174737802210771</c:v>
                </c:pt>
                <c:pt idx="59">
                  <c:v>-0.42311020208757394</c:v>
                </c:pt>
                <c:pt idx="60">
                  <c:v>-0.46760495759726189</c:v>
                </c:pt>
                <c:pt idx="61">
                  <c:v>-0.49345777906032123</c:v>
                </c:pt>
                <c:pt idx="62">
                  <c:v>-0.49963799606831466</c:v>
                </c:pt>
                <c:pt idx="63">
                  <c:v>-0.48589922287193665</c:v>
                </c:pt>
                <c:pt idx="64">
                  <c:v>-0.45278918100332094</c:v>
                </c:pt>
                <c:pt idx="65">
                  <c:v>-0.40162786334699008</c:v>
                </c:pt>
                <c:pt idx="66">
                  <c:v>-0.33445491018902668</c:v>
                </c:pt>
                <c:pt idx="67">
                  <c:v>-0.25394829519532941</c:v>
                </c:pt>
                <c:pt idx="68">
                  <c:v>-0.16331756305238126</c:v>
                </c:pt>
                <c:pt idx="69">
                  <c:v>-6.6175875048907637E-2</c:v>
                </c:pt>
                <c:pt idx="70">
                  <c:v>3.36040362627162E-2</c:v>
                </c:pt>
                <c:pt idx="71">
                  <c:v>0.13204426069221586</c:v>
                </c:pt>
                <c:pt idx="72">
                  <c:v>0.22522029713767561</c:v>
                </c:pt>
                <c:pt idx="73">
                  <c:v>0.30941751106000293</c:v>
                </c:pt>
                <c:pt idx="74">
                  <c:v>0.38127922523978758</c:v>
                </c:pt>
                <c:pt idx="75">
                  <c:v>0.43794053990543524</c:v>
                </c:pt>
                <c:pt idx="76">
                  <c:v>0.47714254724634264</c:v>
                </c:pt>
                <c:pt idx="77">
                  <c:v>0.49732238693891689</c:v>
                </c:pt>
                <c:pt idx="78">
                  <c:v>0.49767555245578166</c:v>
                </c:pt>
                <c:pt idx="79">
                  <c:v>0.47818796420225729</c:v>
                </c:pt>
                <c:pt idx="80">
                  <c:v>0.43963653082537141</c:v>
                </c:pt>
                <c:pt idx="81">
                  <c:v>0.38355817631777755</c:v>
                </c:pt>
                <c:pt idx="82">
                  <c:v>0.31218856770821241</c:v>
                </c:pt>
                <c:pt idx="83">
                  <c:v>0.22837298607211381</c:v>
                </c:pt>
                <c:pt idx="84">
                  <c:v>0.13545289415395331</c:v>
                </c:pt>
                <c:pt idx="85">
                  <c:v>3.7132722792200146E-2</c:v>
                </c:pt>
                <c:pt idx="86">
                  <c:v>-6.2667813048195173E-2</c:v>
                </c:pt>
                <c:pt idx="87">
                  <c:v>-0.15996998094207887</c:v>
                </c:pt>
                <c:pt idx="88">
                  <c:v>-0.25089465051027016</c:v>
                </c:pt>
                <c:pt idx="89">
                  <c:v>-0.33181694210646917</c:v>
                </c:pt>
                <c:pt idx="90">
                  <c:v>-0.39951073932979508</c:v>
                </c:pt>
                <c:pt idx="91">
                  <c:v>-0.45127730410508504</c:v>
                </c:pt>
                <c:pt idx="92">
                  <c:v>-0.48505286685358795</c:v>
                </c:pt>
                <c:pt idx="93">
                  <c:v>-0.49949090247347383</c:v>
                </c:pt>
                <c:pt idx="94">
                  <c:v>-0.49401581204643391</c:v>
                </c:pt>
                <c:pt idx="95">
                  <c:v>-0.46884587015014745</c:v>
                </c:pt>
                <c:pt idx="96">
                  <c:v>-0.42498452293967337</c:v>
                </c:pt>
                <c:pt idx="97">
                  <c:v>-0.36418038391581009</c:v>
                </c:pt>
                <c:pt idx="98">
                  <c:v>-0.28885752222288186</c:v>
                </c:pt>
                <c:pt idx="99">
                  <c:v>-0.20201882266154875</c:v>
                </c:pt>
                <c:pt idx="100">
                  <c:v>-0.10712627014796119</c:v>
                </c:pt>
                <c:pt idx="101">
                  <c:v>-7.9629313000686621E-3</c:v>
                </c:pt>
                <c:pt idx="102">
                  <c:v>9.1517864490274783E-2</c:v>
                </c:pt>
                <c:pt idx="103">
                  <c:v>0.18735013182471288</c:v>
                </c:pt>
                <c:pt idx="104">
                  <c:v>0.27571334062082903</c:v>
                </c:pt>
                <c:pt idx="105">
                  <c:v>0.35308472859015205</c:v>
                </c:pt>
                <c:pt idx="106">
                  <c:v>0.41637974265388006</c:v>
                </c:pt>
                <c:pt idx="107">
                  <c:v>0.46307501034025622</c:v>
                </c:pt>
                <c:pt idx="108">
                  <c:v>0.49130893868206588</c:v>
                </c:pt>
                <c:pt idx="109">
                  <c:v>0.49995593005363387</c:v>
                </c:pt>
                <c:pt idx="110">
                  <c:v>0.48867125619613383</c:v>
                </c:pt>
                <c:pt idx="111">
                  <c:v>0.45790480144541806</c:v>
                </c:pt>
                <c:pt idx="112">
                  <c:v>0.40888312726323522</c:v>
                </c:pt>
                <c:pt idx="113">
                  <c:v>0.34356057310238769</c:v>
                </c:pt>
                <c:pt idx="114">
                  <c:v>0.26454134306003002</c:v>
                </c:pt>
                <c:pt idx="115">
                  <c:v>0.17497568447835438</c:v>
                </c:pt>
                <c:pt idx="116">
                  <c:v>7.8434297524229549E-2</c:v>
                </c:pt>
                <c:pt idx="117">
                  <c:v>-2.1234017358450916E-2</c:v>
                </c:pt>
                <c:pt idx="118">
                  <c:v>-0.12005579897686657</c:v>
                </c:pt>
                <c:pt idx="119">
                  <c:v>-0.21409133474805303</c:v>
                </c:pt>
                <c:pt idx="120">
                  <c:v>-0.29959172460710987</c:v>
                </c:pt>
              </c:numCache>
            </c:numRef>
          </c:val>
        </c:ser>
        <c:ser>
          <c:idx val="119"/>
          <c:order val="119"/>
          <c:val>
            <c:numRef>
              <c:f>工作表2!$B$121:$DR$121</c:f>
              <c:numCache>
                <c:formatCode>General</c:formatCode>
                <c:ptCount val="121"/>
                <c:pt idx="0">
                  <c:v>-0.41141429748436398</c:v>
                </c:pt>
                <c:pt idx="1">
                  <c:v>-0.34676254238857396</c:v>
                </c:pt>
                <c:pt idx="2">
                  <c:v>-0.26828645900023246</c:v>
                </c:pt>
                <c:pt idx="3">
                  <c:v>-0.17911464111843095</c:v>
                </c:pt>
                <c:pt idx="4">
                  <c:v>-8.2802087724173093E-2</c:v>
                </c:pt>
                <c:pt idx="5">
                  <c:v>1.6811523610549706E-2</c:v>
                </c:pt>
                <c:pt idx="6">
                  <c:v>0.11575491255075047</c:v>
                </c:pt>
                <c:pt idx="7">
                  <c:v>0.21008351841330275</c:v>
                </c:pt>
                <c:pt idx="8">
                  <c:v>0.29603675735359575</c:v>
                </c:pt>
                <c:pt idx="9">
                  <c:v>0.37018794497621055</c:v>
                </c:pt>
                <c:pt idx="10">
                  <c:v>0.42958090742823746</c:v>
                </c:pt>
                <c:pt idx="11">
                  <c:v>0.47184783472204539</c:v>
                </c:pt>
                <c:pt idx="12">
                  <c:v>0.49530367784743223</c:v>
                </c:pt>
                <c:pt idx="13">
                  <c:v>0.49901332635818219</c:v>
                </c:pt>
                <c:pt idx="14">
                  <c:v>0.48282888827464454</c:v>
                </c:pt>
                <c:pt idx="15">
                  <c:v>0.44739558607026197</c:v>
                </c:pt>
                <c:pt idx="16">
                  <c:v>0.39412603368767229</c:v>
                </c:pt>
                <c:pt idx="17">
                  <c:v>0.32514392007857601</c:v>
                </c:pt>
                <c:pt idx="18">
                  <c:v>0.24319934442692001</c:v>
                </c:pt>
                <c:pt idx="19">
                  <c:v>0.151559178372874</c:v>
                </c:pt>
                <c:pt idx="20">
                  <c:v>5.3876826149745871E-2</c:v>
                </c:pt>
                <c:pt idx="21">
                  <c:v>-4.5953425113816053E-2</c:v>
                </c:pt>
                <c:pt idx="22">
                  <c:v>-0.1439516583325097</c:v>
                </c:pt>
                <c:pt idx="23">
                  <c:v>-0.23621099319921271</c:v>
                </c:pt>
                <c:pt idx="24">
                  <c:v>-0.31905334117395595</c:v>
                </c:pt>
                <c:pt idx="25">
                  <c:v>-0.38917603926713362</c:v>
                </c:pt>
                <c:pt idx="26">
                  <c:v>-0.44378351679074163</c:v>
                </c:pt>
                <c:pt idx="27">
                  <c:v>-0.48069874593977208</c:v>
                </c:pt>
                <c:pt idx="28">
                  <c:v>-0.49845003302079627</c:v>
                </c:pt>
                <c:pt idx="29">
                  <c:v>-0.49632969023531937</c:v>
                </c:pt>
                <c:pt idx="30">
                  <c:v>-0.47442224895906993</c:v>
                </c:pt>
                <c:pt idx="31">
                  <c:v>-0.43360108974280215</c:v>
                </c:pt>
                <c:pt idx="32">
                  <c:v>-0.37549362338585335</c:v>
                </c:pt>
                <c:pt idx="33">
                  <c:v>-0.30241641120316048</c:v>
                </c:pt>
                <c:pt idx="34">
                  <c:v>-0.21728281103596755</c:v>
                </c:pt>
                <c:pt idx="35">
                  <c:v>-0.12348683086833283</c:v>
                </c:pt>
                <c:pt idx="36">
                  <c:v>-2.4767820439206775E-2</c:v>
                </c:pt>
                <c:pt idx="37">
                  <c:v>7.4938604831453329E-2</c:v>
                </c:pt>
                <c:pt idx="38">
                  <c:v>0.17165746440992599</c:v>
                </c:pt>
                <c:pt idx="39">
                  <c:v>0.26153288257883006</c:v>
                </c:pt>
                <c:pt idx="40">
                  <c:v>0.34098181003405087</c:v>
                </c:pt>
                <c:pt idx="41">
                  <c:v>0.40683686875353925</c:v>
                </c:pt>
                <c:pt idx="42">
                  <c:v>0.45647262536380512</c:v>
                </c:pt>
                <c:pt idx="43">
                  <c:v>0.48791025888348311</c:v>
                </c:pt>
                <c:pt idx="44">
                  <c:v>0.49989645007133415</c:v>
                </c:pt>
                <c:pt idx="45">
                  <c:v>0.49195334730931217</c:v>
                </c:pt>
                <c:pt idx="46">
                  <c:v>0.46439761703862875</c:v>
                </c:pt>
                <c:pt idx="47">
                  <c:v>0.41832781926803969</c:v>
                </c:pt>
                <c:pt idx="48">
                  <c:v>0.35558061145300623</c:v>
                </c:pt>
                <c:pt idx="49">
                  <c:v>0.27865752675884842</c:v>
                </c:pt>
                <c:pt idx="50">
                  <c:v>0.19062524582748977</c:v>
                </c:pt>
                <c:pt idx="51">
                  <c:v>9.4993337897739796E-2</c:v>
                </c:pt>
                <c:pt idx="52">
                  <c:v>-4.4256546451806218E-3</c:v>
                </c:pt>
                <c:pt idx="53">
                  <c:v>-0.10366821030335853</c:v>
                </c:pt>
                <c:pt idx="54">
                  <c:v>-0.19877784156069689</c:v>
                </c:pt>
                <c:pt idx="55">
                  <c:v>-0.28596282755476299</c:v>
                </c:pt>
                <c:pt idx="56">
                  <c:v>-0.36174737802210771</c:v>
                </c:pt>
                <c:pt idx="57">
                  <c:v>-0.42311020208757394</c:v>
                </c:pt>
                <c:pt idx="58">
                  <c:v>-0.46760495759726189</c:v>
                </c:pt>
                <c:pt idx="59">
                  <c:v>-0.4934577790603209</c:v>
                </c:pt>
                <c:pt idx="60">
                  <c:v>-0.49963799606831472</c:v>
                </c:pt>
                <c:pt idx="61">
                  <c:v>-0.48589922287193665</c:v>
                </c:pt>
                <c:pt idx="62">
                  <c:v>-0.45278918100332094</c:v>
                </c:pt>
                <c:pt idx="63">
                  <c:v>-0.40162786334699008</c:v>
                </c:pt>
                <c:pt idx="64">
                  <c:v>-0.33445491018902801</c:v>
                </c:pt>
                <c:pt idx="65">
                  <c:v>-0.25394829519533096</c:v>
                </c:pt>
                <c:pt idx="66">
                  <c:v>-0.16331756305238126</c:v>
                </c:pt>
                <c:pt idx="67">
                  <c:v>-6.6175875048907637E-2</c:v>
                </c:pt>
                <c:pt idx="68">
                  <c:v>3.36040362627162E-2</c:v>
                </c:pt>
                <c:pt idx="69">
                  <c:v>0.13204426069221414</c:v>
                </c:pt>
                <c:pt idx="70">
                  <c:v>0.22522029713767405</c:v>
                </c:pt>
                <c:pt idx="71">
                  <c:v>0.30941751106000293</c:v>
                </c:pt>
                <c:pt idx="72">
                  <c:v>0.38127922523978758</c:v>
                </c:pt>
                <c:pt idx="73">
                  <c:v>0.43794053990543436</c:v>
                </c:pt>
                <c:pt idx="74">
                  <c:v>0.47714254724634214</c:v>
                </c:pt>
                <c:pt idx="75">
                  <c:v>0.49732238693891689</c:v>
                </c:pt>
                <c:pt idx="76">
                  <c:v>0.49767555245578166</c:v>
                </c:pt>
                <c:pt idx="77">
                  <c:v>0.47818796420225768</c:v>
                </c:pt>
                <c:pt idx="78">
                  <c:v>0.4396365308253723</c:v>
                </c:pt>
                <c:pt idx="79">
                  <c:v>0.38355817631777755</c:v>
                </c:pt>
                <c:pt idx="80">
                  <c:v>0.31218856770821241</c:v>
                </c:pt>
                <c:pt idx="81">
                  <c:v>0.22837298607211537</c:v>
                </c:pt>
                <c:pt idx="82">
                  <c:v>0.13545289415395501</c:v>
                </c:pt>
                <c:pt idx="83">
                  <c:v>3.7132722792200146E-2</c:v>
                </c:pt>
                <c:pt idx="84">
                  <c:v>-6.2667813048195173E-2</c:v>
                </c:pt>
                <c:pt idx="85">
                  <c:v>-0.15996998094207887</c:v>
                </c:pt>
                <c:pt idx="86">
                  <c:v>-0.2508946505102686</c:v>
                </c:pt>
                <c:pt idx="87">
                  <c:v>-0.33181694210646784</c:v>
                </c:pt>
                <c:pt idx="88">
                  <c:v>-0.39951073932979508</c:v>
                </c:pt>
                <c:pt idx="89">
                  <c:v>-0.45127730410508432</c:v>
                </c:pt>
                <c:pt idx="90">
                  <c:v>-0.48505286685358756</c:v>
                </c:pt>
                <c:pt idx="91">
                  <c:v>-0.49949090247347383</c:v>
                </c:pt>
                <c:pt idx="92">
                  <c:v>-0.49401581204643391</c:v>
                </c:pt>
                <c:pt idx="93">
                  <c:v>-0.46884587015014745</c:v>
                </c:pt>
                <c:pt idx="94">
                  <c:v>-0.42498452293967431</c:v>
                </c:pt>
                <c:pt idx="95">
                  <c:v>-0.36418038391581131</c:v>
                </c:pt>
                <c:pt idx="96">
                  <c:v>-0.28885752222288186</c:v>
                </c:pt>
                <c:pt idx="97">
                  <c:v>-0.20201882266155038</c:v>
                </c:pt>
                <c:pt idx="98">
                  <c:v>-0.10712627014796293</c:v>
                </c:pt>
                <c:pt idx="99">
                  <c:v>-7.9629313000686621E-3</c:v>
                </c:pt>
                <c:pt idx="100">
                  <c:v>9.1517864490274783E-2</c:v>
                </c:pt>
                <c:pt idx="101">
                  <c:v>0.18735013182471288</c:v>
                </c:pt>
                <c:pt idx="102">
                  <c:v>0.27571334062082903</c:v>
                </c:pt>
                <c:pt idx="103">
                  <c:v>0.35308472859015205</c:v>
                </c:pt>
                <c:pt idx="104">
                  <c:v>0.41637974265388006</c:v>
                </c:pt>
                <c:pt idx="105">
                  <c:v>0.46307501034025622</c:v>
                </c:pt>
                <c:pt idx="106">
                  <c:v>0.49130893868206588</c:v>
                </c:pt>
                <c:pt idx="107">
                  <c:v>0.49995593005363387</c:v>
                </c:pt>
                <c:pt idx="108">
                  <c:v>0.48867125619613383</c:v>
                </c:pt>
                <c:pt idx="109">
                  <c:v>0.45790480144541806</c:v>
                </c:pt>
                <c:pt idx="110">
                  <c:v>0.40888312726323522</c:v>
                </c:pt>
                <c:pt idx="111">
                  <c:v>0.34356057310238769</c:v>
                </c:pt>
                <c:pt idx="112">
                  <c:v>0.26454134306003002</c:v>
                </c:pt>
                <c:pt idx="113">
                  <c:v>0.17497568447835438</c:v>
                </c:pt>
                <c:pt idx="114">
                  <c:v>7.8434297524229549E-2</c:v>
                </c:pt>
                <c:pt idx="115">
                  <c:v>-2.1234017358450916E-2</c:v>
                </c:pt>
                <c:pt idx="116">
                  <c:v>-0.12005579897686657</c:v>
                </c:pt>
                <c:pt idx="117">
                  <c:v>-0.21409133474805303</c:v>
                </c:pt>
                <c:pt idx="118">
                  <c:v>-0.29959172460710987</c:v>
                </c:pt>
                <c:pt idx="119">
                  <c:v>-0.37314833782244156</c:v>
                </c:pt>
                <c:pt idx="120">
                  <c:v>-0.43182870434646548</c:v>
                </c:pt>
              </c:numCache>
            </c:numRef>
          </c:val>
        </c:ser>
        <c:ser>
          <c:idx val="120"/>
          <c:order val="120"/>
          <c:val>
            <c:numRef>
              <c:f>工作表2!$B$122:$DR$122</c:f>
              <c:numCache>
                <c:formatCode>General</c:formatCode>
                <c:ptCount val="121"/>
                <c:pt idx="0">
                  <c:v>-0.26828645900023246</c:v>
                </c:pt>
                <c:pt idx="1">
                  <c:v>-0.17911464111843095</c:v>
                </c:pt>
                <c:pt idx="2">
                  <c:v>-8.2802087724173093E-2</c:v>
                </c:pt>
                <c:pt idx="3">
                  <c:v>1.6811523610549706E-2</c:v>
                </c:pt>
                <c:pt idx="4">
                  <c:v>0.11575491255075047</c:v>
                </c:pt>
                <c:pt idx="5">
                  <c:v>0.21008351841330275</c:v>
                </c:pt>
                <c:pt idx="6">
                  <c:v>0.29603675735359575</c:v>
                </c:pt>
                <c:pt idx="7">
                  <c:v>0.37018794497621055</c:v>
                </c:pt>
                <c:pt idx="8">
                  <c:v>0.42958090742823746</c:v>
                </c:pt>
                <c:pt idx="9">
                  <c:v>0.47184783472204539</c:v>
                </c:pt>
                <c:pt idx="10">
                  <c:v>0.49530367784743223</c:v>
                </c:pt>
                <c:pt idx="11">
                  <c:v>0.49901332635818219</c:v>
                </c:pt>
                <c:pt idx="12">
                  <c:v>0.48282888827464454</c:v>
                </c:pt>
                <c:pt idx="13">
                  <c:v>0.44739558607026197</c:v>
                </c:pt>
                <c:pt idx="14">
                  <c:v>0.39412603368767229</c:v>
                </c:pt>
                <c:pt idx="15">
                  <c:v>0.32514392007857601</c:v>
                </c:pt>
                <c:pt idx="16">
                  <c:v>0.24319934442692001</c:v>
                </c:pt>
                <c:pt idx="17">
                  <c:v>0.151559178372874</c:v>
                </c:pt>
                <c:pt idx="18">
                  <c:v>5.3876826149745871E-2</c:v>
                </c:pt>
                <c:pt idx="19">
                  <c:v>-4.5953425113816053E-2</c:v>
                </c:pt>
                <c:pt idx="20">
                  <c:v>-0.14395165833250884</c:v>
                </c:pt>
                <c:pt idx="21">
                  <c:v>-0.23621099319921116</c:v>
                </c:pt>
                <c:pt idx="22">
                  <c:v>-0.31905334117395456</c:v>
                </c:pt>
                <c:pt idx="23">
                  <c:v>-0.38917603926713362</c:v>
                </c:pt>
                <c:pt idx="24">
                  <c:v>-0.44378351679074085</c:v>
                </c:pt>
                <c:pt idx="25">
                  <c:v>-0.48069874593977158</c:v>
                </c:pt>
                <c:pt idx="26">
                  <c:v>-0.49845003302079627</c:v>
                </c:pt>
                <c:pt idx="27">
                  <c:v>-0.49632969023531937</c:v>
                </c:pt>
                <c:pt idx="28">
                  <c:v>-0.47442224895906993</c:v>
                </c:pt>
                <c:pt idx="29">
                  <c:v>-0.43360108974280304</c:v>
                </c:pt>
                <c:pt idx="30">
                  <c:v>-0.37549362338585446</c:v>
                </c:pt>
                <c:pt idx="31">
                  <c:v>-0.30241641120316048</c:v>
                </c:pt>
                <c:pt idx="32">
                  <c:v>-0.21728281103596919</c:v>
                </c:pt>
                <c:pt idx="33">
                  <c:v>-0.12348683086833455</c:v>
                </c:pt>
                <c:pt idx="34">
                  <c:v>-2.4767820439206775E-2</c:v>
                </c:pt>
                <c:pt idx="35">
                  <c:v>7.4938604831453329E-2</c:v>
                </c:pt>
                <c:pt idx="36">
                  <c:v>0.17165746440992599</c:v>
                </c:pt>
                <c:pt idx="37">
                  <c:v>0.26153288257882851</c:v>
                </c:pt>
                <c:pt idx="38">
                  <c:v>0.34098181003404959</c:v>
                </c:pt>
                <c:pt idx="39">
                  <c:v>0.40683686875353925</c:v>
                </c:pt>
                <c:pt idx="40">
                  <c:v>0.4564726253638044</c:v>
                </c:pt>
                <c:pt idx="41">
                  <c:v>0.48791025888348266</c:v>
                </c:pt>
                <c:pt idx="42">
                  <c:v>0.49989645007133415</c:v>
                </c:pt>
                <c:pt idx="43">
                  <c:v>0.49195334730931217</c:v>
                </c:pt>
                <c:pt idx="44">
                  <c:v>0.46439761703862875</c:v>
                </c:pt>
                <c:pt idx="45">
                  <c:v>0.41832781926804069</c:v>
                </c:pt>
                <c:pt idx="46">
                  <c:v>0.3555806114530074</c:v>
                </c:pt>
                <c:pt idx="47">
                  <c:v>0.27865752675884842</c:v>
                </c:pt>
                <c:pt idx="48">
                  <c:v>0.19062524582749141</c:v>
                </c:pt>
                <c:pt idx="49">
                  <c:v>9.4993337897741545E-2</c:v>
                </c:pt>
                <c:pt idx="50">
                  <c:v>-4.4256546451806218E-3</c:v>
                </c:pt>
                <c:pt idx="51">
                  <c:v>-0.10366821030335853</c:v>
                </c:pt>
                <c:pt idx="52">
                  <c:v>-0.19877784156069689</c:v>
                </c:pt>
                <c:pt idx="53">
                  <c:v>-0.28596282755476299</c:v>
                </c:pt>
                <c:pt idx="54">
                  <c:v>-0.36174737802210655</c:v>
                </c:pt>
                <c:pt idx="55">
                  <c:v>-0.42311020208757305</c:v>
                </c:pt>
                <c:pt idx="56">
                  <c:v>-0.46760495759726189</c:v>
                </c:pt>
                <c:pt idx="57">
                  <c:v>-0.4934577790603209</c:v>
                </c:pt>
                <c:pt idx="58">
                  <c:v>-0.49963799606831472</c:v>
                </c:pt>
                <c:pt idx="59">
                  <c:v>-0.4858992228719371</c:v>
                </c:pt>
                <c:pt idx="60">
                  <c:v>-0.45278918100332172</c:v>
                </c:pt>
                <c:pt idx="61">
                  <c:v>-0.40162786334699008</c:v>
                </c:pt>
                <c:pt idx="62">
                  <c:v>-0.33445491018902801</c:v>
                </c:pt>
                <c:pt idx="63">
                  <c:v>-0.25394829519533096</c:v>
                </c:pt>
                <c:pt idx="64">
                  <c:v>-0.16331756305238293</c:v>
                </c:pt>
                <c:pt idx="65">
                  <c:v>-6.6175875048909413E-2</c:v>
                </c:pt>
                <c:pt idx="66">
                  <c:v>3.36040362627162E-2</c:v>
                </c:pt>
                <c:pt idx="67">
                  <c:v>0.13204426069221414</c:v>
                </c:pt>
                <c:pt idx="68">
                  <c:v>0.22522029713767405</c:v>
                </c:pt>
                <c:pt idx="69">
                  <c:v>0.30941751106000148</c:v>
                </c:pt>
                <c:pt idx="70">
                  <c:v>0.38127922523978647</c:v>
                </c:pt>
                <c:pt idx="71">
                  <c:v>0.43794053990543436</c:v>
                </c:pt>
                <c:pt idx="72">
                  <c:v>0.47714254724634214</c:v>
                </c:pt>
                <c:pt idx="73">
                  <c:v>0.49732238693891667</c:v>
                </c:pt>
                <c:pt idx="74">
                  <c:v>0.49767555245578182</c:v>
                </c:pt>
                <c:pt idx="75">
                  <c:v>0.47818796420225768</c:v>
                </c:pt>
                <c:pt idx="76">
                  <c:v>0.4396365308253723</c:v>
                </c:pt>
                <c:pt idx="77">
                  <c:v>0.38355817631777878</c:v>
                </c:pt>
                <c:pt idx="78">
                  <c:v>0.31218856770821379</c:v>
                </c:pt>
                <c:pt idx="79">
                  <c:v>0.22837298607211537</c:v>
                </c:pt>
                <c:pt idx="80">
                  <c:v>0.13545289415395501</c:v>
                </c:pt>
                <c:pt idx="81">
                  <c:v>3.7132722792201915E-2</c:v>
                </c:pt>
                <c:pt idx="82">
                  <c:v>-6.266781304819341E-2</c:v>
                </c:pt>
                <c:pt idx="83">
                  <c:v>-0.15996998094207887</c:v>
                </c:pt>
                <c:pt idx="84">
                  <c:v>-0.2508946505102686</c:v>
                </c:pt>
                <c:pt idx="85">
                  <c:v>-0.33181694210646784</c:v>
                </c:pt>
                <c:pt idx="86">
                  <c:v>-0.39951073932979408</c:v>
                </c:pt>
                <c:pt idx="87">
                  <c:v>-0.45127730410508354</c:v>
                </c:pt>
                <c:pt idx="88">
                  <c:v>-0.48505286685358756</c:v>
                </c:pt>
                <c:pt idx="89">
                  <c:v>-0.49949090247347377</c:v>
                </c:pt>
                <c:pt idx="90">
                  <c:v>-0.49401581204643419</c:v>
                </c:pt>
                <c:pt idx="91">
                  <c:v>-0.46884587015014745</c:v>
                </c:pt>
                <c:pt idx="92">
                  <c:v>-0.42498452293967431</c:v>
                </c:pt>
                <c:pt idx="93">
                  <c:v>-0.36418038391581131</c:v>
                </c:pt>
                <c:pt idx="94">
                  <c:v>-0.2888575222228833</c:v>
                </c:pt>
                <c:pt idx="95">
                  <c:v>-0.20201882266155199</c:v>
                </c:pt>
                <c:pt idx="96">
                  <c:v>-0.10712627014796293</c:v>
                </c:pt>
                <c:pt idx="97">
                  <c:v>-7.9629313000704385E-3</c:v>
                </c:pt>
                <c:pt idx="98">
                  <c:v>9.1517864490273049E-2</c:v>
                </c:pt>
                <c:pt idx="99">
                  <c:v>0.18735013182471288</c:v>
                </c:pt>
                <c:pt idx="100">
                  <c:v>0.27571334062082903</c:v>
                </c:pt>
                <c:pt idx="101">
                  <c:v>0.35308472859015205</c:v>
                </c:pt>
                <c:pt idx="102">
                  <c:v>0.41637974265388006</c:v>
                </c:pt>
                <c:pt idx="103">
                  <c:v>0.46307501034025622</c:v>
                </c:pt>
                <c:pt idx="104">
                  <c:v>0.49130893868206588</c:v>
                </c:pt>
                <c:pt idx="105">
                  <c:v>0.49995593005363387</c:v>
                </c:pt>
                <c:pt idx="106">
                  <c:v>0.48867125619613383</c:v>
                </c:pt>
                <c:pt idx="107">
                  <c:v>0.45790480144541806</c:v>
                </c:pt>
                <c:pt idx="108">
                  <c:v>0.40888312726323522</c:v>
                </c:pt>
                <c:pt idx="109">
                  <c:v>0.34356057310238769</c:v>
                </c:pt>
                <c:pt idx="110">
                  <c:v>0.26454134306003002</c:v>
                </c:pt>
                <c:pt idx="111">
                  <c:v>0.17497568447835438</c:v>
                </c:pt>
                <c:pt idx="112">
                  <c:v>7.8434297524229549E-2</c:v>
                </c:pt>
                <c:pt idx="113">
                  <c:v>-2.1234017358450916E-2</c:v>
                </c:pt>
                <c:pt idx="114">
                  <c:v>-0.12005579897686657</c:v>
                </c:pt>
                <c:pt idx="115">
                  <c:v>-0.21409133474805303</c:v>
                </c:pt>
                <c:pt idx="116">
                  <c:v>-0.29959172460710987</c:v>
                </c:pt>
                <c:pt idx="117">
                  <c:v>-0.37314833782244156</c:v>
                </c:pt>
                <c:pt idx="118">
                  <c:v>-0.43182870434646548</c:v>
                </c:pt>
                <c:pt idx="119">
                  <c:v>-0.47329342314247225</c:v>
                </c:pt>
                <c:pt idx="120">
                  <c:v>-0.49588942672155417</c:v>
                </c:pt>
              </c:numCache>
            </c:numRef>
          </c:val>
        </c:ser>
        <c:bandFmts/>
        <c:axId val="200488448"/>
        <c:axId val="200489984"/>
        <c:axId val="200399488"/>
      </c:surface3DChart>
      <c:catAx>
        <c:axId val="200488448"/>
        <c:scaling>
          <c:orientation val="minMax"/>
        </c:scaling>
        <c:delete val="1"/>
        <c:axPos val="b"/>
        <c:majorTickMark val="out"/>
        <c:minorTickMark val="none"/>
        <c:tickLblPos val="nextTo"/>
        <c:crossAx val="200489984"/>
        <c:crosses val="autoZero"/>
        <c:auto val="1"/>
        <c:lblAlgn val="ctr"/>
        <c:lblOffset val="100"/>
        <c:noMultiLvlLbl val="0"/>
      </c:catAx>
      <c:valAx>
        <c:axId val="20048998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00488448"/>
        <c:crosses val="autoZero"/>
        <c:crossBetween val="midCat"/>
      </c:valAx>
      <c:serAx>
        <c:axId val="20039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0489984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val>
            <c:numRef>
              <c:f>工作表2!$B$2:$DR$2</c:f>
              <c:numCache>
                <c:formatCode>General</c:formatCode>
                <c:ptCount val="121"/>
                <c:pt idx="0">
                  <c:v>0.49588942672155784</c:v>
                </c:pt>
                <c:pt idx="1">
                  <c:v>0.4732934231424803</c:v>
                </c:pt>
                <c:pt idx="2">
                  <c:v>0.43182870434647797</c:v>
                </c:pt>
                <c:pt idx="3">
                  <c:v>0.37314833782246049</c:v>
                </c:pt>
                <c:pt idx="4">
                  <c:v>0.29959172460713263</c:v>
                </c:pt>
                <c:pt idx="5">
                  <c:v>0.21409133474807551</c:v>
                </c:pt>
                <c:pt idx="6">
                  <c:v>0.1200557989768907</c:v>
                </c:pt>
                <c:pt idx="7">
                  <c:v>2.123401735847931E-2</c:v>
                </c:pt>
                <c:pt idx="8">
                  <c:v>-7.8434297524201502E-2</c:v>
                </c:pt>
                <c:pt idx="9">
                  <c:v>-0.17497568447833109</c:v>
                </c:pt>
                <c:pt idx="10">
                  <c:v>-0.26454134306000887</c:v>
                </c:pt>
                <c:pt idx="11">
                  <c:v>-0.34356057310236704</c:v>
                </c:pt>
                <c:pt idx="12">
                  <c:v>-0.40888312726321879</c:v>
                </c:pt>
                <c:pt idx="13">
                  <c:v>-0.45790480144540813</c:v>
                </c:pt>
                <c:pt idx="14">
                  <c:v>-0.48867125619612861</c:v>
                </c:pt>
                <c:pt idx="15">
                  <c:v>-0.49995593005363342</c:v>
                </c:pt>
                <c:pt idx="16">
                  <c:v>-0.49130893868207109</c:v>
                </c:pt>
                <c:pt idx="17">
                  <c:v>-0.46307501034026566</c:v>
                </c:pt>
                <c:pt idx="18">
                  <c:v>-0.41637974265389383</c:v>
                </c:pt>
                <c:pt idx="19">
                  <c:v>-0.35308472859017215</c:v>
                </c:pt>
                <c:pt idx="20">
                  <c:v>-0.27571334062085118</c:v>
                </c:pt>
                <c:pt idx="21">
                  <c:v>-0.18735013182473759</c:v>
                </c:pt>
                <c:pt idx="22">
                  <c:v>-9.1517864490300985E-2</c:v>
                </c:pt>
                <c:pt idx="23">
                  <c:v>7.9629313000437948E-3</c:v>
                </c:pt>
                <c:pt idx="24">
                  <c:v>0.10712627014793689</c:v>
                </c:pt>
                <c:pt idx="25">
                  <c:v>0.20201882266152599</c:v>
                </c:pt>
                <c:pt idx="26">
                  <c:v>0.28885752222286154</c:v>
                </c:pt>
                <c:pt idx="27">
                  <c:v>0.36418038391579305</c:v>
                </c:pt>
                <c:pt idx="28">
                  <c:v>0.42498452293966033</c:v>
                </c:pt>
                <c:pt idx="29">
                  <c:v>0.46884587015013818</c:v>
                </c:pt>
                <c:pt idx="30">
                  <c:v>0.4940158120464298</c:v>
                </c:pt>
                <c:pt idx="31">
                  <c:v>0.49949090247347494</c:v>
                </c:pt>
                <c:pt idx="32">
                  <c:v>0.485052866853594</c:v>
                </c:pt>
                <c:pt idx="33">
                  <c:v>0.45127730410509581</c:v>
                </c:pt>
                <c:pt idx="34">
                  <c:v>0.39951073932981007</c:v>
                </c:pt>
                <c:pt idx="35">
                  <c:v>0.33181694210648777</c:v>
                </c:pt>
                <c:pt idx="36">
                  <c:v>0.25089465051029169</c:v>
                </c:pt>
                <c:pt idx="37">
                  <c:v>0.1599699809421041</c:v>
                </c:pt>
                <c:pt idx="38">
                  <c:v>6.266781304822161E-2</c:v>
                </c:pt>
                <c:pt idx="39">
                  <c:v>-3.7132722792175339E-2</c:v>
                </c:pt>
                <c:pt idx="40">
                  <c:v>-0.13545289415392936</c:v>
                </c:pt>
                <c:pt idx="41">
                  <c:v>-0.22837298607209169</c:v>
                </c:pt>
                <c:pt idx="42">
                  <c:v>-0.31218856770819292</c:v>
                </c:pt>
                <c:pt idx="43">
                  <c:v>-0.38355817631776162</c:v>
                </c:pt>
                <c:pt idx="44">
                  <c:v>-0.43963653082535964</c:v>
                </c:pt>
                <c:pt idx="45">
                  <c:v>-0.4781879642022499</c:v>
                </c:pt>
                <c:pt idx="46">
                  <c:v>-0.49767555245577899</c:v>
                </c:pt>
                <c:pt idx="47">
                  <c:v>-0.49732238693891945</c:v>
                </c:pt>
                <c:pt idx="48">
                  <c:v>-0.47714254724635008</c:v>
                </c:pt>
                <c:pt idx="49">
                  <c:v>-0.43794053990544718</c:v>
                </c:pt>
                <c:pt idx="50">
                  <c:v>-0.38127922523980368</c:v>
                </c:pt>
                <c:pt idx="51">
                  <c:v>-0.30941751106002241</c:v>
                </c:pt>
                <c:pt idx="52">
                  <c:v>-0.22522029713769784</c:v>
                </c:pt>
                <c:pt idx="53">
                  <c:v>-0.13204426069223985</c:v>
                </c:pt>
                <c:pt idx="54">
                  <c:v>-3.3604036262742776E-2</c:v>
                </c:pt>
                <c:pt idx="55">
                  <c:v>6.6175875048881228E-2</c:v>
                </c:pt>
                <c:pt idx="56">
                  <c:v>0.16331756305235776</c:v>
                </c:pt>
                <c:pt idx="57">
                  <c:v>0.25394829519530798</c:v>
                </c:pt>
                <c:pt idx="58">
                  <c:v>0.33445491018900819</c:v>
                </c:pt>
                <c:pt idx="59">
                  <c:v>0.4016278633469742</c:v>
                </c:pt>
                <c:pt idx="60">
                  <c:v>0.45278918100330967</c:v>
                </c:pt>
                <c:pt idx="61">
                  <c:v>0.48589922287193077</c:v>
                </c:pt>
                <c:pt idx="62">
                  <c:v>0.49963799606831372</c:v>
                </c:pt>
                <c:pt idx="63">
                  <c:v>0.49345777906032529</c:v>
                </c:pt>
                <c:pt idx="64">
                  <c:v>0.46760495759727133</c:v>
                </c:pt>
                <c:pt idx="65">
                  <c:v>0.42311020208758815</c:v>
                </c:pt>
                <c:pt idx="66">
                  <c:v>0.36174737802212492</c:v>
                </c:pt>
                <c:pt idx="67">
                  <c:v>0.2859628275547848</c:v>
                </c:pt>
                <c:pt idx="68">
                  <c:v>0.19877784156072134</c:v>
                </c:pt>
                <c:pt idx="69">
                  <c:v>0.10366821030338459</c:v>
                </c:pt>
                <c:pt idx="70">
                  <c:v>4.4256546452072663E-3</c:v>
                </c:pt>
                <c:pt idx="71">
                  <c:v>-9.4993337897715385E-2</c:v>
                </c:pt>
                <c:pt idx="72">
                  <c:v>-0.19062524582746679</c:v>
                </c:pt>
                <c:pt idx="73">
                  <c:v>-0.27865752675882632</c:v>
                </c:pt>
                <c:pt idx="74">
                  <c:v>-0.35558061145298747</c:v>
                </c:pt>
                <c:pt idx="75">
                  <c:v>-0.41832781926802609</c:v>
                </c:pt>
                <c:pt idx="76">
                  <c:v>-0.46439761703861887</c:v>
                </c:pt>
                <c:pt idx="77">
                  <c:v>-0.49195334730930745</c:v>
                </c:pt>
                <c:pt idx="78">
                  <c:v>-0.49989645007133471</c:v>
                </c:pt>
                <c:pt idx="79">
                  <c:v>-0.48791025888348855</c:v>
                </c:pt>
                <c:pt idx="80">
                  <c:v>-0.45647262536381528</c:v>
                </c:pt>
                <c:pt idx="81">
                  <c:v>-0.40683686875355474</c:v>
                </c:pt>
                <c:pt idx="82">
                  <c:v>-0.34098181003407035</c:v>
                </c:pt>
                <c:pt idx="83">
                  <c:v>-0.26153288257885121</c:v>
                </c:pt>
                <c:pt idx="84">
                  <c:v>-0.17165746440995103</c:v>
                </c:pt>
                <c:pt idx="85">
                  <c:v>-7.4938604831479683E-2</c:v>
                </c:pt>
                <c:pt idx="86">
                  <c:v>2.4767820439180164E-2</c:v>
                </c:pt>
                <c:pt idx="87">
                  <c:v>0.123486830868307</c:v>
                </c:pt>
                <c:pt idx="88">
                  <c:v>0.21728281103594516</c:v>
                </c:pt>
                <c:pt idx="89">
                  <c:v>0.30241641120313922</c:v>
                </c:pt>
                <c:pt idx="90">
                  <c:v>0.3754936233858357</c:v>
                </c:pt>
                <c:pt idx="91">
                  <c:v>0.43360108974278988</c:v>
                </c:pt>
                <c:pt idx="92">
                  <c:v>0.47442224895906143</c:v>
                </c:pt>
                <c:pt idx="93">
                  <c:v>0.49632969023531615</c:v>
                </c:pt>
                <c:pt idx="94">
                  <c:v>0.49845003302079832</c:v>
                </c:pt>
                <c:pt idx="95">
                  <c:v>0.48069874593977935</c:v>
                </c:pt>
                <c:pt idx="96">
                  <c:v>0.44378351679075306</c:v>
                </c:pt>
                <c:pt idx="97">
                  <c:v>0.38917603926715039</c:v>
                </c:pt>
                <c:pt idx="98">
                  <c:v>0.31905334117397649</c:v>
                </c:pt>
                <c:pt idx="99">
                  <c:v>0.23621099319923461</c:v>
                </c:pt>
                <c:pt idx="100">
                  <c:v>0.14395165833253437</c:v>
                </c:pt>
                <c:pt idx="101">
                  <c:v>4.5953425113842587E-2</c:v>
                </c:pt>
                <c:pt idx="102">
                  <c:v>-5.3876826149719385E-2</c:v>
                </c:pt>
                <c:pt idx="103">
                  <c:v>-0.1515591783728486</c:v>
                </c:pt>
                <c:pt idx="104">
                  <c:v>-0.24319934442689675</c:v>
                </c:pt>
                <c:pt idx="105">
                  <c:v>-0.32514392007855575</c:v>
                </c:pt>
                <c:pt idx="106">
                  <c:v>-0.39412603368765592</c:v>
                </c:pt>
                <c:pt idx="107">
                  <c:v>-0.44739558607025004</c:v>
                </c:pt>
                <c:pt idx="108">
                  <c:v>-0.4828288882746376</c:v>
                </c:pt>
                <c:pt idx="109">
                  <c:v>-0.49901332635818058</c:v>
                </c:pt>
                <c:pt idx="110">
                  <c:v>-0.49530367784743584</c:v>
                </c:pt>
                <c:pt idx="111">
                  <c:v>-0.47184783472205422</c:v>
                </c:pt>
                <c:pt idx="112">
                  <c:v>-0.42958090742825111</c:v>
                </c:pt>
                <c:pt idx="113">
                  <c:v>-0.37018794497622848</c:v>
                </c:pt>
                <c:pt idx="114">
                  <c:v>-0.29603675735361723</c:v>
                </c:pt>
                <c:pt idx="115">
                  <c:v>-0.2100835184133269</c:v>
                </c:pt>
                <c:pt idx="116">
                  <c:v>-0.1157549125507764</c:v>
                </c:pt>
                <c:pt idx="117">
                  <c:v>-1.6811523610576338E-2</c:v>
                </c:pt>
                <c:pt idx="118">
                  <c:v>8.2802087724146808E-2</c:v>
                </c:pt>
                <c:pt idx="119">
                  <c:v>0.17911464111840608</c:v>
                </c:pt>
                <c:pt idx="120">
                  <c:v>0.26828645900021003</c:v>
                </c:pt>
              </c:numCache>
            </c:numRef>
          </c:val>
        </c:ser>
        <c:ser>
          <c:idx val="1"/>
          <c:order val="1"/>
          <c:val>
            <c:numRef>
              <c:f>工作表2!$B$3:$DR$3</c:f>
              <c:numCache>
                <c:formatCode>General</c:formatCode>
                <c:ptCount val="121"/>
                <c:pt idx="0">
                  <c:v>0.43182870434647797</c:v>
                </c:pt>
                <c:pt idx="1">
                  <c:v>0.37314833782246049</c:v>
                </c:pt>
                <c:pt idx="2">
                  <c:v>0.29959172460713263</c:v>
                </c:pt>
                <c:pt idx="3">
                  <c:v>0.21409133474807551</c:v>
                </c:pt>
                <c:pt idx="4">
                  <c:v>0.1200557989768907</c:v>
                </c:pt>
                <c:pt idx="5">
                  <c:v>2.123401735847931E-2</c:v>
                </c:pt>
                <c:pt idx="6">
                  <c:v>-7.8434297524201502E-2</c:v>
                </c:pt>
                <c:pt idx="7">
                  <c:v>-0.17497568447833109</c:v>
                </c:pt>
                <c:pt idx="8">
                  <c:v>-0.26454134306000887</c:v>
                </c:pt>
                <c:pt idx="9">
                  <c:v>-0.34356057310236704</c:v>
                </c:pt>
                <c:pt idx="10">
                  <c:v>-0.40888312726321879</c:v>
                </c:pt>
                <c:pt idx="11">
                  <c:v>-0.45790480144540813</c:v>
                </c:pt>
                <c:pt idx="12">
                  <c:v>-0.48867125619612861</c:v>
                </c:pt>
                <c:pt idx="13">
                  <c:v>-0.49995593005363342</c:v>
                </c:pt>
                <c:pt idx="14">
                  <c:v>-0.49130893868207109</c:v>
                </c:pt>
                <c:pt idx="15">
                  <c:v>-0.46307501034026566</c:v>
                </c:pt>
                <c:pt idx="16">
                  <c:v>-0.41637974265389383</c:v>
                </c:pt>
                <c:pt idx="17">
                  <c:v>-0.35308472859017215</c:v>
                </c:pt>
                <c:pt idx="18">
                  <c:v>-0.27571334062085118</c:v>
                </c:pt>
                <c:pt idx="19">
                  <c:v>-0.18735013182473759</c:v>
                </c:pt>
                <c:pt idx="20">
                  <c:v>-9.1517864490300985E-2</c:v>
                </c:pt>
                <c:pt idx="21">
                  <c:v>7.9629313000420185E-3</c:v>
                </c:pt>
                <c:pt idx="22">
                  <c:v>0.10712627014793517</c:v>
                </c:pt>
                <c:pt idx="23">
                  <c:v>0.20201882266152599</c:v>
                </c:pt>
                <c:pt idx="24">
                  <c:v>0.28885752222286004</c:v>
                </c:pt>
                <c:pt idx="25">
                  <c:v>0.36418038391579183</c:v>
                </c:pt>
                <c:pt idx="26">
                  <c:v>0.42498452293966033</c:v>
                </c:pt>
                <c:pt idx="27">
                  <c:v>0.46884587015013818</c:v>
                </c:pt>
                <c:pt idx="28">
                  <c:v>0.4940158120464298</c:v>
                </c:pt>
                <c:pt idx="29">
                  <c:v>0.49949090247347505</c:v>
                </c:pt>
                <c:pt idx="30">
                  <c:v>0.48505286685359439</c:v>
                </c:pt>
                <c:pt idx="31">
                  <c:v>0.45127730410509581</c:v>
                </c:pt>
                <c:pt idx="32">
                  <c:v>0.39951073932981113</c:v>
                </c:pt>
                <c:pt idx="33">
                  <c:v>0.3318169421064891</c:v>
                </c:pt>
                <c:pt idx="34">
                  <c:v>0.25089465051029169</c:v>
                </c:pt>
                <c:pt idx="35">
                  <c:v>0.1599699809421041</c:v>
                </c:pt>
                <c:pt idx="36">
                  <c:v>6.266781304822161E-2</c:v>
                </c:pt>
                <c:pt idx="37">
                  <c:v>-3.713272279217357E-2</c:v>
                </c:pt>
                <c:pt idx="38">
                  <c:v>-0.13545289415392767</c:v>
                </c:pt>
                <c:pt idx="39">
                  <c:v>-0.22837298607209169</c:v>
                </c:pt>
                <c:pt idx="40">
                  <c:v>-0.31218856770819153</c:v>
                </c:pt>
                <c:pt idx="41">
                  <c:v>-0.38355817631776051</c:v>
                </c:pt>
                <c:pt idx="42">
                  <c:v>-0.43963653082535964</c:v>
                </c:pt>
                <c:pt idx="43">
                  <c:v>-0.4781879642022499</c:v>
                </c:pt>
                <c:pt idx="44">
                  <c:v>-0.49767555245577899</c:v>
                </c:pt>
                <c:pt idx="45">
                  <c:v>-0.49732238693891961</c:v>
                </c:pt>
                <c:pt idx="46">
                  <c:v>-0.47714254724635058</c:v>
                </c:pt>
                <c:pt idx="47">
                  <c:v>-0.43794053990544718</c:v>
                </c:pt>
                <c:pt idx="48">
                  <c:v>-0.38127922523980479</c:v>
                </c:pt>
                <c:pt idx="49">
                  <c:v>-0.3094175110600238</c:v>
                </c:pt>
                <c:pt idx="50">
                  <c:v>-0.22522029713769784</c:v>
                </c:pt>
                <c:pt idx="51">
                  <c:v>-0.13204426069223985</c:v>
                </c:pt>
                <c:pt idx="52">
                  <c:v>-3.3604036262742776E-2</c:v>
                </c:pt>
                <c:pt idx="53">
                  <c:v>6.6175875048881228E-2</c:v>
                </c:pt>
                <c:pt idx="54">
                  <c:v>0.16331756305235606</c:v>
                </c:pt>
                <c:pt idx="55">
                  <c:v>0.25394829519530643</c:v>
                </c:pt>
                <c:pt idx="56">
                  <c:v>0.33445491018900819</c:v>
                </c:pt>
                <c:pt idx="57">
                  <c:v>0.4016278633469742</c:v>
                </c:pt>
                <c:pt idx="58">
                  <c:v>0.45278918100330967</c:v>
                </c:pt>
                <c:pt idx="59">
                  <c:v>0.48589922287193044</c:v>
                </c:pt>
                <c:pt idx="60">
                  <c:v>0.49963799606831361</c:v>
                </c:pt>
                <c:pt idx="61">
                  <c:v>0.49345777906032529</c:v>
                </c:pt>
                <c:pt idx="62">
                  <c:v>0.46760495759727133</c:v>
                </c:pt>
                <c:pt idx="63">
                  <c:v>0.42311020208758815</c:v>
                </c:pt>
                <c:pt idx="64">
                  <c:v>0.3617473780221262</c:v>
                </c:pt>
                <c:pt idx="65">
                  <c:v>0.28596282755478636</c:v>
                </c:pt>
                <c:pt idx="66">
                  <c:v>0.19877784156072134</c:v>
                </c:pt>
                <c:pt idx="67">
                  <c:v>0.10366821030338459</c:v>
                </c:pt>
                <c:pt idx="68">
                  <c:v>4.4256546452072663E-3</c:v>
                </c:pt>
                <c:pt idx="69">
                  <c:v>-9.4993337897713623E-2</c:v>
                </c:pt>
                <c:pt idx="70">
                  <c:v>-0.19062524582746515</c:v>
                </c:pt>
                <c:pt idx="71">
                  <c:v>-0.27865752675882632</c:v>
                </c:pt>
                <c:pt idx="72">
                  <c:v>-0.35558061145298747</c:v>
                </c:pt>
                <c:pt idx="73">
                  <c:v>-0.41832781926802509</c:v>
                </c:pt>
                <c:pt idx="74">
                  <c:v>-0.4643976170386182</c:v>
                </c:pt>
                <c:pt idx="75">
                  <c:v>-0.49195334730930745</c:v>
                </c:pt>
                <c:pt idx="76">
                  <c:v>-0.49989645007133471</c:v>
                </c:pt>
                <c:pt idx="77">
                  <c:v>-0.48791025888348888</c:v>
                </c:pt>
                <c:pt idx="78">
                  <c:v>-0.45647262536381605</c:v>
                </c:pt>
                <c:pt idx="79">
                  <c:v>-0.40683686875355474</c:v>
                </c:pt>
                <c:pt idx="80">
                  <c:v>-0.34098181003407035</c:v>
                </c:pt>
                <c:pt idx="81">
                  <c:v>-0.26153288257885277</c:v>
                </c:pt>
                <c:pt idx="82">
                  <c:v>-0.17165746440995269</c:v>
                </c:pt>
                <c:pt idx="83">
                  <c:v>-7.4938604831479683E-2</c:v>
                </c:pt>
                <c:pt idx="84">
                  <c:v>2.4767820439180164E-2</c:v>
                </c:pt>
                <c:pt idx="85">
                  <c:v>0.123486830868307</c:v>
                </c:pt>
                <c:pt idx="86">
                  <c:v>0.21728281103594357</c:v>
                </c:pt>
                <c:pt idx="87">
                  <c:v>0.30241641120313784</c:v>
                </c:pt>
                <c:pt idx="88">
                  <c:v>0.3754936233858357</c:v>
                </c:pt>
                <c:pt idx="89">
                  <c:v>0.43360108974278894</c:v>
                </c:pt>
                <c:pt idx="90">
                  <c:v>0.47442224895906088</c:v>
                </c:pt>
                <c:pt idx="91">
                  <c:v>0.49632969023531615</c:v>
                </c:pt>
                <c:pt idx="92">
                  <c:v>0.49845003302079832</c:v>
                </c:pt>
                <c:pt idx="93">
                  <c:v>0.48069874593977935</c:v>
                </c:pt>
                <c:pt idx="94">
                  <c:v>0.44378351679075395</c:v>
                </c:pt>
                <c:pt idx="95">
                  <c:v>0.3891760392671515</c:v>
                </c:pt>
                <c:pt idx="96">
                  <c:v>0.31905334117397649</c:v>
                </c:pt>
                <c:pt idx="97">
                  <c:v>0.23621099319923619</c:v>
                </c:pt>
                <c:pt idx="98">
                  <c:v>0.14395165833253604</c:v>
                </c:pt>
                <c:pt idx="99">
                  <c:v>4.5953425113843475E-2</c:v>
                </c:pt>
                <c:pt idx="100">
                  <c:v>-5.3876826149719385E-2</c:v>
                </c:pt>
                <c:pt idx="101">
                  <c:v>-0.1515591783728486</c:v>
                </c:pt>
                <c:pt idx="102">
                  <c:v>-0.24319934442689675</c:v>
                </c:pt>
                <c:pt idx="103">
                  <c:v>-0.32514392007855575</c:v>
                </c:pt>
                <c:pt idx="104">
                  <c:v>-0.39412603368765592</c:v>
                </c:pt>
                <c:pt idx="105">
                  <c:v>-0.44739558607025004</c:v>
                </c:pt>
                <c:pt idx="106">
                  <c:v>-0.4828288882746376</c:v>
                </c:pt>
                <c:pt idx="107">
                  <c:v>-0.49901332635818058</c:v>
                </c:pt>
                <c:pt idx="108">
                  <c:v>-0.49530367784743584</c:v>
                </c:pt>
                <c:pt idx="109">
                  <c:v>-0.47184783472205422</c:v>
                </c:pt>
                <c:pt idx="110">
                  <c:v>-0.42958090742825111</c:v>
                </c:pt>
                <c:pt idx="111">
                  <c:v>-0.37018794497622848</c:v>
                </c:pt>
                <c:pt idx="112">
                  <c:v>-0.29603675735361723</c:v>
                </c:pt>
                <c:pt idx="113">
                  <c:v>-0.2100835184133269</c:v>
                </c:pt>
                <c:pt idx="114">
                  <c:v>-0.1157549125507764</c:v>
                </c:pt>
                <c:pt idx="115">
                  <c:v>-1.6811523610576338E-2</c:v>
                </c:pt>
                <c:pt idx="116">
                  <c:v>8.2802087724146808E-2</c:v>
                </c:pt>
                <c:pt idx="117">
                  <c:v>0.17911464111840608</c:v>
                </c:pt>
                <c:pt idx="118">
                  <c:v>0.26828645900021003</c:v>
                </c:pt>
                <c:pt idx="119">
                  <c:v>0.34676254238855481</c:v>
                </c:pt>
                <c:pt idx="120">
                  <c:v>0.41141429748434888</c:v>
                </c:pt>
              </c:numCache>
            </c:numRef>
          </c:val>
        </c:ser>
        <c:ser>
          <c:idx val="2"/>
          <c:order val="2"/>
          <c:val>
            <c:numRef>
              <c:f>工作表2!$B$4:$DR$4</c:f>
              <c:numCache>
                <c:formatCode>General</c:formatCode>
                <c:ptCount val="121"/>
                <c:pt idx="0">
                  <c:v>0.29959172460713263</c:v>
                </c:pt>
                <c:pt idx="1">
                  <c:v>0.21409133474807551</c:v>
                </c:pt>
                <c:pt idx="2">
                  <c:v>0.1200557989768907</c:v>
                </c:pt>
                <c:pt idx="3">
                  <c:v>2.123401735847931E-2</c:v>
                </c:pt>
                <c:pt idx="4">
                  <c:v>-7.8434297524201502E-2</c:v>
                </c:pt>
                <c:pt idx="5">
                  <c:v>-0.17497568447833109</c:v>
                </c:pt>
                <c:pt idx="6">
                  <c:v>-0.26454134306000887</c:v>
                </c:pt>
                <c:pt idx="7">
                  <c:v>-0.34356057310236704</c:v>
                </c:pt>
                <c:pt idx="8">
                  <c:v>-0.40888312726321879</c:v>
                </c:pt>
                <c:pt idx="9">
                  <c:v>-0.45790480144540813</c:v>
                </c:pt>
                <c:pt idx="10">
                  <c:v>-0.48867125619612861</c:v>
                </c:pt>
                <c:pt idx="11">
                  <c:v>-0.49995593005363342</c:v>
                </c:pt>
                <c:pt idx="12">
                  <c:v>-0.49130893868207109</c:v>
                </c:pt>
                <c:pt idx="13">
                  <c:v>-0.46307501034026566</c:v>
                </c:pt>
                <c:pt idx="14">
                  <c:v>-0.41637974265389383</c:v>
                </c:pt>
                <c:pt idx="15">
                  <c:v>-0.35308472859017215</c:v>
                </c:pt>
                <c:pt idx="16">
                  <c:v>-0.27571334062085118</c:v>
                </c:pt>
                <c:pt idx="17">
                  <c:v>-0.18735013182473759</c:v>
                </c:pt>
                <c:pt idx="18">
                  <c:v>-9.1517864490300985E-2</c:v>
                </c:pt>
                <c:pt idx="19">
                  <c:v>7.9629313000420185E-3</c:v>
                </c:pt>
                <c:pt idx="20">
                  <c:v>0.10712627014793517</c:v>
                </c:pt>
                <c:pt idx="21">
                  <c:v>0.20201882266152438</c:v>
                </c:pt>
                <c:pt idx="22">
                  <c:v>0.28885752222285865</c:v>
                </c:pt>
                <c:pt idx="23">
                  <c:v>0.36418038391579183</c:v>
                </c:pt>
                <c:pt idx="24">
                  <c:v>0.42498452293965938</c:v>
                </c:pt>
                <c:pt idx="25">
                  <c:v>0.46884587015013746</c:v>
                </c:pt>
                <c:pt idx="26">
                  <c:v>0.4940158120464298</c:v>
                </c:pt>
                <c:pt idx="27">
                  <c:v>0.49949090247347505</c:v>
                </c:pt>
                <c:pt idx="28">
                  <c:v>0.48505286685359439</c:v>
                </c:pt>
                <c:pt idx="29">
                  <c:v>0.45127730410509653</c:v>
                </c:pt>
                <c:pt idx="30">
                  <c:v>0.39951073932981218</c:v>
                </c:pt>
                <c:pt idx="31">
                  <c:v>0.3318169421064891</c:v>
                </c:pt>
                <c:pt idx="32">
                  <c:v>0.25089465051029319</c:v>
                </c:pt>
                <c:pt idx="33">
                  <c:v>0.15996998094210579</c:v>
                </c:pt>
                <c:pt idx="34">
                  <c:v>6.266781304822161E-2</c:v>
                </c:pt>
                <c:pt idx="35">
                  <c:v>-3.713272279217357E-2</c:v>
                </c:pt>
                <c:pt idx="36">
                  <c:v>-0.13545289415392767</c:v>
                </c:pt>
                <c:pt idx="37">
                  <c:v>-0.22837298607209011</c:v>
                </c:pt>
                <c:pt idx="38">
                  <c:v>-0.31218856770819015</c:v>
                </c:pt>
                <c:pt idx="39">
                  <c:v>-0.38355817631776051</c:v>
                </c:pt>
                <c:pt idx="40">
                  <c:v>-0.43963653082535875</c:v>
                </c:pt>
                <c:pt idx="41">
                  <c:v>-0.47818796420224946</c:v>
                </c:pt>
                <c:pt idx="42">
                  <c:v>-0.49767555245577899</c:v>
                </c:pt>
                <c:pt idx="43">
                  <c:v>-0.49732238693891961</c:v>
                </c:pt>
                <c:pt idx="44">
                  <c:v>-0.47714254724635058</c:v>
                </c:pt>
                <c:pt idx="45">
                  <c:v>-0.43794053990544807</c:v>
                </c:pt>
                <c:pt idx="46">
                  <c:v>-0.38127922523980595</c:v>
                </c:pt>
                <c:pt idx="47">
                  <c:v>-0.3094175110600238</c:v>
                </c:pt>
                <c:pt idx="48">
                  <c:v>-0.22522029713769942</c:v>
                </c:pt>
                <c:pt idx="49">
                  <c:v>-0.13204426069224157</c:v>
                </c:pt>
                <c:pt idx="50">
                  <c:v>-3.3604036262742776E-2</c:v>
                </c:pt>
                <c:pt idx="51">
                  <c:v>6.6175875048881228E-2</c:v>
                </c:pt>
                <c:pt idx="52">
                  <c:v>0.16331756305235606</c:v>
                </c:pt>
                <c:pt idx="53">
                  <c:v>0.25394829519530643</c:v>
                </c:pt>
                <c:pt idx="54">
                  <c:v>0.33445491018900686</c:v>
                </c:pt>
                <c:pt idx="55">
                  <c:v>0.40162786334697315</c:v>
                </c:pt>
                <c:pt idx="56">
                  <c:v>0.45278918100330967</c:v>
                </c:pt>
                <c:pt idx="57">
                  <c:v>0.48589922287193044</c:v>
                </c:pt>
                <c:pt idx="58">
                  <c:v>0.49963799606831361</c:v>
                </c:pt>
                <c:pt idx="59">
                  <c:v>0.49345777906032551</c:v>
                </c:pt>
                <c:pt idx="60">
                  <c:v>0.46760495759727194</c:v>
                </c:pt>
                <c:pt idx="61">
                  <c:v>0.42311020208758815</c:v>
                </c:pt>
                <c:pt idx="62">
                  <c:v>0.3617473780221262</c:v>
                </c:pt>
                <c:pt idx="63">
                  <c:v>0.28596282755478636</c:v>
                </c:pt>
                <c:pt idx="64">
                  <c:v>0.19877784156072295</c:v>
                </c:pt>
                <c:pt idx="65">
                  <c:v>0.10366821030338634</c:v>
                </c:pt>
                <c:pt idx="66">
                  <c:v>4.4256546452072663E-3</c:v>
                </c:pt>
                <c:pt idx="67">
                  <c:v>-9.4993337897713623E-2</c:v>
                </c:pt>
                <c:pt idx="68">
                  <c:v>-0.19062524582746515</c:v>
                </c:pt>
                <c:pt idx="69">
                  <c:v>-0.27865752675882483</c:v>
                </c:pt>
                <c:pt idx="70">
                  <c:v>-0.35558061145298619</c:v>
                </c:pt>
                <c:pt idx="71">
                  <c:v>-0.41832781926802509</c:v>
                </c:pt>
                <c:pt idx="72">
                  <c:v>-0.4643976170386182</c:v>
                </c:pt>
                <c:pt idx="73">
                  <c:v>-0.49195334730930701</c:v>
                </c:pt>
                <c:pt idx="74">
                  <c:v>-0.49989645007133476</c:v>
                </c:pt>
                <c:pt idx="75">
                  <c:v>-0.48791025888348888</c:v>
                </c:pt>
                <c:pt idx="76">
                  <c:v>-0.45647262536381605</c:v>
                </c:pt>
                <c:pt idx="77">
                  <c:v>-0.40683686875355579</c:v>
                </c:pt>
                <c:pt idx="78">
                  <c:v>-0.34098181003407169</c:v>
                </c:pt>
                <c:pt idx="79">
                  <c:v>-0.26153288257885277</c:v>
                </c:pt>
                <c:pt idx="80">
                  <c:v>-0.17165746440995269</c:v>
                </c:pt>
                <c:pt idx="81">
                  <c:v>-7.4938604831481431E-2</c:v>
                </c:pt>
                <c:pt idx="82">
                  <c:v>2.4767820439178388E-2</c:v>
                </c:pt>
                <c:pt idx="83">
                  <c:v>0.123486830868307</c:v>
                </c:pt>
                <c:pt idx="84">
                  <c:v>0.21728281103594357</c:v>
                </c:pt>
                <c:pt idx="85">
                  <c:v>0.30241641120313784</c:v>
                </c:pt>
                <c:pt idx="86">
                  <c:v>0.37549362338583453</c:v>
                </c:pt>
                <c:pt idx="87">
                  <c:v>0.43360108974278805</c:v>
                </c:pt>
                <c:pt idx="88">
                  <c:v>0.47442224895906088</c:v>
                </c:pt>
                <c:pt idx="89">
                  <c:v>0.49632969023531592</c:v>
                </c:pt>
                <c:pt idx="90">
                  <c:v>0.49845003302079849</c:v>
                </c:pt>
                <c:pt idx="91">
                  <c:v>0.48069874593977935</c:v>
                </c:pt>
                <c:pt idx="92">
                  <c:v>0.44378351679075395</c:v>
                </c:pt>
                <c:pt idx="93">
                  <c:v>0.3891760392671515</c:v>
                </c:pt>
                <c:pt idx="94">
                  <c:v>0.31905334117397788</c:v>
                </c:pt>
                <c:pt idx="95">
                  <c:v>0.2362109931992378</c:v>
                </c:pt>
                <c:pt idx="96">
                  <c:v>0.14395165833253604</c:v>
                </c:pt>
                <c:pt idx="97">
                  <c:v>4.5953425113844357E-2</c:v>
                </c:pt>
                <c:pt idx="98">
                  <c:v>-5.3876826149717616E-2</c:v>
                </c:pt>
                <c:pt idx="99">
                  <c:v>-0.15155917837284777</c:v>
                </c:pt>
                <c:pt idx="100">
                  <c:v>-0.24319934442689675</c:v>
                </c:pt>
                <c:pt idx="101">
                  <c:v>-0.32514392007855575</c:v>
                </c:pt>
                <c:pt idx="102">
                  <c:v>-0.39412603368765592</c:v>
                </c:pt>
                <c:pt idx="103">
                  <c:v>-0.44739558607025004</c:v>
                </c:pt>
                <c:pt idx="104">
                  <c:v>-0.4828288882746376</c:v>
                </c:pt>
                <c:pt idx="105">
                  <c:v>-0.49901332635818058</c:v>
                </c:pt>
                <c:pt idx="106">
                  <c:v>-0.49530367784743584</c:v>
                </c:pt>
                <c:pt idx="107">
                  <c:v>-0.47184783472205422</c:v>
                </c:pt>
                <c:pt idx="108">
                  <c:v>-0.42958090742825111</c:v>
                </c:pt>
                <c:pt idx="109">
                  <c:v>-0.37018794497622848</c:v>
                </c:pt>
                <c:pt idx="110">
                  <c:v>-0.29603675735361723</c:v>
                </c:pt>
                <c:pt idx="111">
                  <c:v>-0.2100835184133269</c:v>
                </c:pt>
                <c:pt idx="112">
                  <c:v>-0.1157549125507764</c:v>
                </c:pt>
                <c:pt idx="113">
                  <c:v>-1.6811523610576338E-2</c:v>
                </c:pt>
                <c:pt idx="114">
                  <c:v>8.2802087724146808E-2</c:v>
                </c:pt>
                <c:pt idx="115">
                  <c:v>0.17911464111840608</c:v>
                </c:pt>
                <c:pt idx="116">
                  <c:v>0.26828645900021003</c:v>
                </c:pt>
                <c:pt idx="117">
                  <c:v>0.34676254238855481</c:v>
                </c:pt>
                <c:pt idx="118">
                  <c:v>0.41141429748434888</c:v>
                </c:pt>
                <c:pt idx="119">
                  <c:v>0.45966426283233397</c:v>
                </c:pt>
                <c:pt idx="120">
                  <c:v>0.48958886457565648</c:v>
                </c:pt>
              </c:numCache>
            </c:numRef>
          </c:val>
        </c:ser>
        <c:ser>
          <c:idx val="3"/>
          <c:order val="3"/>
          <c:val>
            <c:numRef>
              <c:f>工作表2!$B$5:$DR$5</c:f>
              <c:numCache>
                <c:formatCode>General</c:formatCode>
                <c:ptCount val="121"/>
                <c:pt idx="0">
                  <c:v>0.1200557989768907</c:v>
                </c:pt>
                <c:pt idx="1">
                  <c:v>2.123401735847931E-2</c:v>
                </c:pt>
                <c:pt idx="2">
                  <c:v>-7.8434297524201502E-2</c:v>
                </c:pt>
                <c:pt idx="3">
                  <c:v>-0.17497568447833109</c:v>
                </c:pt>
                <c:pt idx="4">
                  <c:v>-0.26454134306000887</c:v>
                </c:pt>
                <c:pt idx="5">
                  <c:v>-0.34356057310236704</c:v>
                </c:pt>
                <c:pt idx="6">
                  <c:v>-0.40888312726321879</c:v>
                </c:pt>
                <c:pt idx="7">
                  <c:v>-0.45790480144540813</c:v>
                </c:pt>
                <c:pt idx="8">
                  <c:v>-0.48867125619612861</c:v>
                </c:pt>
                <c:pt idx="9">
                  <c:v>-0.49995593005363342</c:v>
                </c:pt>
                <c:pt idx="10">
                  <c:v>-0.49130893868207109</c:v>
                </c:pt>
                <c:pt idx="11">
                  <c:v>-0.46307501034026566</c:v>
                </c:pt>
                <c:pt idx="12">
                  <c:v>-0.41637974265389383</c:v>
                </c:pt>
                <c:pt idx="13">
                  <c:v>-0.35308472859017215</c:v>
                </c:pt>
                <c:pt idx="14">
                  <c:v>-0.27571334062085118</c:v>
                </c:pt>
                <c:pt idx="15">
                  <c:v>-0.18735013182473759</c:v>
                </c:pt>
                <c:pt idx="16">
                  <c:v>-9.1517864490300985E-2</c:v>
                </c:pt>
                <c:pt idx="17">
                  <c:v>7.9629313000420185E-3</c:v>
                </c:pt>
                <c:pt idx="18">
                  <c:v>0.10712627014793517</c:v>
                </c:pt>
                <c:pt idx="19">
                  <c:v>0.20201882266152438</c:v>
                </c:pt>
                <c:pt idx="20">
                  <c:v>0.28885752222285865</c:v>
                </c:pt>
                <c:pt idx="21">
                  <c:v>0.36418038391579061</c:v>
                </c:pt>
                <c:pt idx="22">
                  <c:v>0.42498452293965844</c:v>
                </c:pt>
                <c:pt idx="23">
                  <c:v>0.46884587015013746</c:v>
                </c:pt>
                <c:pt idx="24">
                  <c:v>0.49401581204642958</c:v>
                </c:pt>
                <c:pt idx="25">
                  <c:v>0.49949090247347505</c:v>
                </c:pt>
                <c:pt idx="26">
                  <c:v>0.48505286685359439</c:v>
                </c:pt>
                <c:pt idx="27">
                  <c:v>0.45127730410509653</c:v>
                </c:pt>
                <c:pt idx="28">
                  <c:v>0.39951073932981218</c:v>
                </c:pt>
                <c:pt idx="29">
                  <c:v>0.33181694210649038</c:v>
                </c:pt>
                <c:pt idx="30">
                  <c:v>0.25089465051029475</c:v>
                </c:pt>
                <c:pt idx="31">
                  <c:v>0.15996998094210579</c:v>
                </c:pt>
                <c:pt idx="32">
                  <c:v>6.2667813048223373E-2</c:v>
                </c:pt>
                <c:pt idx="33">
                  <c:v>-3.71327227921718E-2</c:v>
                </c:pt>
                <c:pt idx="34">
                  <c:v>-0.13545289415392767</c:v>
                </c:pt>
                <c:pt idx="35">
                  <c:v>-0.22837298607209011</c:v>
                </c:pt>
                <c:pt idx="36">
                  <c:v>-0.31218856770819015</c:v>
                </c:pt>
                <c:pt idx="37">
                  <c:v>-0.38355817631775935</c:v>
                </c:pt>
                <c:pt idx="38">
                  <c:v>-0.43963653082535786</c:v>
                </c:pt>
                <c:pt idx="39">
                  <c:v>-0.47818796420224946</c:v>
                </c:pt>
                <c:pt idx="40">
                  <c:v>-0.49767555245577894</c:v>
                </c:pt>
                <c:pt idx="41">
                  <c:v>-0.49732238693891978</c:v>
                </c:pt>
                <c:pt idx="42">
                  <c:v>-0.47714254724635058</c:v>
                </c:pt>
                <c:pt idx="43">
                  <c:v>-0.43794053990544807</c:v>
                </c:pt>
                <c:pt idx="44">
                  <c:v>-0.38127922523980595</c:v>
                </c:pt>
                <c:pt idx="45">
                  <c:v>-0.30941751106002519</c:v>
                </c:pt>
                <c:pt idx="46">
                  <c:v>-0.225220297137701</c:v>
                </c:pt>
                <c:pt idx="47">
                  <c:v>-0.13204426069224157</c:v>
                </c:pt>
                <c:pt idx="48">
                  <c:v>-3.3604036262744552E-2</c:v>
                </c:pt>
                <c:pt idx="49">
                  <c:v>6.6175875048879465E-2</c:v>
                </c:pt>
                <c:pt idx="50">
                  <c:v>0.16331756305235606</c:v>
                </c:pt>
                <c:pt idx="51">
                  <c:v>0.25394829519530643</c:v>
                </c:pt>
                <c:pt idx="52">
                  <c:v>0.33445491018900686</c:v>
                </c:pt>
                <c:pt idx="53">
                  <c:v>0.40162786334697315</c:v>
                </c:pt>
                <c:pt idx="54">
                  <c:v>0.45278918100330889</c:v>
                </c:pt>
                <c:pt idx="55">
                  <c:v>0.48589922287192999</c:v>
                </c:pt>
                <c:pt idx="56">
                  <c:v>0.49963799606831361</c:v>
                </c:pt>
                <c:pt idx="57">
                  <c:v>0.49345777906032551</c:v>
                </c:pt>
                <c:pt idx="58">
                  <c:v>0.46760495759727194</c:v>
                </c:pt>
                <c:pt idx="59">
                  <c:v>0.42311020208758909</c:v>
                </c:pt>
                <c:pt idx="60">
                  <c:v>0.36174737802212742</c:v>
                </c:pt>
                <c:pt idx="61">
                  <c:v>0.28596282755478636</c:v>
                </c:pt>
                <c:pt idx="62">
                  <c:v>0.19877784156072295</c:v>
                </c:pt>
                <c:pt idx="63">
                  <c:v>0.10366821030338634</c:v>
                </c:pt>
                <c:pt idx="64">
                  <c:v>4.4256546452090427E-3</c:v>
                </c:pt>
                <c:pt idx="65">
                  <c:v>-9.4993337897711888E-2</c:v>
                </c:pt>
                <c:pt idx="66">
                  <c:v>-0.19062524582746515</c:v>
                </c:pt>
                <c:pt idx="67">
                  <c:v>-0.27865752675882483</c:v>
                </c:pt>
                <c:pt idx="68">
                  <c:v>-0.35558061145298619</c:v>
                </c:pt>
                <c:pt idx="69">
                  <c:v>-0.41832781926802415</c:v>
                </c:pt>
                <c:pt idx="70">
                  <c:v>-0.46439761703861759</c:v>
                </c:pt>
                <c:pt idx="71">
                  <c:v>-0.49195334730930701</c:v>
                </c:pt>
                <c:pt idx="72">
                  <c:v>-0.49989645007133476</c:v>
                </c:pt>
                <c:pt idx="73">
                  <c:v>-0.48791025888348932</c:v>
                </c:pt>
                <c:pt idx="74">
                  <c:v>-0.45647262536381672</c:v>
                </c:pt>
                <c:pt idx="75">
                  <c:v>-0.40683686875355579</c:v>
                </c:pt>
                <c:pt idx="76">
                  <c:v>-0.34098181003407169</c:v>
                </c:pt>
                <c:pt idx="77">
                  <c:v>-0.26153288257885426</c:v>
                </c:pt>
                <c:pt idx="78">
                  <c:v>-0.17165746440995439</c:v>
                </c:pt>
                <c:pt idx="79">
                  <c:v>-7.4938604831481431E-2</c:v>
                </c:pt>
                <c:pt idx="80">
                  <c:v>2.4767820439178388E-2</c:v>
                </c:pt>
                <c:pt idx="81">
                  <c:v>0.12348683086830528</c:v>
                </c:pt>
                <c:pt idx="82">
                  <c:v>0.21728281103594196</c:v>
                </c:pt>
                <c:pt idx="83">
                  <c:v>0.30241641120313784</c:v>
                </c:pt>
                <c:pt idx="84">
                  <c:v>0.37549362338583453</c:v>
                </c:pt>
                <c:pt idx="85">
                  <c:v>0.43360108974278805</c:v>
                </c:pt>
                <c:pt idx="86">
                  <c:v>0.47442224895906032</c:v>
                </c:pt>
                <c:pt idx="87">
                  <c:v>0.4963296902353157</c:v>
                </c:pt>
                <c:pt idx="88">
                  <c:v>0.49845003302079849</c:v>
                </c:pt>
                <c:pt idx="89">
                  <c:v>0.48069874593977985</c:v>
                </c:pt>
                <c:pt idx="90">
                  <c:v>0.44378351679075473</c:v>
                </c:pt>
                <c:pt idx="91">
                  <c:v>0.3891760392671515</c:v>
                </c:pt>
                <c:pt idx="92">
                  <c:v>0.31905334117397788</c:v>
                </c:pt>
                <c:pt idx="93">
                  <c:v>0.2362109931992378</c:v>
                </c:pt>
                <c:pt idx="94">
                  <c:v>0.14395165833253776</c:v>
                </c:pt>
                <c:pt idx="95">
                  <c:v>4.5953425113845238E-2</c:v>
                </c:pt>
                <c:pt idx="96">
                  <c:v>-5.3876826149717616E-2</c:v>
                </c:pt>
                <c:pt idx="97">
                  <c:v>-0.15155917837284691</c:v>
                </c:pt>
                <c:pt idx="98">
                  <c:v>-0.2431993444268952</c:v>
                </c:pt>
                <c:pt idx="99">
                  <c:v>-0.32514392007855508</c:v>
                </c:pt>
                <c:pt idx="100">
                  <c:v>-0.39412603368765592</c:v>
                </c:pt>
                <c:pt idx="101">
                  <c:v>-0.44739558607025004</c:v>
                </c:pt>
                <c:pt idx="102">
                  <c:v>-0.4828288882746376</c:v>
                </c:pt>
                <c:pt idx="103">
                  <c:v>-0.49901332635818058</c:v>
                </c:pt>
                <c:pt idx="104">
                  <c:v>-0.49530367784743584</c:v>
                </c:pt>
                <c:pt idx="105">
                  <c:v>-0.47184783472205422</c:v>
                </c:pt>
                <c:pt idx="106">
                  <c:v>-0.42958090742825111</c:v>
                </c:pt>
                <c:pt idx="107">
                  <c:v>-0.37018794497622848</c:v>
                </c:pt>
                <c:pt idx="108">
                  <c:v>-0.29603675735361723</c:v>
                </c:pt>
                <c:pt idx="109">
                  <c:v>-0.2100835184133269</c:v>
                </c:pt>
                <c:pt idx="110">
                  <c:v>-0.1157549125507764</c:v>
                </c:pt>
                <c:pt idx="111">
                  <c:v>-1.6811523610576338E-2</c:v>
                </c:pt>
                <c:pt idx="112">
                  <c:v>8.2802087724146808E-2</c:v>
                </c:pt>
                <c:pt idx="113">
                  <c:v>0.17911464111840608</c:v>
                </c:pt>
                <c:pt idx="114">
                  <c:v>0.26828645900021003</c:v>
                </c:pt>
                <c:pt idx="115">
                  <c:v>0.34676254238855481</c:v>
                </c:pt>
                <c:pt idx="116">
                  <c:v>0.41141429748434888</c:v>
                </c:pt>
                <c:pt idx="117">
                  <c:v>0.45966426283233397</c:v>
                </c:pt>
                <c:pt idx="118">
                  <c:v>0.48958886457565648</c:v>
                </c:pt>
                <c:pt idx="119">
                  <c:v>0.49999510327535174</c:v>
                </c:pt>
                <c:pt idx="120">
                  <c:v>0.49046811503324789</c:v>
                </c:pt>
              </c:numCache>
            </c:numRef>
          </c:val>
        </c:ser>
        <c:ser>
          <c:idx val="4"/>
          <c:order val="4"/>
          <c:val>
            <c:numRef>
              <c:f>工作表2!$B$6:$DR$6</c:f>
              <c:numCache>
                <c:formatCode>General</c:formatCode>
                <c:ptCount val="121"/>
                <c:pt idx="0">
                  <c:v>-7.8434297524201502E-2</c:v>
                </c:pt>
                <c:pt idx="1">
                  <c:v>-0.17497568447833109</c:v>
                </c:pt>
                <c:pt idx="2">
                  <c:v>-0.26454134306000887</c:v>
                </c:pt>
                <c:pt idx="3">
                  <c:v>-0.34356057310236704</c:v>
                </c:pt>
                <c:pt idx="4">
                  <c:v>-0.40888312726321879</c:v>
                </c:pt>
                <c:pt idx="5">
                  <c:v>-0.45790480144540813</c:v>
                </c:pt>
                <c:pt idx="6">
                  <c:v>-0.48867125619612861</c:v>
                </c:pt>
                <c:pt idx="7">
                  <c:v>-0.49995593005363342</c:v>
                </c:pt>
                <c:pt idx="8">
                  <c:v>-0.49130893868207109</c:v>
                </c:pt>
                <c:pt idx="9">
                  <c:v>-0.46307501034026566</c:v>
                </c:pt>
                <c:pt idx="10">
                  <c:v>-0.41637974265389383</c:v>
                </c:pt>
                <c:pt idx="11">
                  <c:v>-0.35308472859017215</c:v>
                </c:pt>
                <c:pt idx="12">
                  <c:v>-0.27571334062085118</c:v>
                </c:pt>
                <c:pt idx="13">
                  <c:v>-0.18735013182473759</c:v>
                </c:pt>
                <c:pt idx="14">
                  <c:v>-9.1517864490300985E-2</c:v>
                </c:pt>
                <c:pt idx="15">
                  <c:v>7.9629313000420185E-3</c:v>
                </c:pt>
                <c:pt idx="16">
                  <c:v>0.10712627014793517</c:v>
                </c:pt>
                <c:pt idx="17">
                  <c:v>0.20201882266152438</c:v>
                </c:pt>
                <c:pt idx="18">
                  <c:v>0.28885752222285865</c:v>
                </c:pt>
                <c:pt idx="19">
                  <c:v>0.36418038391579061</c:v>
                </c:pt>
                <c:pt idx="20">
                  <c:v>0.42498452293965844</c:v>
                </c:pt>
                <c:pt idx="21">
                  <c:v>0.46884587015013685</c:v>
                </c:pt>
                <c:pt idx="22">
                  <c:v>0.49401581204642919</c:v>
                </c:pt>
                <c:pt idx="23">
                  <c:v>0.49949090247347505</c:v>
                </c:pt>
                <c:pt idx="24">
                  <c:v>0.48505286685359483</c:v>
                </c:pt>
                <c:pt idx="25">
                  <c:v>0.45127730410509731</c:v>
                </c:pt>
                <c:pt idx="26">
                  <c:v>0.39951073932981218</c:v>
                </c:pt>
                <c:pt idx="27">
                  <c:v>0.33181694210649038</c:v>
                </c:pt>
                <c:pt idx="28">
                  <c:v>0.25089465051029475</c:v>
                </c:pt>
                <c:pt idx="29">
                  <c:v>0.15996998094210746</c:v>
                </c:pt>
                <c:pt idx="30">
                  <c:v>6.2667813048225121E-2</c:v>
                </c:pt>
                <c:pt idx="31">
                  <c:v>-3.71327227921718E-2</c:v>
                </c:pt>
                <c:pt idx="32">
                  <c:v>-0.13545289415392597</c:v>
                </c:pt>
                <c:pt idx="33">
                  <c:v>-0.22837298607208853</c:v>
                </c:pt>
                <c:pt idx="34">
                  <c:v>-0.31218856770819015</c:v>
                </c:pt>
                <c:pt idx="35">
                  <c:v>-0.38355817631775935</c:v>
                </c:pt>
                <c:pt idx="36">
                  <c:v>-0.43963653082535786</c:v>
                </c:pt>
                <c:pt idx="37">
                  <c:v>-0.47818796420224891</c:v>
                </c:pt>
                <c:pt idx="38">
                  <c:v>-0.49767555245577877</c:v>
                </c:pt>
                <c:pt idx="39">
                  <c:v>-0.49732238693891978</c:v>
                </c:pt>
                <c:pt idx="40">
                  <c:v>-0.47714254724635113</c:v>
                </c:pt>
                <c:pt idx="41">
                  <c:v>-0.43794053990544896</c:v>
                </c:pt>
                <c:pt idx="42">
                  <c:v>-0.38127922523980595</c:v>
                </c:pt>
                <c:pt idx="43">
                  <c:v>-0.30941751106002519</c:v>
                </c:pt>
                <c:pt idx="44">
                  <c:v>-0.225220297137701</c:v>
                </c:pt>
                <c:pt idx="45">
                  <c:v>-0.13204426069224329</c:v>
                </c:pt>
                <c:pt idx="46">
                  <c:v>-3.3604036262746322E-2</c:v>
                </c:pt>
                <c:pt idx="47">
                  <c:v>6.6175875048879465E-2</c:v>
                </c:pt>
                <c:pt idx="48">
                  <c:v>0.1633175630523544</c:v>
                </c:pt>
                <c:pt idx="49">
                  <c:v>0.25394829519530493</c:v>
                </c:pt>
                <c:pt idx="50">
                  <c:v>0.33445491018900686</c:v>
                </c:pt>
                <c:pt idx="51">
                  <c:v>0.40162786334697315</c:v>
                </c:pt>
                <c:pt idx="52">
                  <c:v>0.45278918100330889</c:v>
                </c:pt>
                <c:pt idx="53">
                  <c:v>0.48589922287192999</c:v>
                </c:pt>
                <c:pt idx="54">
                  <c:v>0.49963799606831361</c:v>
                </c:pt>
                <c:pt idx="55">
                  <c:v>0.49345777906032579</c:v>
                </c:pt>
                <c:pt idx="56">
                  <c:v>0.46760495759727194</c:v>
                </c:pt>
                <c:pt idx="57">
                  <c:v>0.42311020208758909</c:v>
                </c:pt>
                <c:pt idx="58">
                  <c:v>0.36174737802212742</c:v>
                </c:pt>
                <c:pt idx="59">
                  <c:v>0.28596282755478775</c:v>
                </c:pt>
                <c:pt idx="60">
                  <c:v>0.19877784156072459</c:v>
                </c:pt>
                <c:pt idx="61">
                  <c:v>0.10366821030338634</c:v>
                </c:pt>
                <c:pt idx="62">
                  <c:v>4.4256546452090427E-3</c:v>
                </c:pt>
                <c:pt idx="63">
                  <c:v>-9.4993337897711888E-2</c:v>
                </c:pt>
                <c:pt idx="64">
                  <c:v>-0.19062524582746349</c:v>
                </c:pt>
                <c:pt idx="65">
                  <c:v>-0.27865752675882333</c:v>
                </c:pt>
                <c:pt idx="66">
                  <c:v>-0.35558061145298619</c:v>
                </c:pt>
                <c:pt idx="67">
                  <c:v>-0.41832781926802415</c:v>
                </c:pt>
                <c:pt idx="68">
                  <c:v>-0.46439761703861759</c:v>
                </c:pt>
                <c:pt idx="69">
                  <c:v>-0.49195334730930679</c:v>
                </c:pt>
                <c:pt idx="70">
                  <c:v>-0.49989645007133476</c:v>
                </c:pt>
                <c:pt idx="71">
                  <c:v>-0.48791025888348932</c:v>
                </c:pt>
                <c:pt idx="72">
                  <c:v>-0.45647262536381672</c:v>
                </c:pt>
                <c:pt idx="73">
                  <c:v>-0.40683686875355679</c:v>
                </c:pt>
                <c:pt idx="74">
                  <c:v>-0.34098181003407302</c:v>
                </c:pt>
                <c:pt idx="75">
                  <c:v>-0.26153288257885426</c:v>
                </c:pt>
                <c:pt idx="76">
                  <c:v>-0.17165746440995439</c:v>
                </c:pt>
                <c:pt idx="77">
                  <c:v>-7.493860483148318E-2</c:v>
                </c:pt>
                <c:pt idx="78">
                  <c:v>2.4767820439176615E-2</c:v>
                </c:pt>
                <c:pt idx="79">
                  <c:v>0.12348683086830528</c:v>
                </c:pt>
                <c:pt idx="80">
                  <c:v>0.21728281103594196</c:v>
                </c:pt>
                <c:pt idx="81">
                  <c:v>0.30241641120313639</c:v>
                </c:pt>
                <c:pt idx="82">
                  <c:v>0.37549362338583336</c:v>
                </c:pt>
                <c:pt idx="83">
                  <c:v>0.43360108974278805</c:v>
                </c:pt>
                <c:pt idx="84">
                  <c:v>0.47442224895906032</c:v>
                </c:pt>
                <c:pt idx="85">
                  <c:v>0.4963296902353157</c:v>
                </c:pt>
                <c:pt idx="86">
                  <c:v>0.4984500330207986</c:v>
                </c:pt>
                <c:pt idx="87">
                  <c:v>0.4806987459397804</c:v>
                </c:pt>
                <c:pt idx="88">
                  <c:v>0.44378351679075473</c:v>
                </c:pt>
                <c:pt idx="89">
                  <c:v>0.38917603926715261</c:v>
                </c:pt>
                <c:pt idx="90">
                  <c:v>0.31905334117397921</c:v>
                </c:pt>
                <c:pt idx="91">
                  <c:v>0.2362109931992378</c:v>
                </c:pt>
                <c:pt idx="92">
                  <c:v>0.14395165833253776</c:v>
                </c:pt>
                <c:pt idx="93">
                  <c:v>4.5953425113846126E-2</c:v>
                </c:pt>
                <c:pt idx="94">
                  <c:v>-5.3876826149715847E-2</c:v>
                </c:pt>
                <c:pt idx="95">
                  <c:v>-0.15155917837284605</c:v>
                </c:pt>
                <c:pt idx="96">
                  <c:v>-0.2431993444268952</c:v>
                </c:pt>
                <c:pt idx="97">
                  <c:v>-0.32514392007855442</c:v>
                </c:pt>
                <c:pt idx="98">
                  <c:v>-0.39412603368765481</c:v>
                </c:pt>
                <c:pt idx="99">
                  <c:v>-0.44739558607024965</c:v>
                </c:pt>
                <c:pt idx="100">
                  <c:v>-0.4828288882746376</c:v>
                </c:pt>
                <c:pt idx="101">
                  <c:v>-0.49901332635818058</c:v>
                </c:pt>
                <c:pt idx="102">
                  <c:v>-0.49530367784743584</c:v>
                </c:pt>
                <c:pt idx="103">
                  <c:v>-0.47184783472205422</c:v>
                </c:pt>
                <c:pt idx="104">
                  <c:v>-0.42958090742825111</c:v>
                </c:pt>
                <c:pt idx="105">
                  <c:v>-0.37018794497622848</c:v>
                </c:pt>
                <c:pt idx="106">
                  <c:v>-0.29603675735361723</c:v>
                </c:pt>
                <c:pt idx="107">
                  <c:v>-0.2100835184133269</c:v>
                </c:pt>
                <c:pt idx="108">
                  <c:v>-0.1157549125507764</c:v>
                </c:pt>
                <c:pt idx="109">
                  <c:v>-1.6811523610576338E-2</c:v>
                </c:pt>
                <c:pt idx="110">
                  <c:v>8.2802087724146808E-2</c:v>
                </c:pt>
                <c:pt idx="111">
                  <c:v>0.17911464111840608</c:v>
                </c:pt>
                <c:pt idx="112">
                  <c:v>0.26828645900021003</c:v>
                </c:pt>
                <c:pt idx="113">
                  <c:v>0.34676254238855481</c:v>
                </c:pt>
                <c:pt idx="114">
                  <c:v>0.41141429748434888</c:v>
                </c:pt>
                <c:pt idx="115">
                  <c:v>0.45966426283233397</c:v>
                </c:pt>
                <c:pt idx="116">
                  <c:v>0.48958886457565648</c:v>
                </c:pt>
                <c:pt idx="117">
                  <c:v>0.49999510327535174</c:v>
                </c:pt>
                <c:pt idx="118">
                  <c:v>0.49046811503324789</c:v>
                </c:pt>
                <c:pt idx="119">
                  <c:v>0.46138771080640778</c:v>
                </c:pt>
                <c:pt idx="120">
                  <c:v>0.41391323454283335</c:v>
                </c:pt>
              </c:numCache>
            </c:numRef>
          </c:val>
        </c:ser>
        <c:ser>
          <c:idx val="5"/>
          <c:order val="5"/>
          <c:val>
            <c:numRef>
              <c:f>工作表2!$B$7:$DR$7</c:f>
              <c:numCache>
                <c:formatCode>General</c:formatCode>
                <c:ptCount val="121"/>
                <c:pt idx="0">
                  <c:v>-0.26454134306000887</c:v>
                </c:pt>
                <c:pt idx="1">
                  <c:v>-0.34356057310236704</c:v>
                </c:pt>
                <c:pt idx="2">
                  <c:v>-0.40888312726321879</c:v>
                </c:pt>
                <c:pt idx="3">
                  <c:v>-0.45790480144540813</c:v>
                </c:pt>
                <c:pt idx="4">
                  <c:v>-0.48867125619612861</c:v>
                </c:pt>
                <c:pt idx="5">
                  <c:v>-0.49995593005363342</c:v>
                </c:pt>
                <c:pt idx="6">
                  <c:v>-0.49130893868207109</c:v>
                </c:pt>
                <c:pt idx="7">
                  <c:v>-0.46307501034026566</c:v>
                </c:pt>
                <c:pt idx="8">
                  <c:v>-0.41637974265389383</c:v>
                </c:pt>
                <c:pt idx="9">
                  <c:v>-0.35308472859017215</c:v>
                </c:pt>
                <c:pt idx="10">
                  <c:v>-0.27571334062085118</c:v>
                </c:pt>
                <c:pt idx="11">
                  <c:v>-0.18735013182473759</c:v>
                </c:pt>
                <c:pt idx="12">
                  <c:v>-9.1517864490300985E-2</c:v>
                </c:pt>
                <c:pt idx="13">
                  <c:v>7.9629313000420185E-3</c:v>
                </c:pt>
                <c:pt idx="14">
                  <c:v>0.10712627014793517</c:v>
                </c:pt>
                <c:pt idx="15">
                  <c:v>0.20201882266152438</c:v>
                </c:pt>
                <c:pt idx="16">
                  <c:v>0.28885752222285865</c:v>
                </c:pt>
                <c:pt idx="17">
                  <c:v>0.36418038391579061</c:v>
                </c:pt>
                <c:pt idx="18">
                  <c:v>0.42498452293965844</c:v>
                </c:pt>
                <c:pt idx="19">
                  <c:v>0.46884587015013685</c:v>
                </c:pt>
                <c:pt idx="20">
                  <c:v>0.49401581204642919</c:v>
                </c:pt>
                <c:pt idx="21">
                  <c:v>0.49949090247347522</c:v>
                </c:pt>
                <c:pt idx="22">
                  <c:v>0.48505286685359533</c:v>
                </c:pt>
                <c:pt idx="23">
                  <c:v>0.45127730410509731</c:v>
                </c:pt>
                <c:pt idx="24">
                  <c:v>0.39951073932981329</c:v>
                </c:pt>
                <c:pt idx="25">
                  <c:v>0.33181694210649171</c:v>
                </c:pt>
                <c:pt idx="26">
                  <c:v>0.25089465051029475</c:v>
                </c:pt>
                <c:pt idx="27">
                  <c:v>0.15996998094210746</c:v>
                </c:pt>
                <c:pt idx="28">
                  <c:v>6.2667813048225121E-2</c:v>
                </c:pt>
                <c:pt idx="29">
                  <c:v>-3.7132722792170031E-2</c:v>
                </c:pt>
                <c:pt idx="30">
                  <c:v>-0.13545289415392425</c:v>
                </c:pt>
                <c:pt idx="31">
                  <c:v>-0.22837298607208853</c:v>
                </c:pt>
                <c:pt idx="32">
                  <c:v>-0.31218856770818876</c:v>
                </c:pt>
                <c:pt idx="33">
                  <c:v>-0.38355817631775824</c:v>
                </c:pt>
                <c:pt idx="34">
                  <c:v>-0.43963653082535786</c:v>
                </c:pt>
                <c:pt idx="35">
                  <c:v>-0.47818796420224891</c:v>
                </c:pt>
                <c:pt idx="36">
                  <c:v>-0.49767555245577877</c:v>
                </c:pt>
                <c:pt idx="37">
                  <c:v>-0.49732238693892</c:v>
                </c:pt>
                <c:pt idx="38">
                  <c:v>-0.47714254724635163</c:v>
                </c:pt>
                <c:pt idx="39">
                  <c:v>-0.43794053990544896</c:v>
                </c:pt>
                <c:pt idx="40">
                  <c:v>-0.38127922523980712</c:v>
                </c:pt>
                <c:pt idx="41">
                  <c:v>-0.30941751106002663</c:v>
                </c:pt>
                <c:pt idx="42">
                  <c:v>-0.225220297137701</c:v>
                </c:pt>
                <c:pt idx="43">
                  <c:v>-0.13204426069224329</c:v>
                </c:pt>
                <c:pt idx="44">
                  <c:v>-3.3604036262746322E-2</c:v>
                </c:pt>
                <c:pt idx="45">
                  <c:v>6.6175875048877716E-2</c:v>
                </c:pt>
                <c:pt idx="46">
                  <c:v>0.1633175630523527</c:v>
                </c:pt>
                <c:pt idx="47">
                  <c:v>0.25394829519530493</c:v>
                </c:pt>
                <c:pt idx="48">
                  <c:v>0.33445491018900553</c:v>
                </c:pt>
                <c:pt idx="49">
                  <c:v>0.40162786334697209</c:v>
                </c:pt>
                <c:pt idx="50">
                  <c:v>0.45278918100330889</c:v>
                </c:pt>
                <c:pt idx="51">
                  <c:v>0.48589922287192999</c:v>
                </c:pt>
                <c:pt idx="52">
                  <c:v>0.49963799606831361</c:v>
                </c:pt>
                <c:pt idx="53">
                  <c:v>0.49345777906032579</c:v>
                </c:pt>
                <c:pt idx="54">
                  <c:v>0.46760495759727261</c:v>
                </c:pt>
                <c:pt idx="55">
                  <c:v>0.42311020208759009</c:v>
                </c:pt>
                <c:pt idx="56">
                  <c:v>0.36174737802212742</c:v>
                </c:pt>
                <c:pt idx="57">
                  <c:v>0.28596282755478775</c:v>
                </c:pt>
                <c:pt idx="58">
                  <c:v>0.19877784156072459</c:v>
                </c:pt>
                <c:pt idx="59">
                  <c:v>0.10366821030338808</c:v>
                </c:pt>
                <c:pt idx="60">
                  <c:v>4.425654645210819E-3</c:v>
                </c:pt>
                <c:pt idx="61">
                  <c:v>-9.4993337897711888E-2</c:v>
                </c:pt>
                <c:pt idx="62">
                  <c:v>-0.19062524582746349</c:v>
                </c:pt>
                <c:pt idx="63">
                  <c:v>-0.27865752675882333</c:v>
                </c:pt>
                <c:pt idx="64">
                  <c:v>-0.35558061145298497</c:v>
                </c:pt>
                <c:pt idx="65">
                  <c:v>-0.4183278192680232</c:v>
                </c:pt>
                <c:pt idx="66">
                  <c:v>-0.46439761703861759</c:v>
                </c:pt>
                <c:pt idx="67">
                  <c:v>-0.49195334730930679</c:v>
                </c:pt>
                <c:pt idx="68">
                  <c:v>-0.49989645007133476</c:v>
                </c:pt>
                <c:pt idx="69">
                  <c:v>-0.48791025888348971</c:v>
                </c:pt>
                <c:pt idx="70">
                  <c:v>-0.45647262536381744</c:v>
                </c:pt>
                <c:pt idx="71">
                  <c:v>-0.40683686875355679</c:v>
                </c:pt>
                <c:pt idx="72">
                  <c:v>-0.34098181003407302</c:v>
                </c:pt>
                <c:pt idx="73">
                  <c:v>-0.26153288257885582</c:v>
                </c:pt>
                <c:pt idx="74">
                  <c:v>-0.17165746440995605</c:v>
                </c:pt>
                <c:pt idx="75">
                  <c:v>-7.493860483148318E-2</c:v>
                </c:pt>
                <c:pt idx="76">
                  <c:v>2.4767820439176615E-2</c:v>
                </c:pt>
                <c:pt idx="77">
                  <c:v>0.12348683086830356</c:v>
                </c:pt>
                <c:pt idx="78">
                  <c:v>0.21728281103594035</c:v>
                </c:pt>
                <c:pt idx="79">
                  <c:v>0.30241641120313639</c:v>
                </c:pt>
                <c:pt idx="80">
                  <c:v>0.37549362338583336</c:v>
                </c:pt>
                <c:pt idx="81">
                  <c:v>0.43360108974278716</c:v>
                </c:pt>
                <c:pt idx="82">
                  <c:v>0.47442224895905977</c:v>
                </c:pt>
                <c:pt idx="83">
                  <c:v>0.4963296902353157</c:v>
                </c:pt>
                <c:pt idx="84">
                  <c:v>0.4984500330207986</c:v>
                </c:pt>
                <c:pt idx="85">
                  <c:v>0.4806987459397804</c:v>
                </c:pt>
                <c:pt idx="86">
                  <c:v>0.44378351679075551</c:v>
                </c:pt>
                <c:pt idx="87">
                  <c:v>0.38917603926715372</c:v>
                </c:pt>
                <c:pt idx="88">
                  <c:v>0.31905334117397921</c:v>
                </c:pt>
                <c:pt idx="89">
                  <c:v>0.23621099319923936</c:v>
                </c:pt>
                <c:pt idx="90">
                  <c:v>0.14395165833253945</c:v>
                </c:pt>
                <c:pt idx="91">
                  <c:v>4.5953425113847007E-2</c:v>
                </c:pt>
                <c:pt idx="92">
                  <c:v>-5.3876826149715847E-2</c:v>
                </c:pt>
                <c:pt idx="93">
                  <c:v>-0.15155917837284522</c:v>
                </c:pt>
                <c:pt idx="94">
                  <c:v>-0.24319934442689364</c:v>
                </c:pt>
                <c:pt idx="95">
                  <c:v>-0.32514392007855375</c:v>
                </c:pt>
                <c:pt idx="96">
                  <c:v>-0.39412603368765481</c:v>
                </c:pt>
                <c:pt idx="97">
                  <c:v>-0.44739558607024937</c:v>
                </c:pt>
                <c:pt idx="98">
                  <c:v>-0.4828288882746371</c:v>
                </c:pt>
                <c:pt idx="99">
                  <c:v>-0.49901332635818046</c:v>
                </c:pt>
                <c:pt idx="100">
                  <c:v>-0.49530367784743584</c:v>
                </c:pt>
                <c:pt idx="101">
                  <c:v>-0.47184783472205422</c:v>
                </c:pt>
                <c:pt idx="102">
                  <c:v>-0.42958090742825111</c:v>
                </c:pt>
                <c:pt idx="103">
                  <c:v>-0.37018794497622848</c:v>
                </c:pt>
                <c:pt idx="104">
                  <c:v>-0.29603675735361723</c:v>
                </c:pt>
                <c:pt idx="105">
                  <c:v>-0.2100835184133269</c:v>
                </c:pt>
                <c:pt idx="106">
                  <c:v>-0.1157549125507764</c:v>
                </c:pt>
                <c:pt idx="107">
                  <c:v>-1.6811523610576338E-2</c:v>
                </c:pt>
                <c:pt idx="108">
                  <c:v>8.2802087724146808E-2</c:v>
                </c:pt>
                <c:pt idx="109">
                  <c:v>0.17911464111840608</c:v>
                </c:pt>
                <c:pt idx="110">
                  <c:v>0.26828645900021003</c:v>
                </c:pt>
                <c:pt idx="111">
                  <c:v>0.34676254238855481</c:v>
                </c:pt>
                <c:pt idx="112">
                  <c:v>0.41141429748434888</c:v>
                </c:pt>
                <c:pt idx="113">
                  <c:v>0.45966426283233397</c:v>
                </c:pt>
                <c:pt idx="114">
                  <c:v>0.48958886457565648</c:v>
                </c:pt>
                <c:pt idx="115">
                  <c:v>0.49999510327535174</c:v>
                </c:pt>
                <c:pt idx="116">
                  <c:v>0.49046811503324789</c:v>
                </c:pt>
                <c:pt idx="117">
                  <c:v>0.46138771080640778</c:v>
                </c:pt>
                <c:pt idx="118">
                  <c:v>0.41391323454283335</c:v>
                </c:pt>
                <c:pt idx="119">
                  <c:v>0.34993734379678004</c:v>
                </c:pt>
                <c:pt idx="120">
                  <c:v>0.27201055544469532</c:v>
                </c:pt>
              </c:numCache>
            </c:numRef>
          </c:val>
        </c:ser>
        <c:ser>
          <c:idx val="6"/>
          <c:order val="6"/>
          <c:val>
            <c:numRef>
              <c:f>工作表2!$B$8:$DR$8</c:f>
              <c:numCache>
                <c:formatCode>General</c:formatCode>
                <c:ptCount val="121"/>
                <c:pt idx="0">
                  <c:v>-0.40888312726321879</c:v>
                </c:pt>
                <c:pt idx="1">
                  <c:v>-0.45790480144540813</c:v>
                </c:pt>
                <c:pt idx="2">
                  <c:v>-0.48867125619612861</c:v>
                </c:pt>
                <c:pt idx="3">
                  <c:v>-0.49995593005363342</c:v>
                </c:pt>
                <c:pt idx="4">
                  <c:v>-0.49130893868207109</c:v>
                </c:pt>
                <c:pt idx="5">
                  <c:v>-0.46307501034026566</c:v>
                </c:pt>
                <c:pt idx="6">
                  <c:v>-0.41637974265389383</c:v>
                </c:pt>
                <c:pt idx="7">
                  <c:v>-0.35308472859017215</c:v>
                </c:pt>
                <c:pt idx="8">
                  <c:v>-0.27571334062085118</c:v>
                </c:pt>
                <c:pt idx="9">
                  <c:v>-0.18735013182473759</c:v>
                </c:pt>
                <c:pt idx="10">
                  <c:v>-9.1517864490300985E-2</c:v>
                </c:pt>
                <c:pt idx="11">
                  <c:v>7.9629313000420185E-3</c:v>
                </c:pt>
                <c:pt idx="12">
                  <c:v>0.10712627014793517</c:v>
                </c:pt>
                <c:pt idx="13">
                  <c:v>0.20201882266152438</c:v>
                </c:pt>
                <c:pt idx="14">
                  <c:v>0.28885752222285865</c:v>
                </c:pt>
                <c:pt idx="15">
                  <c:v>0.36418038391579061</c:v>
                </c:pt>
                <c:pt idx="16">
                  <c:v>0.42498452293965844</c:v>
                </c:pt>
                <c:pt idx="17">
                  <c:v>0.46884587015013685</c:v>
                </c:pt>
                <c:pt idx="18">
                  <c:v>0.49401581204642919</c:v>
                </c:pt>
                <c:pt idx="19">
                  <c:v>0.49949090247347522</c:v>
                </c:pt>
                <c:pt idx="20">
                  <c:v>0.48505286685359533</c:v>
                </c:pt>
                <c:pt idx="21">
                  <c:v>0.45127730410509803</c:v>
                </c:pt>
                <c:pt idx="22">
                  <c:v>0.3995107393298144</c:v>
                </c:pt>
                <c:pt idx="23">
                  <c:v>0.33181694210649171</c:v>
                </c:pt>
                <c:pt idx="24">
                  <c:v>0.2508946505102963</c:v>
                </c:pt>
                <c:pt idx="25">
                  <c:v>0.15996998094210918</c:v>
                </c:pt>
                <c:pt idx="26">
                  <c:v>6.2667813048225121E-2</c:v>
                </c:pt>
                <c:pt idx="27">
                  <c:v>-3.7132722792170031E-2</c:v>
                </c:pt>
                <c:pt idx="28">
                  <c:v>-0.13545289415392425</c:v>
                </c:pt>
                <c:pt idx="29">
                  <c:v>-0.22837298607208695</c:v>
                </c:pt>
                <c:pt idx="30">
                  <c:v>-0.31218856770818737</c:v>
                </c:pt>
                <c:pt idx="31">
                  <c:v>-0.38355817631775824</c:v>
                </c:pt>
                <c:pt idx="32">
                  <c:v>-0.43963653082535714</c:v>
                </c:pt>
                <c:pt idx="33">
                  <c:v>-0.47818796420224841</c:v>
                </c:pt>
                <c:pt idx="34">
                  <c:v>-0.49767555245577877</c:v>
                </c:pt>
                <c:pt idx="35">
                  <c:v>-0.49732238693892</c:v>
                </c:pt>
                <c:pt idx="36">
                  <c:v>-0.47714254724635163</c:v>
                </c:pt>
                <c:pt idx="37">
                  <c:v>-0.43794053990544984</c:v>
                </c:pt>
                <c:pt idx="38">
                  <c:v>-0.38127922523980823</c:v>
                </c:pt>
                <c:pt idx="39">
                  <c:v>-0.30941751106002663</c:v>
                </c:pt>
                <c:pt idx="40">
                  <c:v>-0.22522029713770259</c:v>
                </c:pt>
                <c:pt idx="41">
                  <c:v>-0.13204426069224498</c:v>
                </c:pt>
                <c:pt idx="42">
                  <c:v>-3.3604036262746322E-2</c:v>
                </c:pt>
                <c:pt idx="43">
                  <c:v>6.6175875048877716E-2</c:v>
                </c:pt>
                <c:pt idx="44">
                  <c:v>0.1633175630523527</c:v>
                </c:pt>
                <c:pt idx="45">
                  <c:v>0.25394829519530338</c:v>
                </c:pt>
                <c:pt idx="46">
                  <c:v>0.3344549101890042</c:v>
                </c:pt>
                <c:pt idx="47">
                  <c:v>0.40162786334697209</c:v>
                </c:pt>
                <c:pt idx="48">
                  <c:v>0.45278918100330817</c:v>
                </c:pt>
                <c:pt idx="49">
                  <c:v>0.48589922287192949</c:v>
                </c:pt>
                <c:pt idx="50">
                  <c:v>0.49963799606831361</c:v>
                </c:pt>
                <c:pt idx="51">
                  <c:v>0.49345777906032579</c:v>
                </c:pt>
                <c:pt idx="52">
                  <c:v>0.46760495759727261</c:v>
                </c:pt>
                <c:pt idx="53">
                  <c:v>0.42311020208759009</c:v>
                </c:pt>
                <c:pt idx="54">
                  <c:v>0.36174737802212859</c:v>
                </c:pt>
                <c:pt idx="55">
                  <c:v>0.28596282755478925</c:v>
                </c:pt>
                <c:pt idx="56">
                  <c:v>0.19877784156072459</c:v>
                </c:pt>
                <c:pt idx="57">
                  <c:v>0.10366821030338808</c:v>
                </c:pt>
                <c:pt idx="58">
                  <c:v>4.425654645210819E-3</c:v>
                </c:pt>
                <c:pt idx="59">
                  <c:v>-9.4993337897710139E-2</c:v>
                </c:pt>
                <c:pt idx="60">
                  <c:v>-0.19062524582746185</c:v>
                </c:pt>
                <c:pt idx="61">
                  <c:v>-0.27865752675882333</c:v>
                </c:pt>
                <c:pt idx="62">
                  <c:v>-0.35558061145298497</c:v>
                </c:pt>
                <c:pt idx="63">
                  <c:v>-0.4183278192680232</c:v>
                </c:pt>
                <c:pt idx="64">
                  <c:v>-0.46439761703861698</c:v>
                </c:pt>
                <c:pt idx="65">
                  <c:v>-0.49195334730930651</c:v>
                </c:pt>
                <c:pt idx="66">
                  <c:v>-0.49989645007133476</c:v>
                </c:pt>
                <c:pt idx="67">
                  <c:v>-0.48791025888348971</c:v>
                </c:pt>
                <c:pt idx="68">
                  <c:v>-0.45647262536381744</c:v>
                </c:pt>
                <c:pt idx="69">
                  <c:v>-0.4068368687535579</c:v>
                </c:pt>
                <c:pt idx="70">
                  <c:v>-0.3409818100340743</c:v>
                </c:pt>
                <c:pt idx="71">
                  <c:v>-0.26153288257885582</c:v>
                </c:pt>
                <c:pt idx="72">
                  <c:v>-0.17165746440995605</c:v>
                </c:pt>
                <c:pt idx="73">
                  <c:v>-7.4938604831484942E-2</c:v>
                </c:pt>
                <c:pt idx="74">
                  <c:v>2.4767820439174838E-2</c:v>
                </c:pt>
                <c:pt idx="75">
                  <c:v>0.12348683086830356</c:v>
                </c:pt>
                <c:pt idx="76">
                  <c:v>0.21728281103594035</c:v>
                </c:pt>
                <c:pt idx="77">
                  <c:v>0.302416411203135</c:v>
                </c:pt>
                <c:pt idx="78">
                  <c:v>0.3754936233858322</c:v>
                </c:pt>
                <c:pt idx="79">
                  <c:v>0.43360108974278716</c:v>
                </c:pt>
                <c:pt idx="80">
                  <c:v>0.47442224895905977</c:v>
                </c:pt>
                <c:pt idx="81">
                  <c:v>0.49632969023531548</c:v>
                </c:pt>
                <c:pt idx="82">
                  <c:v>0.49845003302079877</c:v>
                </c:pt>
                <c:pt idx="83">
                  <c:v>0.4806987459397804</c:v>
                </c:pt>
                <c:pt idx="84">
                  <c:v>0.44378351679075551</c:v>
                </c:pt>
                <c:pt idx="85">
                  <c:v>0.38917603926715372</c:v>
                </c:pt>
                <c:pt idx="86">
                  <c:v>0.3190533411739806</c:v>
                </c:pt>
                <c:pt idx="87">
                  <c:v>0.23621099319924091</c:v>
                </c:pt>
                <c:pt idx="88">
                  <c:v>0.14395165833253945</c:v>
                </c:pt>
                <c:pt idx="89">
                  <c:v>4.5953425113847896E-2</c:v>
                </c:pt>
                <c:pt idx="90">
                  <c:v>-5.3876826149714091E-2</c:v>
                </c:pt>
                <c:pt idx="91">
                  <c:v>-0.15155917837284436</c:v>
                </c:pt>
                <c:pt idx="92">
                  <c:v>-0.24319934442689364</c:v>
                </c:pt>
                <c:pt idx="93">
                  <c:v>-0.32514392007855308</c:v>
                </c:pt>
                <c:pt idx="94">
                  <c:v>-0.39412603368765375</c:v>
                </c:pt>
                <c:pt idx="95">
                  <c:v>-0.44739558607024893</c:v>
                </c:pt>
                <c:pt idx="96">
                  <c:v>-0.4828288882746371</c:v>
                </c:pt>
                <c:pt idx="97">
                  <c:v>-0.49901332635818041</c:v>
                </c:pt>
                <c:pt idx="98">
                  <c:v>-0.49530367784743612</c:v>
                </c:pt>
                <c:pt idx="99">
                  <c:v>-0.47184783472205444</c:v>
                </c:pt>
                <c:pt idx="100">
                  <c:v>-0.42958090742825111</c:v>
                </c:pt>
                <c:pt idx="101">
                  <c:v>-0.37018794497622848</c:v>
                </c:pt>
                <c:pt idx="102">
                  <c:v>-0.29603675735361723</c:v>
                </c:pt>
                <c:pt idx="103">
                  <c:v>-0.2100835184133269</c:v>
                </c:pt>
                <c:pt idx="104">
                  <c:v>-0.1157549125507764</c:v>
                </c:pt>
                <c:pt idx="105">
                  <c:v>-1.6811523610576338E-2</c:v>
                </c:pt>
                <c:pt idx="106">
                  <c:v>8.2802087724146808E-2</c:v>
                </c:pt>
                <c:pt idx="107">
                  <c:v>0.17911464111840608</c:v>
                </c:pt>
                <c:pt idx="108">
                  <c:v>0.26828645900021003</c:v>
                </c:pt>
                <c:pt idx="109">
                  <c:v>0.34676254238855481</c:v>
                </c:pt>
                <c:pt idx="110">
                  <c:v>0.41141429748434888</c:v>
                </c:pt>
                <c:pt idx="111">
                  <c:v>0.45966426283233397</c:v>
                </c:pt>
                <c:pt idx="112">
                  <c:v>0.48958886457565648</c:v>
                </c:pt>
                <c:pt idx="113">
                  <c:v>0.49999510327535174</c:v>
                </c:pt>
                <c:pt idx="114">
                  <c:v>0.49046811503324789</c:v>
                </c:pt>
                <c:pt idx="115">
                  <c:v>0.46138771080640778</c:v>
                </c:pt>
                <c:pt idx="116">
                  <c:v>0.41391323454283335</c:v>
                </c:pt>
                <c:pt idx="117">
                  <c:v>0.34993734379678004</c:v>
                </c:pt>
                <c:pt idx="118">
                  <c:v>0.27201055544469532</c:v>
                </c:pt>
                <c:pt idx="119">
                  <c:v>0.18323956462597579</c:v>
                </c:pt>
                <c:pt idx="120">
                  <c:v>8.7163390611502939E-2</c:v>
                </c:pt>
              </c:numCache>
            </c:numRef>
          </c:val>
        </c:ser>
        <c:ser>
          <c:idx val="7"/>
          <c:order val="7"/>
          <c:val>
            <c:numRef>
              <c:f>工作表2!$B$9:$DR$9</c:f>
              <c:numCache>
                <c:formatCode>General</c:formatCode>
                <c:ptCount val="121"/>
                <c:pt idx="0">
                  <c:v>-0.48867125619612861</c:v>
                </c:pt>
                <c:pt idx="1">
                  <c:v>-0.49995593005363342</c:v>
                </c:pt>
                <c:pt idx="2">
                  <c:v>-0.49130893868207109</c:v>
                </c:pt>
                <c:pt idx="3">
                  <c:v>-0.46307501034026566</c:v>
                </c:pt>
                <c:pt idx="4">
                  <c:v>-0.41637974265389383</c:v>
                </c:pt>
                <c:pt idx="5">
                  <c:v>-0.35308472859017215</c:v>
                </c:pt>
                <c:pt idx="6">
                  <c:v>-0.27571334062085118</c:v>
                </c:pt>
                <c:pt idx="7">
                  <c:v>-0.18735013182473759</c:v>
                </c:pt>
                <c:pt idx="8">
                  <c:v>-9.1517864490300985E-2</c:v>
                </c:pt>
                <c:pt idx="9">
                  <c:v>7.9629313000420185E-3</c:v>
                </c:pt>
                <c:pt idx="10">
                  <c:v>0.10712627014793517</c:v>
                </c:pt>
                <c:pt idx="11">
                  <c:v>0.20201882266152438</c:v>
                </c:pt>
                <c:pt idx="12">
                  <c:v>0.28885752222285865</c:v>
                </c:pt>
                <c:pt idx="13">
                  <c:v>0.36418038391579061</c:v>
                </c:pt>
                <c:pt idx="14">
                  <c:v>0.42498452293965844</c:v>
                </c:pt>
                <c:pt idx="15">
                  <c:v>0.46884587015013685</c:v>
                </c:pt>
                <c:pt idx="16">
                  <c:v>0.49401581204642919</c:v>
                </c:pt>
                <c:pt idx="17">
                  <c:v>0.49949090247347522</c:v>
                </c:pt>
                <c:pt idx="18">
                  <c:v>0.48505286685359533</c:v>
                </c:pt>
                <c:pt idx="19">
                  <c:v>0.45127730410509803</c:v>
                </c:pt>
                <c:pt idx="20">
                  <c:v>0.3995107393298144</c:v>
                </c:pt>
                <c:pt idx="21">
                  <c:v>0.33181694210649304</c:v>
                </c:pt>
                <c:pt idx="22">
                  <c:v>0.2508946505102978</c:v>
                </c:pt>
                <c:pt idx="23">
                  <c:v>0.15996998094210918</c:v>
                </c:pt>
                <c:pt idx="24">
                  <c:v>6.2667813048226897E-2</c:v>
                </c:pt>
                <c:pt idx="25">
                  <c:v>-3.7132722792168255E-2</c:v>
                </c:pt>
                <c:pt idx="26">
                  <c:v>-0.13545289415392425</c:v>
                </c:pt>
                <c:pt idx="27">
                  <c:v>-0.22837298607208695</c:v>
                </c:pt>
                <c:pt idx="28">
                  <c:v>-0.31218856770818737</c:v>
                </c:pt>
                <c:pt idx="29">
                  <c:v>-0.38355817631775707</c:v>
                </c:pt>
                <c:pt idx="30">
                  <c:v>-0.43963653082535625</c:v>
                </c:pt>
                <c:pt idx="31">
                  <c:v>-0.47818796420224841</c:v>
                </c:pt>
                <c:pt idx="32">
                  <c:v>-0.49767555245577855</c:v>
                </c:pt>
                <c:pt idx="33">
                  <c:v>-0.49732238693892022</c:v>
                </c:pt>
                <c:pt idx="34">
                  <c:v>-0.47714254724635163</c:v>
                </c:pt>
                <c:pt idx="35">
                  <c:v>-0.43794053990544984</c:v>
                </c:pt>
                <c:pt idx="36">
                  <c:v>-0.38127922523980823</c:v>
                </c:pt>
                <c:pt idx="37">
                  <c:v>-0.30941751106002802</c:v>
                </c:pt>
                <c:pt idx="38">
                  <c:v>-0.22522029713770417</c:v>
                </c:pt>
                <c:pt idx="39">
                  <c:v>-0.13204426069224498</c:v>
                </c:pt>
                <c:pt idx="40">
                  <c:v>-3.3604036262748098E-2</c:v>
                </c:pt>
                <c:pt idx="41">
                  <c:v>6.617587504887594E-2</c:v>
                </c:pt>
                <c:pt idx="42">
                  <c:v>0.1633175630523527</c:v>
                </c:pt>
                <c:pt idx="43">
                  <c:v>0.25394829519530338</c:v>
                </c:pt>
                <c:pt idx="44">
                  <c:v>0.3344549101890042</c:v>
                </c:pt>
                <c:pt idx="45">
                  <c:v>0.40162786334697098</c:v>
                </c:pt>
                <c:pt idx="46">
                  <c:v>0.45278918100330734</c:v>
                </c:pt>
                <c:pt idx="47">
                  <c:v>0.48589922287192949</c:v>
                </c:pt>
                <c:pt idx="48">
                  <c:v>0.49963799606831344</c:v>
                </c:pt>
                <c:pt idx="49">
                  <c:v>0.49345777906032617</c:v>
                </c:pt>
                <c:pt idx="50">
                  <c:v>0.46760495759727261</c:v>
                </c:pt>
                <c:pt idx="51">
                  <c:v>0.42311020208759009</c:v>
                </c:pt>
                <c:pt idx="52">
                  <c:v>0.36174737802212859</c:v>
                </c:pt>
                <c:pt idx="53">
                  <c:v>0.28596282755478925</c:v>
                </c:pt>
                <c:pt idx="54">
                  <c:v>0.19877784156072623</c:v>
                </c:pt>
                <c:pt idx="55">
                  <c:v>0.1036682103033898</c:v>
                </c:pt>
                <c:pt idx="56">
                  <c:v>4.425654645210819E-3</c:v>
                </c:pt>
                <c:pt idx="57">
                  <c:v>-9.4993337897710139E-2</c:v>
                </c:pt>
                <c:pt idx="58">
                  <c:v>-0.19062524582746185</c:v>
                </c:pt>
                <c:pt idx="59">
                  <c:v>-0.27865752675882188</c:v>
                </c:pt>
                <c:pt idx="60">
                  <c:v>-0.3555806114529837</c:v>
                </c:pt>
                <c:pt idx="61">
                  <c:v>-0.4183278192680232</c:v>
                </c:pt>
                <c:pt idx="62">
                  <c:v>-0.46439761703861698</c:v>
                </c:pt>
                <c:pt idx="63">
                  <c:v>-0.49195334730930651</c:v>
                </c:pt>
                <c:pt idx="64">
                  <c:v>-0.49989645007133476</c:v>
                </c:pt>
                <c:pt idx="65">
                  <c:v>-0.4879102588834901</c:v>
                </c:pt>
                <c:pt idx="66">
                  <c:v>-0.45647262536381744</c:v>
                </c:pt>
                <c:pt idx="67">
                  <c:v>-0.4068368687535579</c:v>
                </c:pt>
                <c:pt idx="68">
                  <c:v>-0.3409818100340743</c:v>
                </c:pt>
                <c:pt idx="69">
                  <c:v>-0.26153288257885732</c:v>
                </c:pt>
                <c:pt idx="70">
                  <c:v>-0.17165746440995772</c:v>
                </c:pt>
                <c:pt idx="71">
                  <c:v>-7.4938604831484942E-2</c:v>
                </c:pt>
                <c:pt idx="72">
                  <c:v>2.4767820439174838E-2</c:v>
                </c:pt>
                <c:pt idx="73">
                  <c:v>0.12348683086830184</c:v>
                </c:pt>
                <c:pt idx="74">
                  <c:v>0.21728281103593874</c:v>
                </c:pt>
                <c:pt idx="75">
                  <c:v>0.302416411203135</c:v>
                </c:pt>
                <c:pt idx="76">
                  <c:v>0.3754936233858322</c:v>
                </c:pt>
                <c:pt idx="77">
                  <c:v>0.43360108974278627</c:v>
                </c:pt>
                <c:pt idx="78">
                  <c:v>0.47442224895905916</c:v>
                </c:pt>
                <c:pt idx="79">
                  <c:v>0.49632969023531548</c:v>
                </c:pt>
                <c:pt idx="80">
                  <c:v>0.49845003302079877</c:v>
                </c:pt>
                <c:pt idx="81">
                  <c:v>0.4806987459397809</c:v>
                </c:pt>
                <c:pt idx="82">
                  <c:v>0.44378351679075639</c:v>
                </c:pt>
                <c:pt idx="83">
                  <c:v>0.38917603926715372</c:v>
                </c:pt>
                <c:pt idx="84">
                  <c:v>0.3190533411739806</c:v>
                </c:pt>
                <c:pt idx="85">
                  <c:v>0.23621099319924091</c:v>
                </c:pt>
                <c:pt idx="86">
                  <c:v>0.14395165833254114</c:v>
                </c:pt>
                <c:pt idx="87">
                  <c:v>4.5953425113848784E-2</c:v>
                </c:pt>
                <c:pt idx="88">
                  <c:v>-5.3876826149714091E-2</c:v>
                </c:pt>
                <c:pt idx="89">
                  <c:v>-0.15155917837284349</c:v>
                </c:pt>
                <c:pt idx="90">
                  <c:v>-0.24319934442689209</c:v>
                </c:pt>
                <c:pt idx="91">
                  <c:v>-0.32514392007855242</c:v>
                </c:pt>
                <c:pt idx="92">
                  <c:v>-0.39412603368765375</c:v>
                </c:pt>
                <c:pt idx="93">
                  <c:v>-0.44739558607024849</c:v>
                </c:pt>
                <c:pt idx="94">
                  <c:v>-0.48282888827463666</c:v>
                </c:pt>
                <c:pt idx="95">
                  <c:v>-0.49901332635818041</c:v>
                </c:pt>
                <c:pt idx="96">
                  <c:v>-0.49530367784743612</c:v>
                </c:pt>
                <c:pt idx="97">
                  <c:v>-0.47184783472205477</c:v>
                </c:pt>
                <c:pt idx="98">
                  <c:v>-0.42958090742825195</c:v>
                </c:pt>
                <c:pt idx="99">
                  <c:v>-0.37018794497622909</c:v>
                </c:pt>
                <c:pt idx="100">
                  <c:v>-0.29603675735361723</c:v>
                </c:pt>
                <c:pt idx="101">
                  <c:v>-0.2100835184133269</c:v>
                </c:pt>
                <c:pt idx="102">
                  <c:v>-0.1157549125507764</c:v>
                </c:pt>
                <c:pt idx="103">
                  <c:v>-1.6811523610576338E-2</c:v>
                </c:pt>
                <c:pt idx="104">
                  <c:v>8.2802087724146808E-2</c:v>
                </c:pt>
                <c:pt idx="105">
                  <c:v>0.17911464111840608</c:v>
                </c:pt>
                <c:pt idx="106">
                  <c:v>0.26828645900021003</c:v>
                </c:pt>
                <c:pt idx="107">
                  <c:v>0.34676254238855481</c:v>
                </c:pt>
                <c:pt idx="108">
                  <c:v>0.41141429748434888</c:v>
                </c:pt>
                <c:pt idx="109">
                  <c:v>0.45966426283233397</c:v>
                </c:pt>
                <c:pt idx="110">
                  <c:v>0.48958886457565648</c:v>
                </c:pt>
                <c:pt idx="111">
                  <c:v>0.49999510327535174</c:v>
                </c:pt>
                <c:pt idx="112">
                  <c:v>0.49046811503324789</c:v>
                </c:pt>
                <c:pt idx="113">
                  <c:v>0.46138771080640778</c:v>
                </c:pt>
                <c:pt idx="114">
                  <c:v>0.41391323454283335</c:v>
                </c:pt>
                <c:pt idx="115">
                  <c:v>0.34993734379678004</c:v>
                </c:pt>
                <c:pt idx="116">
                  <c:v>0.27201055544469532</c:v>
                </c:pt>
                <c:pt idx="117">
                  <c:v>0.18323956462597579</c:v>
                </c:pt>
                <c:pt idx="118">
                  <c:v>8.7163390611502939E-2</c:v>
                </c:pt>
                <c:pt idx="119">
                  <c:v>-1.2387712726665565E-2</c:v>
                </c:pt>
                <c:pt idx="120">
                  <c:v>-0.11144495705010997</c:v>
                </c:pt>
              </c:numCache>
            </c:numRef>
          </c:val>
        </c:ser>
        <c:ser>
          <c:idx val="8"/>
          <c:order val="8"/>
          <c:val>
            <c:numRef>
              <c:f>工作表2!$B$10:$DR$10</c:f>
              <c:numCache>
                <c:formatCode>General</c:formatCode>
                <c:ptCount val="121"/>
                <c:pt idx="0">
                  <c:v>-0.49130893868207109</c:v>
                </c:pt>
                <c:pt idx="1">
                  <c:v>-0.46307501034026566</c:v>
                </c:pt>
                <c:pt idx="2">
                  <c:v>-0.41637974265389383</c:v>
                </c:pt>
                <c:pt idx="3">
                  <c:v>-0.35308472859017215</c:v>
                </c:pt>
                <c:pt idx="4">
                  <c:v>-0.27571334062085118</c:v>
                </c:pt>
                <c:pt idx="5">
                  <c:v>-0.18735013182473759</c:v>
                </c:pt>
                <c:pt idx="6">
                  <c:v>-9.1517864490300985E-2</c:v>
                </c:pt>
                <c:pt idx="7">
                  <c:v>7.9629313000420185E-3</c:v>
                </c:pt>
                <c:pt idx="8">
                  <c:v>0.10712627014793517</c:v>
                </c:pt>
                <c:pt idx="9">
                  <c:v>0.20201882266152438</c:v>
                </c:pt>
                <c:pt idx="10">
                  <c:v>0.28885752222285865</c:v>
                </c:pt>
                <c:pt idx="11">
                  <c:v>0.36418038391579061</c:v>
                </c:pt>
                <c:pt idx="12">
                  <c:v>0.42498452293965844</c:v>
                </c:pt>
                <c:pt idx="13">
                  <c:v>0.46884587015013685</c:v>
                </c:pt>
                <c:pt idx="14">
                  <c:v>0.49401581204642919</c:v>
                </c:pt>
                <c:pt idx="15">
                  <c:v>0.49949090247347522</c:v>
                </c:pt>
                <c:pt idx="16">
                  <c:v>0.48505286685359533</c:v>
                </c:pt>
                <c:pt idx="17">
                  <c:v>0.45127730410509803</c:v>
                </c:pt>
                <c:pt idx="18">
                  <c:v>0.3995107393298144</c:v>
                </c:pt>
                <c:pt idx="19">
                  <c:v>0.33181694210649304</c:v>
                </c:pt>
                <c:pt idx="20">
                  <c:v>0.2508946505102978</c:v>
                </c:pt>
                <c:pt idx="21">
                  <c:v>0.15996998094211085</c:v>
                </c:pt>
                <c:pt idx="22">
                  <c:v>6.266781304822866E-2</c:v>
                </c:pt>
                <c:pt idx="23">
                  <c:v>-3.7132722792168255E-2</c:v>
                </c:pt>
                <c:pt idx="24">
                  <c:v>-0.13545289415392256</c:v>
                </c:pt>
                <c:pt idx="25">
                  <c:v>-0.22837298607208537</c:v>
                </c:pt>
                <c:pt idx="26">
                  <c:v>-0.31218856770818737</c:v>
                </c:pt>
                <c:pt idx="27">
                  <c:v>-0.38355817631775707</c:v>
                </c:pt>
                <c:pt idx="28">
                  <c:v>-0.43963653082535625</c:v>
                </c:pt>
                <c:pt idx="29">
                  <c:v>-0.47818796420224785</c:v>
                </c:pt>
                <c:pt idx="30">
                  <c:v>-0.49767555245577838</c:v>
                </c:pt>
                <c:pt idx="31">
                  <c:v>-0.49732238693892022</c:v>
                </c:pt>
                <c:pt idx="32">
                  <c:v>-0.47714254724635224</c:v>
                </c:pt>
                <c:pt idx="33">
                  <c:v>-0.43794053990545073</c:v>
                </c:pt>
                <c:pt idx="34">
                  <c:v>-0.38127922523980823</c:v>
                </c:pt>
                <c:pt idx="35">
                  <c:v>-0.30941751106002802</c:v>
                </c:pt>
                <c:pt idx="36">
                  <c:v>-0.22522029713770417</c:v>
                </c:pt>
                <c:pt idx="37">
                  <c:v>-0.1320442606922467</c:v>
                </c:pt>
                <c:pt idx="38">
                  <c:v>-3.3604036262749874E-2</c:v>
                </c:pt>
                <c:pt idx="39">
                  <c:v>6.617587504887594E-2</c:v>
                </c:pt>
                <c:pt idx="40">
                  <c:v>0.16331756305235104</c:v>
                </c:pt>
                <c:pt idx="41">
                  <c:v>0.25394829519530188</c:v>
                </c:pt>
                <c:pt idx="42">
                  <c:v>0.3344549101890042</c:v>
                </c:pt>
                <c:pt idx="43">
                  <c:v>0.40162786334697098</c:v>
                </c:pt>
                <c:pt idx="44">
                  <c:v>0.45278918100330734</c:v>
                </c:pt>
                <c:pt idx="45">
                  <c:v>0.48589922287192916</c:v>
                </c:pt>
                <c:pt idx="46">
                  <c:v>0.49963799606831344</c:v>
                </c:pt>
                <c:pt idx="47">
                  <c:v>0.49345777906032617</c:v>
                </c:pt>
                <c:pt idx="48">
                  <c:v>0.46760495759727322</c:v>
                </c:pt>
                <c:pt idx="49">
                  <c:v>0.42311020208759098</c:v>
                </c:pt>
                <c:pt idx="50">
                  <c:v>0.36174737802212859</c:v>
                </c:pt>
                <c:pt idx="51">
                  <c:v>0.28596282755478925</c:v>
                </c:pt>
                <c:pt idx="52">
                  <c:v>0.19877784156072623</c:v>
                </c:pt>
                <c:pt idx="53">
                  <c:v>0.1036682103033898</c:v>
                </c:pt>
                <c:pt idx="54">
                  <c:v>4.4256546452125954E-3</c:v>
                </c:pt>
                <c:pt idx="55">
                  <c:v>-9.4993337897708405E-2</c:v>
                </c:pt>
                <c:pt idx="56">
                  <c:v>-0.19062524582746185</c:v>
                </c:pt>
                <c:pt idx="57">
                  <c:v>-0.27865752675882188</c:v>
                </c:pt>
                <c:pt idx="58">
                  <c:v>-0.3555806114529837</c:v>
                </c:pt>
                <c:pt idx="59">
                  <c:v>-0.41832781926802221</c:v>
                </c:pt>
                <c:pt idx="60">
                  <c:v>-0.46439761703861615</c:v>
                </c:pt>
                <c:pt idx="61">
                  <c:v>-0.49195334730930651</c:v>
                </c:pt>
                <c:pt idx="62">
                  <c:v>-0.49989645007133476</c:v>
                </c:pt>
                <c:pt idx="63">
                  <c:v>-0.4879102588834901</c:v>
                </c:pt>
                <c:pt idx="64">
                  <c:v>-0.45647262536381822</c:v>
                </c:pt>
                <c:pt idx="65">
                  <c:v>-0.40683686875355884</c:v>
                </c:pt>
                <c:pt idx="66">
                  <c:v>-0.3409818100340743</c:v>
                </c:pt>
                <c:pt idx="67">
                  <c:v>-0.26153288257885732</c:v>
                </c:pt>
                <c:pt idx="68">
                  <c:v>-0.17165746440995772</c:v>
                </c:pt>
                <c:pt idx="69">
                  <c:v>-7.4938604831486705E-2</c:v>
                </c:pt>
                <c:pt idx="70">
                  <c:v>2.4767820439173062E-2</c:v>
                </c:pt>
                <c:pt idx="71">
                  <c:v>0.12348683086830184</c:v>
                </c:pt>
                <c:pt idx="72">
                  <c:v>0.21728281103593874</c:v>
                </c:pt>
                <c:pt idx="73">
                  <c:v>0.30241641120313362</c:v>
                </c:pt>
                <c:pt idx="74">
                  <c:v>0.37549362338583103</c:v>
                </c:pt>
                <c:pt idx="75">
                  <c:v>0.43360108974278627</c:v>
                </c:pt>
                <c:pt idx="76">
                  <c:v>0.47442224895905916</c:v>
                </c:pt>
                <c:pt idx="77">
                  <c:v>0.49632969023531531</c:v>
                </c:pt>
                <c:pt idx="78">
                  <c:v>0.49845003302079882</c:v>
                </c:pt>
                <c:pt idx="79">
                  <c:v>0.4806987459397809</c:v>
                </c:pt>
                <c:pt idx="80">
                  <c:v>0.44378351679075639</c:v>
                </c:pt>
                <c:pt idx="81">
                  <c:v>0.38917603926715483</c:v>
                </c:pt>
                <c:pt idx="82">
                  <c:v>0.31905334117398193</c:v>
                </c:pt>
                <c:pt idx="83">
                  <c:v>0.23621099319924091</c:v>
                </c:pt>
                <c:pt idx="84">
                  <c:v>0.14395165833254114</c:v>
                </c:pt>
                <c:pt idx="85">
                  <c:v>4.5953425113849665E-2</c:v>
                </c:pt>
                <c:pt idx="86">
                  <c:v>-5.3876826149712315E-2</c:v>
                </c:pt>
                <c:pt idx="87">
                  <c:v>-0.15155917837284269</c:v>
                </c:pt>
                <c:pt idx="88">
                  <c:v>-0.24319934442689209</c:v>
                </c:pt>
                <c:pt idx="89">
                  <c:v>-0.3251439200785517</c:v>
                </c:pt>
                <c:pt idx="90">
                  <c:v>-0.39412603368765264</c:v>
                </c:pt>
                <c:pt idx="91">
                  <c:v>-0.4473955860702481</c:v>
                </c:pt>
                <c:pt idx="92">
                  <c:v>-0.48282888827463666</c:v>
                </c:pt>
                <c:pt idx="93">
                  <c:v>-0.49901332635818035</c:v>
                </c:pt>
                <c:pt idx="94">
                  <c:v>-0.4953036778474364</c:v>
                </c:pt>
                <c:pt idx="95">
                  <c:v>-0.47184783472205505</c:v>
                </c:pt>
                <c:pt idx="96">
                  <c:v>-0.42958090742825195</c:v>
                </c:pt>
                <c:pt idx="97">
                  <c:v>-0.37018794497622964</c:v>
                </c:pt>
                <c:pt idx="98">
                  <c:v>-0.29603675735361867</c:v>
                </c:pt>
                <c:pt idx="99">
                  <c:v>-0.21008351841332773</c:v>
                </c:pt>
                <c:pt idx="100">
                  <c:v>-0.1157549125507764</c:v>
                </c:pt>
                <c:pt idx="101">
                  <c:v>-1.6811523610576338E-2</c:v>
                </c:pt>
                <c:pt idx="102">
                  <c:v>8.2802087724146808E-2</c:v>
                </c:pt>
                <c:pt idx="103">
                  <c:v>0.17911464111840608</c:v>
                </c:pt>
                <c:pt idx="104">
                  <c:v>0.26828645900021003</c:v>
                </c:pt>
                <c:pt idx="105">
                  <c:v>0.34676254238855481</c:v>
                </c:pt>
                <c:pt idx="106">
                  <c:v>0.41141429748434888</c:v>
                </c:pt>
                <c:pt idx="107">
                  <c:v>0.45966426283233397</c:v>
                </c:pt>
                <c:pt idx="108">
                  <c:v>0.48958886457565648</c:v>
                </c:pt>
                <c:pt idx="109">
                  <c:v>0.49999510327535174</c:v>
                </c:pt>
                <c:pt idx="110">
                  <c:v>0.49046811503324789</c:v>
                </c:pt>
                <c:pt idx="111">
                  <c:v>0.46138771080640778</c:v>
                </c:pt>
                <c:pt idx="112">
                  <c:v>0.41391323454283335</c:v>
                </c:pt>
                <c:pt idx="113">
                  <c:v>0.34993734379678004</c:v>
                </c:pt>
                <c:pt idx="114">
                  <c:v>0.27201055544469532</c:v>
                </c:pt>
                <c:pt idx="115">
                  <c:v>0.18323956462597579</c:v>
                </c:pt>
                <c:pt idx="116">
                  <c:v>8.7163390611502939E-2</c:v>
                </c:pt>
                <c:pt idx="117">
                  <c:v>-1.2387712726665565E-2</c:v>
                </c:pt>
                <c:pt idx="118">
                  <c:v>-0.11144495705010997</c:v>
                </c:pt>
                <c:pt idx="119">
                  <c:v>-0.20605924262086533</c:v>
                </c:pt>
                <c:pt idx="120">
                  <c:v>-0.2924585964458693</c:v>
                </c:pt>
              </c:numCache>
            </c:numRef>
          </c:val>
        </c:ser>
        <c:ser>
          <c:idx val="9"/>
          <c:order val="9"/>
          <c:val>
            <c:numRef>
              <c:f>工作表2!$B$11:$DR$11</c:f>
              <c:numCache>
                <c:formatCode>General</c:formatCode>
                <c:ptCount val="121"/>
                <c:pt idx="0">
                  <c:v>-0.41637974265389383</c:v>
                </c:pt>
                <c:pt idx="1">
                  <c:v>-0.35308472859017215</c:v>
                </c:pt>
                <c:pt idx="2">
                  <c:v>-0.27571334062085118</c:v>
                </c:pt>
                <c:pt idx="3">
                  <c:v>-0.18735013182473759</c:v>
                </c:pt>
                <c:pt idx="4">
                  <c:v>-9.1517864490300985E-2</c:v>
                </c:pt>
                <c:pt idx="5">
                  <c:v>7.9629313000420185E-3</c:v>
                </c:pt>
                <c:pt idx="6">
                  <c:v>0.10712627014793517</c:v>
                </c:pt>
                <c:pt idx="7">
                  <c:v>0.20201882266152438</c:v>
                </c:pt>
                <c:pt idx="8">
                  <c:v>0.28885752222285865</c:v>
                </c:pt>
                <c:pt idx="9">
                  <c:v>0.36418038391579061</c:v>
                </c:pt>
                <c:pt idx="10">
                  <c:v>0.42498452293965844</c:v>
                </c:pt>
                <c:pt idx="11">
                  <c:v>0.46884587015013685</c:v>
                </c:pt>
                <c:pt idx="12">
                  <c:v>0.49401581204642919</c:v>
                </c:pt>
                <c:pt idx="13">
                  <c:v>0.49949090247347522</c:v>
                </c:pt>
                <c:pt idx="14">
                  <c:v>0.48505286685359533</c:v>
                </c:pt>
                <c:pt idx="15">
                  <c:v>0.45127730410509803</c:v>
                </c:pt>
                <c:pt idx="16">
                  <c:v>0.3995107393298144</c:v>
                </c:pt>
                <c:pt idx="17">
                  <c:v>0.33181694210649304</c:v>
                </c:pt>
                <c:pt idx="18">
                  <c:v>0.2508946505102978</c:v>
                </c:pt>
                <c:pt idx="19">
                  <c:v>0.15996998094211085</c:v>
                </c:pt>
                <c:pt idx="20">
                  <c:v>6.266781304822866E-2</c:v>
                </c:pt>
                <c:pt idx="21">
                  <c:v>-3.7132722792166485E-2</c:v>
                </c:pt>
                <c:pt idx="22">
                  <c:v>-0.13545289415392081</c:v>
                </c:pt>
                <c:pt idx="23">
                  <c:v>-0.22837298607208537</c:v>
                </c:pt>
                <c:pt idx="24">
                  <c:v>-0.31218856770818604</c:v>
                </c:pt>
                <c:pt idx="25">
                  <c:v>-0.38355817631775591</c:v>
                </c:pt>
                <c:pt idx="26">
                  <c:v>-0.43963653082535625</c:v>
                </c:pt>
                <c:pt idx="27">
                  <c:v>-0.47818796420224785</c:v>
                </c:pt>
                <c:pt idx="28">
                  <c:v>-0.49767555245577838</c:v>
                </c:pt>
                <c:pt idx="29">
                  <c:v>-0.49732238693892039</c:v>
                </c:pt>
                <c:pt idx="30">
                  <c:v>-0.47714254724635274</c:v>
                </c:pt>
                <c:pt idx="31">
                  <c:v>-0.43794053990545073</c:v>
                </c:pt>
                <c:pt idx="32">
                  <c:v>-0.38127922523980939</c:v>
                </c:pt>
                <c:pt idx="33">
                  <c:v>-0.3094175110600294</c:v>
                </c:pt>
                <c:pt idx="34">
                  <c:v>-0.22522029713770417</c:v>
                </c:pt>
                <c:pt idx="35">
                  <c:v>-0.1320442606922467</c:v>
                </c:pt>
                <c:pt idx="36">
                  <c:v>-3.3604036262749874E-2</c:v>
                </c:pt>
                <c:pt idx="37">
                  <c:v>6.6175875048874178E-2</c:v>
                </c:pt>
                <c:pt idx="38">
                  <c:v>0.16331756305234937</c:v>
                </c:pt>
                <c:pt idx="39">
                  <c:v>0.25394829519530188</c:v>
                </c:pt>
                <c:pt idx="40">
                  <c:v>0.33445491018900292</c:v>
                </c:pt>
                <c:pt idx="41">
                  <c:v>0.40162786334696998</c:v>
                </c:pt>
                <c:pt idx="42">
                  <c:v>0.45278918100330734</c:v>
                </c:pt>
                <c:pt idx="43">
                  <c:v>0.48589922287192916</c:v>
                </c:pt>
                <c:pt idx="44">
                  <c:v>0.49963799606831344</c:v>
                </c:pt>
                <c:pt idx="45">
                  <c:v>0.4934577790603264</c:v>
                </c:pt>
                <c:pt idx="46">
                  <c:v>0.46760495759727383</c:v>
                </c:pt>
                <c:pt idx="47">
                  <c:v>0.42311020208759098</c:v>
                </c:pt>
                <c:pt idx="48">
                  <c:v>0.36174737802212986</c:v>
                </c:pt>
                <c:pt idx="49">
                  <c:v>0.28596282755479063</c:v>
                </c:pt>
                <c:pt idx="50">
                  <c:v>0.19877784156072623</c:v>
                </c:pt>
                <c:pt idx="51">
                  <c:v>0.1036682103033898</c:v>
                </c:pt>
                <c:pt idx="52">
                  <c:v>4.4256546452125954E-3</c:v>
                </c:pt>
                <c:pt idx="53">
                  <c:v>-9.4993337897708405E-2</c:v>
                </c:pt>
                <c:pt idx="54">
                  <c:v>-0.19062524582746021</c:v>
                </c:pt>
                <c:pt idx="55">
                  <c:v>-0.27865752675882038</c:v>
                </c:pt>
                <c:pt idx="56">
                  <c:v>-0.3555806114529837</c:v>
                </c:pt>
                <c:pt idx="57">
                  <c:v>-0.41832781926802221</c:v>
                </c:pt>
                <c:pt idx="58">
                  <c:v>-0.46439761703861615</c:v>
                </c:pt>
                <c:pt idx="59">
                  <c:v>-0.49195334730930618</c:v>
                </c:pt>
                <c:pt idx="60">
                  <c:v>-0.49989645007133482</c:v>
                </c:pt>
                <c:pt idx="61">
                  <c:v>-0.4879102588834901</c:v>
                </c:pt>
                <c:pt idx="62">
                  <c:v>-0.45647262536381822</c:v>
                </c:pt>
                <c:pt idx="63">
                  <c:v>-0.40683686875355884</c:v>
                </c:pt>
                <c:pt idx="64">
                  <c:v>-0.34098181003407557</c:v>
                </c:pt>
                <c:pt idx="65">
                  <c:v>-0.26153288257885876</c:v>
                </c:pt>
                <c:pt idx="66">
                  <c:v>-0.17165746440995772</c:v>
                </c:pt>
                <c:pt idx="67">
                  <c:v>-7.4938604831486705E-2</c:v>
                </c:pt>
                <c:pt idx="68">
                  <c:v>2.4767820439173062E-2</c:v>
                </c:pt>
                <c:pt idx="69">
                  <c:v>0.12348683086830012</c:v>
                </c:pt>
                <c:pt idx="70">
                  <c:v>0.21728281103593716</c:v>
                </c:pt>
                <c:pt idx="71">
                  <c:v>0.30241641120313362</c:v>
                </c:pt>
                <c:pt idx="72">
                  <c:v>0.37549362338583103</c:v>
                </c:pt>
                <c:pt idx="73">
                  <c:v>0.43360108974278538</c:v>
                </c:pt>
                <c:pt idx="74">
                  <c:v>0.47442224895905866</c:v>
                </c:pt>
                <c:pt idx="75">
                  <c:v>0.49632969023531531</c:v>
                </c:pt>
                <c:pt idx="76">
                  <c:v>0.49845003302079882</c:v>
                </c:pt>
                <c:pt idx="77">
                  <c:v>0.48069874593978135</c:v>
                </c:pt>
                <c:pt idx="78">
                  <c:v>0.44378351679075717</c:v>
                </c:pt>
                <c:pt idx="79">
                  <c:v>0.38917603926715483</c:v>
                </c:pt>
                <c:pt idx="80">
                  <c:v>0.31905334117398193</c:v>
                </c:pt>
                <c:pt idx="81">
                  <c:v>0.23621099319924246</c:v>
                </c:pt>
                <c:pt idx="82">
                  <c:v>0.14395165833254284</c:v>
                </c:pt>
                <c:pt idx="83">
                  <c:v>4.5953425113850553E-2</c:v>
                </c:pt>
                <c:pt idx="84">
                  <c:v>-5.3876826149712315E-2</c:v>
                </c:pt>
                <c:pt idx="85">
                  <c:v>-0.15155917837284183</c:v>
                </c:pt>
                <c:pt idx="86">
                  <c:v>-0.24319934442689053</c:v>
                </c:pt>
                <c:pt idx="87">
                  <c:v>-0.32514392007855103</c:v>
                </c:pt>
                <c:pt idx="88">
                  <c:v>-0.39412603368765264</c:v>
                </c:pt>
                <c:pt idx="89">
                  <c:v>-0.44739558607024771</c:v>
                </c:pt>
                <c:pt idx="90">
                  <c:v>-0.48282888827463621</c:v>
                </c:pt>
                <c:pt idx="91">
                  <c:v>-0.49901332635818024</c:v>
                </c:pt>
                <c:pt idx="92">
                  <c:v>-0.4953036778474364</c:v>
                </c:pt>
                <c:pt idx="93">
                  <c:v>-0.47184783472205538</c:v>
                </c:pt>
                <c:pt idx="94">
                  <c:v>-0.42958090742825289</c:v>
                </c:pt>
                <c:pt idx="95">
                  <c:v>-0.37018794497623025</c:v>
                </c:pt>
                <c:pt idx="96">
                  <c:v>-0.29603675735361867</c:v>
                </c:pt>
                <c:pt idx="97">
                  <c:v>-0.21008351841332853</c:v>
                </c:pt>
                <c:pt idx="98">
                  <c:v>-0.11575491255077812</c:v>
                </c:pt>
                <c:pt idx="99">
                  <c:v>-1.6811523610577226E-2</c:v>
                </c:pt>
                <c:pt idx="100">
                  <c:v>8.2802087724146808E-2</c:v>
                </c:pt>
                <c:pt idx="101">
                  <c:v>0.17911464111840608</c:v>
                </c:pt>
                <c:pt idx="102">
                  <c:v>0.26828645900021003</c:v>
                </c:pt>
                <c:pt idx="103">
                  <c:v>0.34676254238855481</c:v>
                </c:pt>
                <c:pt idx="104">
                  <c:v>0.41141429748434888</c:v>
                </c:pt>
                <c:pt idx="105">
                  <c:v>0.45966426283233397</c:v>
                </c:pt>
                <c:pt idx="106">
                  <c:v>0.48958886457565648</c:v>
                </c:pt>
                <c:pt idx="107">
                  <c:v>0.49999510327535174</c:v>
                </c:pt>
                <c:pt idx="108">
                  <c:v>0.49046811503324789</c:v>
                </c:pt>
                <c:pt idx="109">
                  <c:v>0.46138771080640778</c:v>
                </c:pt>
                <c:pt idx="110">
                  <c:v>0.41391323454283335</c:v>
                </c:pt>
                <c:pt idx="111">
                  <c:v>0.34993734379678004</c:v>
                </c:pt>
                <c:pt idx="112">
                  <c:v>0.27201055544469532</c:v>
                </c:pt>
                <c:pt idx="113">
                  <c:v>0.18323956462597579</c:v>
                </c:pt>
                <c:pt idx="114">
                  <c:v>8.7163390611502939E-2</c:v>
                </c:pt>
                <c:pt idx="115">
                  <c:v>-1.2387712726665565E-2</c:v>
                </c:pt>
                <c:pt idx="116">
                  <c:v>-0.11144495705010997</c:v>
                </c:pt>
                <c:pt idx="117">
                  <c:v>-0.20605924262086533</c:v>
                </c:pt>
                <c:pt idx="118">
                  <c:v>-0.2924585964458693</c:v>
                </c:pt>
                <c:pt idx="119">
                  <c:v>-0.36719854893704645</c:v>
                </c:pt>
                <c:pt idx="120">
                  <c:v>-0.42729945404413239</c:v>
                </c:pt>
              </c:numCache>
            </c:numRef>
          </c:val>
        </c:ser>
        <c:ser>
          <c:idx val="10"/>
          <c:order val="10"/>
          <c:val>
            <c:numRef>
              <c:f>工作表2!$B$12:$DR$12</c:f>
              <c:numCache>
                <c:formatCode>General</c:formatCode>
                <c:ptCount val="121"/>
                <c:pt idx="0">
                  <c:v>-0.27571334062085118</c:v>
                </c:pt>
                <c:pt idx="1">
                  <c:v>-0.18735013182473759</c:v>
                </c:pt>
                <c:pt idx="2">
                  <c:v>-9.1517864490300985E-2</c:v>
                </c:pt>
                <c:pt idx="3">
                  <c:v>7.9629313000420185E-3</c:v>
                </c:pt>
                <c:pt idx="4">
                  <c:v>0.10712627014793517</c:v>
                </c:pt>
                <c:pt idx="5">
                  <c:v>0.20201882266152438</c:v>
                </c:pt>
                <c:pt idx="6">
                  <c:v>0.28885752222285865</c:v>
                </c:pt>
                <c:pt idx="7">
                  <c:v>0.36418038391579061</c:v>
                </c:pt>
                <c:pt idx="8">
                  <c:v>0.42498452293965844</c:v>
                </c:pt>
                <c:pt idx="9">
                  <c:v>0.46884587015013685</c:v>
                </c:pt>
                <c:pt idx="10">
                  <c:v>0.49401581204642919</c:v>
                </c:pt>
                <c:pt idx="11">
                  <c:v>0.49949090247347522</c:v>
                </c:pt>
                <c:pt idx="12">
                  <c:v>0.48505286685359533</c:v>
                </c:pt>
                <c:pt idx="13">
                  <c:v>0.45127730410509803</c:v>
                </c:pt>
                <c:pt idx="14">
                  <c:v>0.3995107393298144</c:v>
                </c:pt>
                <c:pt idx="15">
                  <c:v>0.33181694210649304</c:v>
                </c:pt>
                <c:pt idx="16">
                  <c:v>0.2508946505102978</c:v>
                </c:pt>
                <c:pt idx="17">
                  <c:v>0.15996998094211085</c:v>
                </c:pt>
                <c:pt idx="18">
                  <c:v>6.266781304822866E-2</c:v>
                </c:pt>
                <c:pt idx="19">
                  <c:v>-3.7132722792166485E-2</c:v>
                </c:pt>
                <c:pt idx="20">
                  <c:v>-0.13545289415392081</c:v>
                </c:pt>
                <c:pt idx="21">
                  <c:v>-0.22837298607208378</c:v>
                </c:pt>
                <c:pt idx="22">
                  <c:v>-0.31218856770818465</c:v>
                </c:pt>
                <c:pt idx="23">
                  <c:v>-0.38355817631775591</c:v>
                </c:pt>
                <c:pt idx="24">
                  <c:v>-0.43963653082535536</c:v>
                </c:pt>
                <c:pt idx="25">
                  <c:v>-0.47818796420224735</c:v>
                </c:pt>
                <c:pt idx="26">
                  <c:v>-0.49767555245577838</c:v>
                </c:pt>
                <c:pt idx="27">
                  <c:v>-0.49732238693892039</c:v>
                </c:pt>
                <c:pt idx="28">
                  <c:v>-0.47714254724635274</c:v>
                </c:pt>
                <c:pt idx="29">
                  <c:v>-0.43794053990545151</c:v>
                </c:pt>
                <c:pt idx="30">
                  <c:v>-0.3812792252398105</c:v>
                </c:pt>
                <c:pt idx="31">
                  <c:v>-0.3094175110600294</c:v>
                </c:pt>
                <c:pt idx="32">
                  <c:v>-0.22522029713770578</c:v>
                </c:pt>
                <c:pt idx="33">
                  <c:v>-0.13204426069224839</c:v>
                </c:pt>
                <c:pt idx="34">
                  <c:v>-3.3604036262749874E-2</c:v>
                </c:pt>
                <c:pt idx="35">
                  <c:v>6.6175875048874178E-2</c:v>
                </c:pt>
                <c:pt idx="36">
                  <c:v>0.16331756305234937</c:v>
                </c:pt>
                <c:pt idx="37">
                  <c:v>0.25394829519530032</c:v>
                </c:pt>
                <c:pt idx="38">
                  <c:v>0.33445491018900153</c:v>
                </c:pt>
                <c:pt idx="39">
                  <c:v>0.40162786334696998</c:v>
                </c:pt>
                <c:pt idx="40">
                  <c:v>0.45278918100330667</c:v>
                </c:pt>
                <c:pt idx="41">
                  <c:v>0.48589922287192872</c:v>
                </c:pt>
                <c:pt idx="42">
                  <c:v>0.49963799606831344</c:v>
                </c:pt>
                <c:pt idx="43">
                  <c:v>0.4934577790603264</c:v>
                </c:pt>
                <c:pt idx="44">
                  <c:v>0.46760495759727383</c:v>
                </c:pt>
                <c:pt idx="45">
                  <c:v>0.42311020208759192</c:v>
                </c:pt>
                <c:pt idx="46">
                  <c:v>0.36174737802213108</c:v>
                </c:pt>
                <c:pt idx="47">
                  <c:v>0.28596282755479063</c:v>
                </c:pt>
                <c:pt idx="48">
                  <c:v>0.19877784156072784</c:v>
                </c:pt>
                <c:pt idx="49">
                  <c:v>0.10366821030339156</c:v>
                </c:pt>
                <c:pt idx="50">
                  <c:v>4.4256546452125954E-3</c:v>
                </c:pt>
                <c:pt idx="51">
                  <c:v>-9.4993337897708405E-2</c:v>
                </c:pt>
                <c:pt idx="52">
                  <c:v>-0.19062524582746021</c:v>
                </c:pt>
                <c:pt idx="53">
                  <c:v>-0.27865752675882038</c:v>
                </c:pt>
                <c:pt idx="54">
                  <c:v>-0.35558061145298248</c:v>
                </c:pt>
                <c:pt idx="55">
                  <c:v>-0.41832781926802121</c:v>
                </c:pt>
                <c:pt idx="56">
                  <c:v>-0.46439761703861615</c:v>
                </c:pt>
                <c:pt idx="57">
                  <c:v>-0.49195334730930618</c:v>
                </c:pt>
                <c:pt idx="58">
                  <c:v>-0.49989645007133482</c:v>
                </c:pt>
                <c:pt idx="59">
                  <c:v>-0.48791025888349049</c:v>
                </c:pt>
                <c:pt idx="60">
                  <c:v>-0.45647262536381888</c:v>
                </c:pt>
                <c:pt idx="61">
                  <c:v>-0.40683686875355884</c:v>
                </c:pt>
                <c:pt idx="62">
                  <c:v>-0.34098181003407557</c:v>
                </c:pt>
                <c:pt idx="63">
                  <c:v>-0.26153288257885876</c:v>
                </c:pt>
                <c:pt idx="64">
                  <c:v>-0.17165746440995938</c:v>
                </c:pt>
                <c:pt idx="65">
                  <c:v>-7.4938604831488467E-2</c:v>
                </c:pt>
                <c:pt idx="66">
                  <c:v>2.4767820439173062E-2</c:v>
                </c:pt>
                <c:pt idx="67">
                  <c:v>0.12348683086830012</c:v>
                </c:pt>
                <c:pt idx="68">
                  <c:v>0.21728281103593716</c:v>
                </c:pt>
                <c:pt idx="69">
                  <c:v>0.30241641120313212</c:v>
                </c:pt>
                <c:pt idx="70">
                  <c:v>0.37549362338582981</c:v>
                </c:pt>
                <c:pt idx="71">
                  <c:v>0.43360108974278538</c:v>
                </c:pt>
                <c:pt idx="72">
                  <c:v>0.47442224895905866</c:v>
                </c:pt>
                <c:pt idx="73">
                  <c:v>0.49632969023531504</c:v>
                </c:pt>
                <c:pt idx="74">
                  <c:v>0.49845003302079899</c:v>
                </c:pt>
                <c:pt idx="75">
                  <c:v>0.48069874593978135</c:v>
                </c:pt>
                <c:pt idx="76">
                  <c:v>0.44378351679075717</c:v>
                </c:pt>
                <c:pt idx="77">
                  <c:v>0.38917603926715594</c:v>
                </c:pt>
                <c:pt idx="78">
                  <c:v>0.31905334117398332</c:v>
                </c:pt>
                <c:pt idx="79">
                  <c:v>0.23621099319924246</c:v>
                </c:pt>
                <c:pt idx="80">
                  <c:v>0.14395165833254284</c:v>
                </c:pt>
                <c:pt idx="81">
                  <c:v>4.5953425113851434E-2</c:v>
                </c:pt>
                <c:pt idx="82">
                  <c:v>-5.3876826149710545E-2</c:v>
                </c:pt>
                <c:pt idx="83">
                  <c:v>-0.151559178372841</c:v>
                </c:pt>
                <c:pt idx="84">
                  <c:v>-0.24319934442689053</c:v>
                </c:pt>
                <c:pt idx="85">
                  <c:v>-0.32514392007855036</c:v>
                </c:pt>
                <c:pt idx="86">
                  <c:v>-0.39412603368765153</c:v>
                </c:pt>
                <c:pt idx="87">
                  <c:v>-0.44739558607024738</c:v>
                </c:pt>
                <c:pt idx="88">
                  <c:v>-0.48282888827463621</c:v>
                </c:pt>
                <c:pt idx="89">
                  <c:v>-0.49901332635818019</c:v>
                </c:pt>
                <c:pt idx="90">
                  <c:v>-0.49530367784743662</c:v>
                </c:pt>
                <c:pt idx="91">
                  <c:v>-0.47184783472205566</c:v>
                </c:pt>
                <c:pt idx="92">
                  <c:v>-0.42958090742825289</c:v>
                </c:pt>
                <c:pt idx="93">
                  <c:v>-0.37018794497623086</c:v>
                </c:pt>
                <c:pt idx="94">
                  <c:v>-0.29603675735362006</c:v>
                </c:pt>
                <c:pt idx="95">
                  <c:v>-0.21008351841332931</c:v>
                </c:pt>
                <c:pt idx="96">
                  <c:v>-0.11575491255077812</c:v>
                </c:pt>
                <c:pt idx="97">
                  <c:v>-1.6811523610578114E-2</c:v>
                </c:pt>
                <c:pt idx="98">
                  <c:v>8.280208772414506E-2</c:v>
                </c:pt>
                <c:pt idx="99">
                  <c:v>0.17911464111840522</c:v>
                </c:pt>
                <c:pt idx="100">
                  <c:v>0.26828645900021003</c:v>
                </c:pt>
                <c:pt idx="101">
                  <c:v>0.34676254238855481</c:v>
                </c:pt>
                <c:pt idx="102">
                  <c:v>0.41141429748434888</c:v>
                </c:pt>
                <c:pt idx="103">
                  <c:v>0.45966426283233397</c:v>
                </c:pt>
                <c:pt idx="104">
                  <c:v>0.48958886457565648</c:v>
                </c:pt>
                <c:pt idx="105">
                  <c:v>0.49999510327535174</c:v>
                </c:pt>
                <c:pt idx="106">
                  <c:v>0.49046811503324789</c:v>
                </c:pt>
                <c:pt idx="107">
                  <c:v>0.46138771080640778</c:v>
                </c:pt>
                <c:pt idx="108">
                  <c:v>0.41391323454283335</c:v>
                </c:pt>
                <c:pt idx="109">
                  <c:v>0.34993734379678004</c:v>
                </c:pt>
                <c:pt idx="110">
                  <c:v>0.27201055544469532</c:v>
                </c:pt>
                <c:pt idx="111">
                  <c:v>0.18323956462597579</c:v>
                </c:pt>
                <c:pt idx="112">
                  <c:v>8.7163390611502939E-2</c:v>
                </c:pt>
                <c:pt idx="113">
                  <c:v>-1.2387712726665565E-2</c:v>
                </c:pt>
                <c:pt idx="114">
                  <c:v>-0.11144495705010997</c:v>
                </c:pt>
                <c:pt idx="115">
                  <c:v>-0.20605924262086533</c:v>
                </c:pt>
                <c:pt idx="116">
                  <c:v>-0.2924585964458693</c:v>
                </c:pt>
                <c:pt idx="117">
                  <c:v>-0.36719854893704645</c:v>
                </c:pt>
                <c:pt idx="118">
                  <c:v>-0.42729945404413239</c:v>
                </c:pt>
                <c:pt idx="119">
                  <c:v>-0.47036527833988112</c:v>
                </c:pt>
                <c:pt idx="120">
                  <c:v>-0.49467912331168862</c:v>
                </c:pt>
              </c:numCache>
            </c:numRef>
          </c:val>
        </c:ser>
        <c:ser>
          <c:idx val="11"/>
          <c:order val="11"/>
          <c:val>
            <c:numRef>
              <c:f>工作表2!$B$13:$DR$13</c:f>
              <c:numCache>
                <c:formatCode>General</c:formatCode>
                <c:ptCount val="121"/>
                <c:pt idx="0">
                  <c:v>-9.1517864490300985E-2</c:v>
                </c:pt>
                <c:pt idx="1">
                  <c:v>7.9629313000420185E-3</c:v>
                </c:pt>
                <c:pt idx="2">
                  <c:v>0.10712627014793517</c:v>
                </c:pt>
                <c:pt idx="3">
                  <c:v>0.20201882266152438</c:v>
                </c:pt>
                <c:pt idx="4">
                  <c:v>0.28885752222285865</c:v>
                </c:pt>
                <c:pt idx="5">
                  <c:v>0.36418038391579061</c:v>
                </c:pt>
                <c:pt idx="6">
                  <c:v>0.42498452293965844</c:v>
                </c:pt>
                <c:pt idx="7">
                  <c:v>0.46884587015013685</c:v>
                </c:pt>
                <c:pt idx="8">
                  <c:v>0.49401581204642919</c:v>
                </c:pt>
                <c:pt idx="9">
                  <c:v>0.49949090247347522</c:v>
                </c:pt>
                <c:pt idx="10">
                  <c:v>0.48505286685359533</c:v>
                </c:pt>
                <c:pt idx="11">
                  <c:v>0.45127730410509803</c:v>
                </c:pt>
                <c:pt idx="12">
                  <c:v>0.3995107393298144</c:v>
                </c:pt>
                <c:pt idx="13">
                  <c:v>0.33181694210649304</c:v>
                </c:pt>
                <c:pt idx="14">
                  <c:v>0.2508946505102978</c:v>
                </c:pt>
                <c:pt idx="15">
                  <c:v>0.15996998094211085</c:v>
                </c:pt>
                <c:pt idx="16">
                  <c:v>6.266781304822866E-2</c:v>
                </c:pt>
                <c:pt idx="17">
                  <c:v>-3.7132722792166485E-2</c:v>
                </c:pt>
                <c:pt idx="18">
                  <c:v>-0.13545289415392081</c:v>
                </c:pt>
                <c:pt idx="19">
                  <c:v>-0.22837298607208378</c:v>
                </c:pt>
                <c:pt idx="20">
                  <c:v>-0.31218856770818465</c:v>
                </c:pt>
                <c:pt idx="21">
                  <c:v>-0.3835581763177548</c:v>
                </c:pt>
                <c:pt idx="22">
                  <c:v>-0.43963653082535453</c:v>
                </c:pt>
                <c:pt idx="23">
                  <c:v>-0.47818796420224735</c:v>
                </c:pt>
                <c:pt idx="24">
                  <c:v>-0.49767555245577821</c:v>
                </c:pt>
                <c:pt idx="25">
                  <c:v>-0.49732238693892056</c:v>
                </c:pt>
                <c:pt idx="26">
                  <c:v>-0.47714254724635274</c:v>
                </c:pt>
                <c:pt idx="27">
                  <c:v>-0.43794053990545151</c:v>
                </c:pt>
                <c:pt idx="28">
                  <c:v>-0.3812792252398105</c:v>
                </c:pt>
                <c:pt idx="29">
                  <c:v>-0.30941751106003074</c:v>
                </c:pt>
                <c:pt idx="30">
                  <c:v>-0.22522029713770733</c:v>
                </c:pt>
                <c:pt idx="31">
                  <c:v>-0.13204426069224839</c:v>
                </c:pt>
                <c:pt idx="32">
                  <c:v>-3.3604036262751644E-2</c:v>
                </c:pt>
                <c:pt idx="33">
                  <c:v>6.6175875048872443E-2</c:v>
                </c:pt>
                <c:pt idx="34">
                  <c:v>0.16331756305234937</c:v>
                </c:pt>
                <c:pt idx="35">
                  <c:v>0.25394829519530032</c:v>
                </c:pt>
                <c:pt idx="36">
                  <c:v>0.33445491018900153</c:v>
                </c:pt>
                <c:pt idx="37">
                  <c:v>0.40162786334696893</c:v>
                </c:pt>
                <c:pt idx="38">
                  <c:v>0.45278918100330584</c:v>
                </c:pt>
                <c:pt idx="39">
                  <c:v>0.48589922287192872</c:v>
                </c:pt>
                <c:pt idx="40">
                  <c:v>0.49963799606831333</c:v>
                </c:pt>
                <c:pt idx="41">
                  <c:v>0.49345777906032667</c:v>
                </c:pt>
                <c:pt idx="42">
                  <c:v>0.46760495759727383</c:v>
                </c:pt>
                <c:pt idx="43">
                  <c:v>0.42311020208759192</c:v>
                </c:pt>
                <c:pt idx="44">
                  <c:v>0.36174737802213108</c:v>
                </c:pt>
                <c:pt idx="45">
                  <c:v>0.28596282755479213</c:v>
                </c:pt>
                <c:pt idx="46">
                  <c:v>0.1987778415607295</c:v>
                </c:pt>
                <c:pt idx="47">
                  <c:v>0.10366821030339156</c:v>
                </c:pt>
                <c:pt idx="48">
                  <c:v>4.4256546452143717E-3</c:v>
                </c:pt>
                <c:pt idx="49">
                  <c:v>-9.499333789770667E-2</c:v>
                </c:pt>
                <c:pt idx="50">
                  <c:v>-0.19062524582746021</c:v>
                </c:pt>
                <c:pt idx="51">
                  <c:v>-0.27865752675882038</c:v>
                </c:pt>
                <c:pt idx="52">
                  <c:v>-0.35558061145298248</c:v>
                </c:pt>
                <c:pt idx="53">
                  <c:v>-0.41832781926802121</c:v>
                </c:pt>
                <c:pt idx="54">
                  <c:v>-0.46439761703861554</c:v>
                </c:pt>
                <c:pt idx="55">
                  <c:v>-0.49195334730930579</c:v>
                </c:pt>
                <c:pt idx="56">
                  <c:v>-0.49989645007133482</c:v>
                </c:pt>
                <c:pt idx="57">
                  <c:v>-0.48791025888349049</c:v>
                </c:pt>
                <c:pt idx="58">
                  <c:v>-0.45647262536381888</c:v>
                </c:pt>
                <c:pt idx="59">
                  <c:v>-0.4068368687535599</c:v>
                </c:pt>
                <c:pt idx="60">
                  <c:v>-0.3409818100340769</c:v>
                </c:pt>
                <c:pt idx="61">
                  <c:v>-0.26153288257885876</c:v>
                </c:pt>
                <c:pt idx="62">
                  <c:v>-0.17165746440995938</c:v>
                </c:pt>
                <c:pt idx="63">
                  <c:v>-7.4938604831488467E-2</c:v>
                </c:pt>
                <c:pt idx="64">
                  <c:v>2.4767820439171289E-2</c:v>
                </c:pt>
                <c:pt idx="65">
                  <c:v>0.1234868308682984</c:v>
                </c:pt>
                <c:pt idx="66">
                  <c:v>0.21728281103593716</c:v>
                </c:pt>
                <c:pt idx="67">
                  <c:v>0.30241641120313212</c:v>
                </c:pt>
                <c:pt idx="68">
                  <c:v>0.37549362338582981</c:v>
                </c:pt>
                <c:pt idx="69">
                  <c:v>0.43360108974278444</c:v>
                </c:pt>
                <c:pt idx="70">
                  <c:v>0.47442224895905805</c:v>
                </c:pt>
                <c:pt idx="71">
                  <c:v>0.49632969023531504</c:v>
                </c:pt>
                <c:pt idx="72">
                  <c:v>0.49845003302079899</c:v>
                </c:pt>
                <c:pt idx="73">
                  <c:v>0.48069874593978185</c:v>
                </c:pt>
                <c:pt idx="74">
                  <c:v>0.443783516790758</c:v>
                </c:pt>
                <c:pt idx="75">
                  <c:v>0.38917603926715594</c:v>
                </c:pt>
                <c:pt idx="76">
                  <c:v>0.31905334117398332</c:v>
                </c:pt>
                <c:pt idx="77">
                  <c:v>0.23621099319924405</c:v>
                </c:pt>
                <c:pt idx="78">
                  <c:v>0.14395165833254456</c:v>
                </c:pt>
                <c:pt idx="79">
                  <c:v>4.5953425113852316E-2</c:v>
                </c:pt>
                <c:pt idx="80">
                  <c:v>-5.3876826149710545E-2</c:v>
                </c:pt>
                <c:pt idx="81">
                  <c:v>-0.15155917837284014</c:v>
                </c:pt>
                <c:pt idx="82">
                  <c:v>-0.24319934442688898</c:v>
                </c:pt>
                <c:pt idx="83">
                  <c:v>-0.3251439200785497</c:v>
                </c:pt>
                <c:pt idx="84">
                  <c:v>-0.39412603368765153</c:v>
                </c:pt>
                <c:pt idx="85">
                  <c:v>-0.44739558607024693</c:v>
                </c:pt>
                <c:pt idx="86">
                  <c:v>-0.48282888827463571</c:v>
                </c:pt>
                <c:pt idx="87">
                  <c:v>-0.49901332635818013</c:v>
                </c:pt>
                <c:pt idx="88">
                  <c:v>-0.49530367784743662</c:v>
                </c:pt>
                <c:pt idx="89">
                  <c:v>-0.47184783472205594</c:v>
                </c:pt>
                <c:pt idx="90">
                  <c:v>-0.42958090742825378</c:v>
                </c:pt>
                <c:pt idx="91">
                  <c:v>-0.37018794497623148</c:v>
                </c:pt>
                <c:pt idx="92">
                  <c:v>-0.29603675735362006</c:v>
                </c:pt>
                <c:pt idx="93">
                  <c:v>-0.21008351841333012</c:v>
                </c:pt>
                <c:pt idx="94">
                  <c:v>-0.11575491255077984</c:v>
                </c:pt>
                <c:pt idx="95">
                  <c:v>-1.6811523610579002E-2</c:v>
                </c:pt>
                <c:pt idx="96">
                  <c:v>8.280208772414506E-2</c:v>
                </c:pt>
                <c:pt idx="97">
                  <c:v>0.17911464111840442</c:v>
                </c:pt>
                <c:pt idx="98">
                  <c:v>0.26828645900020848</c:v>
                </c:pt>
                <c:pt idx="99">
                  <c:v>0.34676254238855414</c:v>
                </c:pt>
                <c:pt idx="100">
                  <c:v>0.41141429748434888</c:v>
                </c:pt>
                <c:pt idx="101">
                  <c:v>0.45966426283233397</c:v>
                </c:pt>
                <c:pt idx="102">
                  <c:v>0.48958886457565648</c:v>
                </c:pt>
                <c:pt idx="103">
                  <c:v>0.49999510327535174</c:v>
                </c:pt>
                <c:pt idx="104">
                  <c:v>0.49046811503324789</c:v>
                </c:pt>
                <c:pt idx="105">
                  <c:v>0.46138771080640778</c:v>
                </c:pt>
                <c:pt idx="106">
                  <c:v>0.41391323454283335</c:v>
                </c:pt>
                <c:pt idx="107">
                  <c:v>0.34993734379678004</c:v>
                </c:pt>
                <c:pt idx="108">
                  <c:v>0.27201055544469532</c:v>
                </c:pt>
                <c:pt idx="109">
                  <c:v>0.18323956462597579</c:v>
                </c:pt>
                <c:pt idx="110">
                  <c:v>8.7163390611502939E-2</c:v>
                </c:pt>
                <c:pt idx="111">
                  <c:v>-1.2387712726665565E-2</c:v>
                </c:pt>
                <c:pt idx="112">
                  <c:v>-0.11144495705010997</c:v>
                </c:pt>
                <c:pt idx="113">
                  <c:v>-0.20605924262086533</c:v>
                </c:pt>
                <c:pt idx="114">
                  <c:v>-0.2924585964458693</c:v>
                </c:pt>
                <c:pt idx="115">
                  <c:v>-0.36719854893704645</c:v>
                </c:pt>
                <c:pt idx="116">
                  <c:v>-0.42729945404413239</c:v>
                </c:pt>
                <c:pt idx="117">
                  <c:v>-0.47036527833988112</c:v>
                </c:pt>
                <c:pt idx="118">
                  <c:v>-0.49467912331168862</c:v>
                </c:pt>
                <c:pt idx="119">
                  <c:v>-0.49927167268730333</c:v>
                </c:pt>
                <c:pt idx="120">
                  <c:v>-0.48395983601574738</c:v>
                </c:pt>
              </c:numCache>
            </c:numRef>
          </c:val>
        </c:ser>
        <c:ser>
          <c:idx val="12"/>
          <c:order val="12"/>
          <c:val>
            <c:numRef>
              <c:f>工作表2!$B$14:$DR$14</c:f>
              <c:numCache>
                <c:formatCode>General</c:formatCode>
                <c:ptCount val="121"/>
                <c:pt idx="0">
                  <c:v>0.10712627014793517</c:v>
                </c:pt>
                <c:pt idx="1">
                  <c:v>0.20201882266152438</c:v>
                </c:pt>
                <c:pt idx="2">
                  <c:v>0.28885752222285865</c:v>
                </c:pt>
                <c:pt idx="3">
                  <c:v>0.36418038391579061</c:v>
                </c:pt>
                <c:pt idx="4">
                  <c:v>0.42498452293965844</c:v>
                </c:pt>
                <c:pt idx="5">
                  <c:v>0.46884587015013685</c:v>
                </c:pt>
                <c:pt idx="6">
                  <c:v>0.49401581204642919</c:v>
                </c:pt>
                <c:pt idx="7">
                  <c:v>0.49949090247347522</c:v>
                </c:pt>
                <c:pt idx="8">
                  <c:v>0.48505286685359533</c:v>
                </c:pt>
                <c:pt idx="9">
                  <c:v>0.45127730410509803</c:v>
                </c:pt>
                <c:pt idx="10">
                  <c:v>0.3995107393298144</c:v>
                </c:pt>
                <c:pt idx="11">
                  <c:v>0.33181694210649304</c:v>
                </c:pt>
                <c:pt idx="12">
                  <c:v>0.2508946505102978</c:v>
                </c:pt>
                <c:pt idx="13">
                  <c:v>0.15996998094211085</c:v>
                </c:pt>
                <c:pt idx="14">
                  <c:v>6.266781304822866E-2</c:v>
                </c:pt>
                <c:pt idx="15">
                  <c:v>-3.7132722792166485E-2</c:v>
                </c:pt>
                <c:pt idx="16">
                  <c:v>-0.13545289415392081</c:v>
                </c:pt>
                <c:pt idx="17">
                  <c:v>-0.22837298607208378</c:v>
                </c:pt>
                <c:pt idx="18">
                  <c:v>-0.31218856770818465</c:v>
                </c:pt>
                <c:pt idx="19">
                  <c:v>-0.3835581763177548</c:v>
                </c:pt>
                <c:pt idx="20">
                  <c:v>-0.43963653082535453</c:v>
                </c:pt>
                <c:pt idx="21">
                  <c:v>-0.4781879642022468</c:v>
                </c:pt>
                <c:pt idx="22">
                  <c:v>-0.49767555245577805</c:v>
                </c:pt>
                <c:pt idx="23">
                  <c:v>-0.49732238693892056</c:v>
                </c:pt>
                <c:pt idx="24">
                  <c:v>-0.4771425472463533</c:v>
                </c:pt>
                <c:pt idx="25">
                  <c:v>-0.43794053990545234</c:v>
                </c:pt>
                <c:pt idx="26">
                  <c:v>-0.3812792252398105</c:v>
                </c:pt>
                <c:pt idx="27">
                  <c:v>-0.30941751106003074</c:v>
                </c:pt>
                <c:pt idx="28">
                  <c:v>-0.22522029713770733</c:v>
                </c:pt>
                <c:pt idx="29">
                  <c:v>-0.13204426069225014</c:v>
                </c:pt>
                <c:pt idx="30">
                  <c:v>-3.360403626275342E-2</c:v>
                </c:pt>
                <c:pt idx="31">
                  <c:v>6.6175875048872443E-2</c:v>
                </c:pt>
                <c:pt idx="32">
                  <c:v>0.16331756305234768</c:v>
                </c:pt>
                <c:pt idx="33">
                  <c:v>0.25394829519529882</c:v>
                </c:pt>
                <c:pt idx="34">
                  <c:v>0.33445491018900153</c:v>
                </c:pt>
                <c:pt idx="35">
                  <c:v>0.40162786334696893</c:v>
                </c:pt>
                <c:pt idx="36">
                  <c:v>0.45278918100330584</c:v>
                </c:pt>
                <c:pt idx="37">
                  <c:v>0.48589922287192833</c:v>
                </c:pt>
                <c:pt idx="38">
                  <c:v>0.49963799606831327</c:v>
                </c:pt>
                <c:pt idx="39">
                  <c:v>0.49345777906032667</c:v>
                </c:pt>
                <c:pt idx="40">
                  <c:v>0.46760495759727455</c:v>
                </c:pt>
                <c:pt idx="41">
                  <c:v>0.42311020208759287</c:v>
                </c:pt>
                <c:pt idx="42">
                  <c:v>0.36174737802213108</c:v>
                </c:pt>
                <c:pt idx="43">
                  <c:v>0.28596282755479213</c:v>
                </c:pt>
                <c:pt idx="44">
                  <c:v>0.1987778415607295</c:v>
                </c:pt>
                <c:pt idx="45">
                  <c:v>0.10366821030339328</c:v>
                </c:pt>
                <c:pt idx="46">
                  <c:v>4.4256546452161481E-3</c:v>
                </c:pt>
                <c:pt idx="47">
                  <c:v>-9.499333789770667E-2</c:v>
                </c:pt>
                <c:pt idx="48">
                  <c:v>-0.1906252458274586</c:v>
                </c:pt>
                <c:pt idx="49">
                  <c:v>-0.27865752675881894</c:v>
                </c:pt>
                <c:pt idx="50">
                  <c:v>-0.35558061145298248</c:v>
                </c:pt>
                <c:pt idx="51">
                  <c:v>-0.41832781926802121</c:v>
                </c:pt>
                <c:pt idx="52">
                  <c:v>-0.46439761703861554</c:v>
                </c:pt>
                <c:pt idx="53">
                  <c:v>-0.49195334730930579</c:v>
                </c:pt>
                <c:pt idx="54">
                  <c:v>-0.49989645007133487</c:v>
                </c:pt>
                <c:pt idx="55">
                  <c:v>-0.48791025888349088</c:v>
                </c:pt>
                <c:pt idx="56">
                  <c:v>-0.45647262536381888</c:v>
                </c:pt>
                <c:pt idx="57">
                  <c:v>-0.4068368687535599</c:v>
                </c:pt>
                <c:pt idx="58">
                  <c:v>-0.3409818100340769</c:v>
                </c:pt>
                <c:pt idx="59">
                  <c:v>-0.26153288257886032</c:v>
                </c:pt>
                <c:pt idx="60">
                  <c:v>-0.17165746440996105</c:v>
                </c:pt>
                <c:pt idx="61">
                  <c:v>-7.4938604831488467E-2</c:v>
                </c:pt>
                <c:pt idx="62">
                  <c:v>2.4767820439171289E-2</c:v>
                </c:pt>
                <c:pt idx="63">
                  <c:v>0.1234868308682984</c:v>
                </c:pt>
                <c:pt idx="64">
                  <c:v>0.21728281103593558</c:v>
                </c:pt>
                <c:pt idx="65">
                  <c:v>0.30241641120313073</c:v>
                </c:pt>
                <c:pt idx="66">
                  <c:v>0.37549362338582981</c:v>
                </c:pt>
                <c:pt idx="67">
                  <c:v>0.43360108974278444</c:v>
                </c:pt>
                <c:pt idx="68">
                  <c:v>0.47442224895905805</c:v>
                </c:pt>
                <c:pt idx="69">
                  <c:v>0.49632969023531487</c:v>
                </c:pt>
                <c:pt idx="70">
                  <c:v>0.49845003302079921</c:v>
                </c:pt>
                <c:pt idx="71">
                  <c:v>0.48069874593978185</c:v>
                </c:pt>
                <c:pt idx="72">
                  <c:v>0.443783516790758</c:v>
                </c:pt>
                <c:pt idx="73">
                  <c:v>0.38917603926715705</c:v>
                </c:pt>
                <c:pt idx="74">
                  <c:v>0.31905334117398465</c:v>
                </c:pt>
                <c:pt idx="75">
                  <c:v>0.23621099319924405</c:v>
                </c:pt>
                <c:pt idx="76">
                  <c:v>0.14395165833254456</c:v>
                </c:pt>
                <c:pt idx="77">
                  <c:v>4.5953425113853204E-2</c:v>
                </c:pt>
                <c:pt idx="78">
                  <c:v>-5.3876826149709671E-2</c:v>
                </c:pt>
                <c:pt idx="79">
                  <c:v>-0.15155917837283928</c:v>
                </c:pt>
                <c:pt idx="80">
                  <c:v>-0.24319934442688898</c:v>
                </c:pt>
                <c:pt idx="81">
                  <c:v>-0.32514392007854898</c:v>
                </c:pt>
                <c:pt idx="82">
                  <c:v>-0.39412603368765042</c:v>
                </c:pt>
                <c:pt idx="83">
                  <c:v>-0.44739558607024654</c:v>
                </c:pt>
                <c:pt idx="84">
                  <c:v>-0.48282888827463571</c:v>
                </c:pt>
                <c:pt idx="85">
                  <c:v>-0.49901332635818002</c:v>
                </c:pt>
                <c:pt idx="86">
                  <c:v>-0.4953036778474369</c:v>
                </c:pt>
                <c:pt idx="87">
                  <c:v>-0.47184783472205616</c:v>
                </c:pt>
                <c:pt idx="88">
                  <c:v>-0.42958090742825378</c:v>
                </c:pt>
                <c:pt idx="89">
                  <c:v>-0.37018794497623209</c:v>
                </c:pt>
                <c:pt idx="90">
                  <c:v>-0.29603675735362156</c:v>
                </c:pt>
                <c:pt idx="91">
                  <c:v>-0.21008351841333095</c:v>
                </c:pt>
                <c:pt idx="92">
                  <c:v>-0.11575491255077984</c:v>
                </c:pt>
                <c:pt idx="93">
                  <c:v>-1.6811523610579887E-2</c:v>
                </c:pt>
                <c:pt idx="94">
                  <c:v>8.2802087724143311E-2</c:v>
                </c:pt>
                <c:pt idx="95">
                  <c:v>0.17911464111840356</c:v>
                </c:pt>
                <c:pt idx="96">
                  <c:v>0.26828645900020848</c:v>
                </c:pt>
                <c:pt idx="97">
                  <c:v>0.34676254238855353</c:v>
                </c:pt>
                <c:pt idx="98">
                  <c:v>0.41141429748434782</c:v>
                </c:pt>
                <c:pt idx="99">
                  <c:v>0.45966426283233364</c:v>
                </c:pt>
                <c:pt idx="100">
                  <c:v>0.48958886457565648</c:v>
                </c:pt>
                <c:pt idx="101">
                  <c:v>0.49999510327535174</c:v>
                </c:pt>
                <c:pt idx="102">
                  <c:v>0.49046811503324789</c:v>
                </c:pt>
                <c:pt idx="103">
                  <c:v>0.46138771080640778</c:v>
                </c:pt>
                <c:pt idx="104">
                  <c:v>0.41391323454283335</c:v>
                </c:pt>
                <c:pt idx="105">
                  <c:v>0.34993734379678004</c:v>
                </c:pt>
                <c:pt idx="106">
                  <c:v>0.27201055544469532</c:v>
                </c:pt>
                <c:pt idx="107">
                  <c:v>0.18323956462597579</c:v>
                </c:pt>
                <c:pt idx="108">
                  <c:v>8.7163390611502939E-2</c:v>
                </c:pt>
                <c:pt idx="109">
                  <c:v>-1.2387712726665565E-2</c:v>
                </c:pt>
                <c:pt idx="110">
                  <c:v>-0.11144495705010997</c:v>
                </c:pt>
                <c:pt idx="111">
                  <c:v>-0.20605924262086533</c:v>
                </c:pt>
                <c:pt idx="112">
                  <c:v>-0.2924585964458693</c:v>
                </c:pt>
                <c:pt idx="113">
                  <c:v>-0.36719854893704645</c:v>
                </c:pt>
                <c:pt idx="114">
                  <c:v>-0.42729945404413239</c:v>
                </c:pt>
                <c:pt idx="115">
                  <c:v>-0.47036527833988112</c:v>
                </c:pt>
                <c:pt idx="116">
                  <c:v>-0.49467912331168862</c:v>
                </c:pt>
                <c:pt idx="117">
                  <c:v>-0.49927167268730333</c:v>
                </c:pt>
                <c:pt idx="118">
                  <c:v>-0.48395983601574738</c:v>
                </c:pt>
                <c:pt idx="119">
                  <c:v>-0.4493540479058209</c:v>
                </c:pt>
                <c:pt idx="120">
                  <c:v>-0.39683393192458716</c:v>
                </c:pt>
              </c:numCache>
            </c:numRef>
          </c:val>
        </c:ser>
        <c:ser>
          <c:idx val="13"/>
          <c:order val="13"/>
          <c:val>
            <c:numRef>
              <c:f>工作表2!$B$15:$DR$15</c:f>
              <c:numCache>
                <c:formatCode>General</c:formatCode>
                <c:ptCount val="121"/>
                <c:pt idx="0">
                  <c:v>0.28885752222285865</c:v>
                </c:pt>
                <c:pt idx="1">
                  <c:v>0.36418038391579061</c:v>
                </c:pt>
                <c:pt idx="2">
                  <c:v>0.42498452293965844</c:v>
                </c:pt>
                <c:pt idx="3">
                  <c:v>0.46884587015013685</c:v>
                </c:pt>
                <c:pt idx="4">
                  <c:v>0.49401581204642919</c:v>
                </c:pt>
                <c:pt idx="5">
                  <c:v>0.49949090247347522</c:v>
                </c:pt>
                <c:pt idx="6">
                  <c:v>0.48505286685359533</c:v>
                </c:pt>
                <c:pt idx="7">
                  <c:v>0.45127730410509803</c:v>
                </c:pt>
                <c:pt idx="8">
                  <c:v>0.3995107393298144</c:v>
                </c:pt>
                <c:pt idx="9">
                  <c:v>0.33181694210649304</c:v>
                </c:pt>
                <c:pt idx="10">
                  <c:v>0.2508946505102978</c:v>
                </c:pt>
                <c:pt idx="11">
                  <c:v>0.15996998094211085</c:v>
                </c:pt>
                <c:pt idx="12">
                  <c:v>6.266781304822866E-2</c:v>
                </c:pt>
                <c:pt idx="13">
                  <c:v>-3.7132722792166485E-2</c:v>
                </c:pt>
                <c:pt idx="14">
                  <c:v>-0.13545289415392081</c:v>
                </c:pt>
                <c:pt idx="15">
                  <c:v>-0.22837298607208378</c:v>
                </c:pt>
                <c:pt idx="16">
                  <c:v>-0.31218856770818465</c:v>
                </c:pt>
                <c:pt idx="17">
                  <c:v>-0.3835581763177548</c:v>
                </c:pt>
                <c:pt idx="18">
                  <c:v>-0.43963653082535453</c:v>
                </c:pt>
                <c:pt idx="19">
                  <c:v>-0.4781879642022468</c:v>
                </c:pt>
                <c:pt idx="20">
                  <c:v>-0.49767555245577805</c:v>
                </c:pt>
                <c:pt idx="21">
                  <c:v>-0.49732238693892078</c:v>
                </c:pt>
                <c:pt idx="22">
                  <c:v>-0.4771425472463538</c:v>
                </c:pt>
                <c:pt idx="23">
                  <c:v>-0.43794053990545234</c:v>
                </c:pt>
                <c:pt idx="24">
                  <c:v>-0.38127922523981173</c:v>
                </c:pt>
                <c:pt idx="25">
                  <c:v>-0.30941751106003218</c:v>
                </c:pt>
                <c:pt idx="26">
                  <c:v>-0.22522029713770733</c:v>
                </c:pt>
                <c:pt idx="27">
                  <c:v>-0.13204426069225014</c:v>
                </c:pt>
                <c:pt idx="28">
                  <c:v>-3.360403626275342E-2</c:v>
                </c:pt>
                <c:pt idx="29">
                  <c:v>6.6175875048870667E-2</c:v>
                </c:pt>
                <c:pt idx="30">
                  <c:v>0.16331756305234602</c:v>
                </c:pt>
                <c:pt idx="31">
                  <c:v>0.25394829519529882</c:v>
                </c:pt>
                <c:pt idx="32">
                  <c:v>0.3344549101890002</c:v>
                </c:pt>
                <c:pt idx="33">
                  <c:v>0.40162786334696787</c:v>
                </c:pt>
                <c:pt idx="34">
                  <c:v>0.45278918100330584</c:v>
                </c:pt>
                <c:pt idx="35">
                  <c:v>0.48589922287192833</c:v>
                </c:pt>
                <c:pt idx="36">
                  <c:v>0.49963799606831327</c:v>
                </c:pt>
                <c:pt idx="37">
                  <c:v>0.4934577790603269</c:v>
                </c:pt>
                <c:pt idx="38">
                  <c:v>0.46760495759727516</c:v>
                </c:pt>
                <c:pt idx="39">
                  <c:v>0.42311020208759287</c:v>
                </c:pt>
                <c:pt idx="40">
                  <c:v>0.3617473780221323</c:v>
                </c:pt>
                <c:pt idx="41">
                  <c:v>0.28596282755479357</c:v>
                </c:pt>
                <c:pt idx="42">
                  <c:v>0.1987778415607295</c:v>
                </c:pt>
                <c:pt idx="43">
                  <c:v>0.10366821030339328</c:v>
                </c:pt>
                <c:pt idx="44">
                  <c:v>4.4256546452161481E-3</c:v>
                </c:pt>
                <c:pt idx="45">
                  <c:v>-9.4993337897704908E-2</c:v>
                </c:pt>
                <c:pt idx="46">
                  <c:v>-0.19062524582745694</c:v>
                </c:pt>
                <c:pt idx="47">
                  <c:v>-0.27865752675881894</c:v>
                </c:pt>
                <c:pt idx="48">
                  <c:v>-0.3555806114529812</c:v>
                </c:pt>
                <c:pt idx="49">
                  <c:v>-0.41832781926802021</c:v>
                </c:pt>
                <c:pt idx="50">
                  <c:v>-0.46439761703861554</c:v>
                </c:pt>
                <c:pt idx="51">
                  <c:v>-0.49195334730930579</c:v>
                </c:pt>
                <c:pt idx="52">
                  <c:v>-0.49989645007133487</c:v>
                </c:pt>
                <c:pt idx="53">
                  <c:v>-0.48791025888349088</c:v>
                </c:pt>
                <c:pt idx="54">
                  <c:v>-0.45647262536381961</c:v>
                </c:pt>
                <c:pt idx="55">
                  <c:v>-0.40683686875356095</c:v>
                </c:pt>
                <c:pt idx="56">
                  <c:v>-0.3409818100340769</c:v>
                </c:pt>
                <c:pt idx="57">
                  <c:v>-0.26153288257886032</c:v>
                </c:pt>
                <c:pt idx="58">
                  <c:v>-0.17165746440996105</c:v>
                </c:pt>
                <c:pt idx="59">
                  <c:v>-7.493860483149023E-2</c:v>
                </c:pt>
                <c:pt idx="60">
                  <c:v>2.4767820439169516E-2</c:v>
                </c:pt>
                <c:pt idx="61">
                  <c:v>0.1234868308682984</c:v>
                </c:pt>
                <c:pt idx="62">
                  <c:v>0.21728281103593558</c:v>
                </c:pt>
                <c:pt idx="63">
                  <c:v>0.30241641120313073</c:v>
                </c:pt>
                <c:pt idx="64">
                  <c:v>0.37549362338582865</c:v>
                </c:pt>
                <c:pt idx="65">
                  <c:v>0.43360108974278366</c:v>
                </c:pt>
                <c:pt idx="66">
                  <c:v>0.47442224895905805</c:v>
                </c:pt>
                <c:pt idx="67">
                  <c:v>0.49632969023531487</c:v>
                </c:pt>
                <c:pt idx="68">
                  <c:v>0.49845003302079921</c:v>
                </c:pt>
                <c:pt idx="69">
                  <c:v>0.48069874593978235</c:v>
                </c:pt>
                <c:pt idx="70">
                  <c:v>0.44378351679075884</c:v>
                </c:pt>
                <c:pt idx="71">
                  <c:v>0.38917603926715705</c:v>
                </c:pt>
                <c:pt idx="72">
                  <c:v>0.31905334117398465</c:v>
                </c:pt>
                <c:pt idx="73">
                  <c:v>0.2362109931992456</c:v>
                </c:pt>
                <c:pt idx="74">
                  <c:v>0.14395165833254625</c:v>
                </c:pt>
                <c:pt idx="75">
                  <c:v>4.5953425113854092E-2</c:v>
                </c:pt>
                <c:pt idx="76">
                  <c:v>-5.387682614970879E-2</c:v>
                </c:pt>
                <c:pt idx="77">
                  <c:v>-0.15155917837283844</c:v>
                </c:pt>
                <c:pt idx="78">
                  <c:v>-0.24319934442688818</c:v>
                </c:pt>
                <c:pt idx="79">
                  <c:v>-0.32514392007854831</c:v>
                </c:pt>
                <c:pt idx="80">
                  <c:v>-0.39412603368765042</c:v>
                </c:pt>
                <c:pt idx="81">
                  <c:v>-0.4473955860702461</c:v>
                </c:pt>
                <c:pt idx="82">
                  <c:v>-0.48282888827463527</c:v>
                </c:pt>
                <c:pt idx="83">
                  <c:v>-0.49901332635818008</c:v>
                </c:pt>
                <c:pt idx="84">
                  <c:v>-0.4953036778474369</c:v>
                </c:pt>
                <c:pt idx="85">
                  <c:v>-0.47184783472205655</c:v>
                </c:pt>
                <c:pt idx="86">
                  <c:v>-0.42958090742825478</c:v>
                </c:pt>
                <c:pt idx="87">
                  <c:v>-0.37018794497623264</c:v>
                </c:pt>
                <c:pt idx="88">
                  <c:v>-0.29603675735362156</c:v>
                </c:pt>
                <c:pt idx="89">
                  <c:v>-0.21008351841333175</c:v>
                </c:pt>
                <c:pt idx="90">
                  <c:v>-0.11575491255078157</c:v>
                </c:pt>
                <c:pt idx="91">
                  <c:v>-1.6811523610580775E-2</c:v>
                </c:pt>
                <c:pt idx="92">
                  <c:v>8.2802087724143311E-2</c:v>
                </c:pt>
                <c:pt idx="93">
                  <c:v>0.17911464111840275</c:v>
                </c:pt>
                <c:pt idx="94">
                  <c:v>0.26828645900020698</c:v>
                </c:pt>
                <c:pt idx="95">
                  <c:v>0.34676254238855286</c:v>
                </c:pt>
                <c:pt idx="96">
                  <c:v>0.41141429748434782</c:v>
                </c:pt>
                <c:pt idx="97">
                  <c:v>0.4596642628323333</c:v>
                </c:pt>
                <c:pt idx="98">
                  <c:v>0.48958886457565615</c:v>
                </c:pt>
                <c:pt idx="99">
                  <c:v>0.49999510327535163</c:v>
                </c:pt>
                <c:pt idx="100">
                  <c:v>0.49046811503324789</c:v>
                </c:pt>
                <c:pt idx="101">
                  <c:v>0.46138771080640778</c:v>
                </c:pt>
                <c:pt idx="102">
                  <c:v>0.41391323454283335</c:v>
                </c:pt>
                <c:pt idx="103">
                  <c:v>0.34993734379678004</c:v>
                </c:pt>
                <c:pt idx="104">
                  <c:v>0.27201055544469532</c:v>
                </c:pt>
                <c:pt idx="105">
                  <c:v>0.18323956462597579</c:v>
                </c:pt>
                <c:pt idx="106">
                  <c:v>8.7163390611502939E-2</c:v>
                </c:pt>
                <c:pt idx="107">
                  <c:v>-1.2387712726665565E-2</c:v>
                </c:pt>
                <c:pt idx="108">
                  <c:v>-0.11144495705010997</c:v>
                </c:pt>
                <c:pt idx="109">
                  <c:v>-0.20605924262086533</c:v>
                </c:pt>
                <c:pt idx="110">
                  <c:v>-0.2924585964458693</c:v>
                </c:pt>
                <c:pt idx="111">
                  <c:v>-0.36719854893704645</c:v>
                </c:pt>
                <c:pt idx="112">
                  <c:v>-0.42729945404413239</c:v>
                </c:pt>
                <c:pt idx="113">
                  <c:v>-0.47036527833988112</c:v>
                </c:pt>
                <c:pt idx="114">
                  <c:v>-0.49467912331168862</c:v>
                </c:pt>
                <c:pt idx="115">
                  <c:v>-0.49927167268730333</c:v>
                </c:pt>
                <c:pt idx="116">
                  <c:v>-0.48395983601574738</c:v>
                </c:pt>
                <c:pt idx="117">
                  <c:v>-0.4493540479058209</c:v>
                </c:pt>
                <c:pt idx="118">
                  <c:v>-0.39683393192458716</c:v>
                </c:pt>
                <c:pt idx="119">
                  <c:v>-0.32849329935940796</c:v>
                </c:pt>
                <c:pt idx="120">
                  <c:v>-0.2470566755693199</c:v>
                </c:pt>
              </c:numCache>
            </c:numRef>
          </c:val>
        </c:ser>
        <c:ser>
          <c:idx val="14"/>
          <c:order val="14"/>
          <c:val>
            <c:numRef>
              <c:f>工作表2!$B$16:$DR$16</c:f>
              <c:numCache>
                <c:formatCode>General</c:formatCode>
                <c:ptCount val="121"/>
                <c:pt idx="0">
                  <c:v>0.42498452293965844</c:v>
                </c:pt>
                <c:pt idx="1">
                  <c:v>0.46884587015013685</c:v>
                </c:pt>
                <c:pt idx="2">
                  <c:v>0.49401581204642919</c:v>
                </c:pt>
                <c:pt idx="3">
                  <c:v>0.49949090247347522</c:v>
                </c:pt>
                <c:pt idx="4">
                  <c:v>0.48505286685359533</c:v>
                </c:pt>
                <c:pt idx="5">
                  <c:v>0.45127730410509803</c:v>
                </c:pt>
                <c:pt idx="6">
                  <c:v>0.3995107393298144</c:v>
                </c:pt>
                <c:pt idx="7">
                  <c:v>0.33181694210649304</c:v>
                </c:pt>
                <c:pt idx="8">
                  <c:v>0.2508946505102978</c:v>
                </c:pt>
                <c:pt idx="9">
                  <c:v>0.15996998094211085</c:v>
                </c:pt>
                <c:pt idx="10">
                  <c:v>6.266781304822866E-2</c:v>
                </c:pt>
                <c:pt idx="11">
                  <c:v>-3.7132722792166485E-2</c:v>
                </c:pt>
                <c:pt idx="12">
                  <c:v>-0.13545289415392081</c:v>
                </c:pt>
                <c:pt idx="13">
                  <c:v>-0.22837298607208378</c:v>
                </c:pt>
                <c:pt idx="14">
                  <c:v>-0.31218856770818465</c:v>
                </c:pt>
                <c:pt idx="15">
                  <c:v>-0.3835581763177548</c:v>
                </c:pt>
                <c:pt idx="16">
                  <c:v>-0.43963653082535453</c:v>
                </c:pt>
                <c:pt idx="17">
                  <c:v>-0.4781879642022468</c:v>
                </c:pt>
                <c:pt idx="18">
                  <c:v>-0.49767555245577805</c:v>
                </c:pt>
                <c:pt idx="19">
                  <c:v>-0.49732238693892078</c:v>
                </c:pt>
                <c:pt idx="20">
                  <c:v>-0.4771425472463538</c:v>
                </c:pt>
                <c:pt idx="21">
                  <c:v>-0.43794053990545323</c:v>
                </c:pt>
                <c:pt idx="22">
                  <c:v>-0.38127922523981284</c:v>
                </c:pt>
                <c:pt idx="23">
                  <c:v>-0.30941751106003218</c:v>
                </c:pt>
                <c:pt idx="24">
                  <c:v>-0.22522029713770894</c:v>
                </c:pt>
                <c:pt idx="25">
                  <c:v>-0.13204426069225184</c:v>
                </c:pt>
                <c:pt idx="26">
                  <c:v>-3.360403626275342E-2</c:v>
                </c:pt>
                <c:pt idx="27">
                  <c:v>6.6175875048870667E-2</c:v>
                </c:pt>
                <c:pt idx="28">
                  <c:v>0.16331756305234602</c:v>
                </c:pt>
                <c:pt idx="29">
                  <c:v>0.25394829519529732</c:v>
                </c:pt>
                <c:pt idx="30">
                  <c:v>0.33445491018899892</c:v>
                </c:pt>
                <c:pt idx="31">
                  <c:v>0.40162786334696787</c:v>
                </c:pt>
                <c:pt idx="32">
                  <c:v>0.45278918100330517</c:v>
                </c:pt>
                <c:pt idx="33">
                  <c:v>0.48589922287192783</c:v>
                </c:pt>
                <c:pt idx="34">
                  <c:v>0.49963799606831327</c:v>
                </c:pt>
                <c:pt idx="35">
                  <c:v>0.4934577790603269</c:v>
                </c:pt>
                <c:pt idx="36">
                  <c:v>0.46760495759727516</c:v>
                </c:pt>
                <c:pt idx="37">
                  <c:v>0.42311020208759387</c:v>
                </c:pt>
                <c:pt idx="38">
                  <c:v>0.36174737802213353</c:v>
                </c:pt>
                <c:pt idx="39">
                  <c:v>0.28596282755479357</c:v>
                </c:pt>
                <c:pt idx="40">
                  <c:v>0.19877784156073111</c:v>
                </c:pt>
                <c:pt idx="41">
                  <c:v>0.10366821030339501</c:v>
                </c:pt>
                <c:pt idx="42">
                  <c:v>4.4256546452161481E-3</c:v>
                </c:pt>
                <c:pt idx="43">
                  <c:v>-9.4993337897704908E-2</c:v>
                </c:pt>
                <c:pt idx="44">
                  <c:v>-0.19062524582745694</c:v>
                </c:pt>
                <c:pt idx="45">
                  <c:v>-0.27865752675881744</c:v>
                </c:pt>
                <c:pt idx="46">
                  <c:v>-0.35558061145297998</c:v>
                </c:pt>
                <c:pt idx="47">
                  <c:v>-0.41832781926802021</c:v>
                </c:pt>
                <c:pt idx="48">
                  <c:v>-0.46439761703861493</c:v>
                </c:pt>
                <c:pt idx="49">
                  <c:v>-0.49195334730930551</c:v>
                </c:pt>
                <c:pt idx="50">
                  <c:v>-0.49989645007133487</c:v>
                </c:pt>
                <c:pt idx="51">
                  <c:v>-0.48791025888349088</c:v>
                </c:pt>
                <c:pt idx="52">
                  <c:v>-0.45647262536381961</c:v>
                </c:pt>
                <c:pt idx="53">
                  <c:v>-0.40683686875356095</c:v>
                </c:pt>
                <c:pt idx="54">
                  <c:v>-0.34098181003407818</c:v>
                </c:pt>
                <c:pt idx="55">
                  <c:v>-0.26153288257886187</c:v>
                </c:pt>
                <c:pt idx="56">
                  <c:v>-0.17165746440996105</c:v>
                </c:pt>
                <c:pt idx="57">
                  <c:v>-7.493860483149023E-2</c:v>
                </c:pt>
                <c:pt idx="58">
                  <c:v>2.4767820439169516E-2</c:v>
                </c:pt>
                <c:pt idx="59">
                  <c:v>0.12348683086829668</c:v>
                </c:pt>
                <c:pt idx="60">
                  <c:v>0.21728281103593397</c:v>
                </c:pt>
                <c:pt idx="61">
                  <c:v>0.30241641120313073</c:v>
                </c:pt>
                <c:pt idx="62">
                  <c:v>0.37549362338582865</c:v>
                </c:pt>
                <c:pt idx="63">
                  <c:v>0.43360108974278366</c:v>
                </c:pt>
                <c:pt idx="64">
                  <c:v>0.47442224895905755</c:v>
                </c:pt>
                <c:pt idx="65">
                  <c:v>0.49632969023531459</c:v>
                </c:pt>
                <c:pt idx="66">
                  <c:v>0.49845003302079921</c:v>
                </c:pt>
                <c:pt idx="67">
                  <c:v>0.48069874593978235</c:v>
                </c:pt>
                <c:pt idx="68">
                  <c:v>0.44378351679075884</c:v>
                </c:pt>
                <c:pt idx="69">
                  <c:v>0.38917603926715816</c:v>
                </c:pt>
                <c:pt idx="70">
                  <c:v>0.31905334117398604</c:v>
                </c:pt>
                <c:pt idx="71">
                  <c:v>0.2362109931992456</c:v>
                </c:pt>
                <c:pt idx="72">
                  <c:v>0.14395165833254625</c:v>
                </c:pt>
                <c:pt idx="73">
                  <c:v>4.5953425113854973E-2</c:v>
                </c:pt>
                <c:pt idx="74">
                  <c:v>-5.3876826149707908E-2</c:v>
                </c:pt>
                <c:pt idx="75">
                  <c:v>-0.15155917837283758</c:v>
                </c:pt>
                <c:pt idx="76">
                  <c:v>-0.24319934442688743</c:v>
                </c:pt>
                <c:pt idx="77">
                  <c:v>-0.32514392007854764</c:v>
                </c:pt>
                <c:pt idx="78">
                  <c:v>-0.39412603368764992</c:v>
                </c:pt>
                <c:pt idx="79">
                  <c:v>-0.44739558607024571</c:v>
                </c:pt>
                <c:pt idx="80">
                  <c:v>-0.48282888827463527</c:v>
                </c:pt>
                <c:pt idx="81">
                  <c:v>-0.49901332635817996</c:v>
                </c:pt>
                <c:pt idx="82">
                  <c:v>-0.49530367784743712</c:v>
                </c:pt>
                <c:pt idx="83">
                  <c:v>-0.47184783472205677</c:v>
                </c:pt>
                <c:pt idx="84">
                  <c:v>-0.42958090742825478</c:v>
                </c:pt>
                <c:pt idx="85">
                  <c:v>-0.37018794497623325</c:v>
                </c:pt>
                <c:pt idx="86">
                  <c:v>-0.29603675735362295</c:v>
                </c:pt>
                <c:pt idx="87">
                  <c:v>-0.21008351841333253</c:v>
                </c:pt>
                <c:pt idx="88">
                  <c:v>-0.11575491255078157</c:v>
                </c:pt>
                <c:pt idx="89">
                  <c:v>-1.681152361058166E-2</c:v>
                </c:pt>
                <c:pt idx="90">
                  <c:v>8.2802087724141563E-2</c:v>
                </c:pt>
                <c:pt idx="91">
                  <c:v>0.17911464111840189</c:v>
                </c:pt>
                <c:pt idx="92">
                  <c:v>0.26828645900020698</c:v>
                </c:pt>
                <c:pt idx="93">
                  <c:v>0.3467625423885522</c:v>
                </c:pt>
                <c:pt idx="94">
                  <c:v>0.41141429748434688</c:v>
                </c:pt>
                <c:pt idx="95">
                  <c:v>0.45966426283233297</c:v>
                </c:pt>
                <c:pt idx="96">
                  <c:v>0.48958886457565615</c:v>
                </c:pt>
                <c:pt idx="97">
                  <c:v>0.49999510327535163</c:v>
                </c:pt>
                <c:pt idx="98">
                  <c:v>0.49046811503324816</c:v>
                </c:pt>
                <c:pt idx="99">
                  <c:v>0.46138771080640806</c:v>
                </c:pt>
                <c:pt idx="100">
                  <c:v>0.41391323454283335</c:v>
                </c:pt>
                <c:pt idx="101">
                  <c:v>0.34993734379678004</c:v>
                </c:pt>
                <c:pt idx="102">
                  <c:v>0.27201055544469532</c:v>
                </c:pt>
                <c:pt idx="103">
                  <c:v>0.18323956462597579</c:v>
                </c:pt>
                <c:pt idx="104">
                  <c:v>8.7163390611502939E-2</c:v>
                </c:pt>
                <c:pt idx="105">
                  <c:v>-1.2387712726665565E-2</c:v>
                </c:pt>
                <c:pt idx="106">
                  <c:v>-0.11144495705010997</c:v>
                </c:pt>
                <c:pt idx="107">
                  <c:v>-0.20605924262086533</c:v>
                </c:pt>
                <c:pt idx="108">
                  <c:v>-0.2924585964458693</c:v>
                </c:pt>
                <c:pt idx="109">
                  <c:v>-0.36719854893704645</c:v>
                </c:pt>
                <c:pt idx="110">
                  <c:v>-0.42729945404413239</c:v>
                </c:pt>
                <c:pt idx="111">
                  <c:v>-0.47036527833988112</c:v>
                </c:pt>
                <c:pt idx="112">
                  <c:v>-0.49467912331168862</c:v>
                </c:pt>
                <c:pt idx="113">
                  <c:v>-0.49927167268730333</c:v>
                </c:pt>
                <c:pt idx="114">
                  <c:v>-0.48395983601574738</c:v>
                </c:pt>
                <c:pt idx="115">
                  <c:v>-0.4493540479058209</c:v>
                </c:pt>
                <c:pt idx="116">
                  <c:v>-0.39683393192458716</c:v>
                </c:pt>
                <c:pt idx="117">
                  <c:v>-0.32849329935940796</c:v>
                </c:pt>
                <c:pt idx="118">
                  <c:v>-0.2470566755693199</c:v>
                </c:pt>
                <c:pt idx="119">
                  <c:v>-0.15577068175670664</c:v>
                </c:pt>
                <c:pt idx="120">
                  <c:v>-5.8274602425265352E-2</c:v>
                </c:pt>
              </c:numCache>
            </c:numRef>
          </c:val>
        </c:ser>
        <c:ser>
          <c:idx val="15"/>
          <c:order val="15"/>
          <c:val>
            <c:numRef>
              <c:f>工作表2!$B$17:$DR$17</c:f>
              <c:numCache>
                <c:formatCode>General</c:formatCode>
                <c:ptCount val="121"/>
                <c:pt idx="0">
                  <c:v>0.49401581204642919</c:v>
                </c:pt>
                <c:pt idx="1">
                  <c:v>0.49949090247347522</c:v>
                </c:pt>
                <c:pt idx="2">
                  <c:v>0.48505286685359533</c:v>
                </c:pt>
                <c:pt idx="3">
                  <c:v>0.45127730410509803</c:v>
                </c:pt>
                <c:pt idx="4">
                  <c:v>0.3995107393298144</c:v>
                </c:pt>
                <c:pt idx="5">
                  <c:v>0.33181694210649304</c:v>
                </c:pt>
                <c:pt idx="6">
                  <c:v>0.2508946505102978</c:v>
                </c:pt>
                <c:pt idx="7">
                  <c:v>0.15996998094211085</c:v>
                </c:pt>
                <c:pt idx="8">
                  <c:v>6.266781304822866E-2</c:v>
                </c:pt>
                <c:pt idx="9">
                  <c:v>-3.7132722792166485E-2</c:v>
                </c:pt>
                <c:pt idx="10">
                  <c:v>-0.13545289415392081</c:v>
                </c:pt>
                <c:pt idx="11">
                  <c:v>-0.22837298607208378</c:v>
                </c:pt>
                <c:pt idx="12">
                  <c:v>-0.31218856770818465</c:v>
                </c:pt>
                <c:pt idx="13">
                  <c:v>-0.3835581763177548</c:v>
                </c:pt>
                <c:pt idx="14">
                  <c:v>-0.43963653082535453</c:v>
                </c:pt>
                <c:pt idx="15">
                  <c:v>-0.4781879642022468</c:v>
                </c:pt>
                <c:pt idx="16">
                  <c:v>-0.49767555245577805</c:v>
                </c:pt>
                <c:pt idx="17">
                  <c:v>-0.49732238693892078</c:v>
                </c:pt>
                <c:pt idx="18">
                  <c:v>-0.4771425472463538</c:v>
                </c:pt>
                <c:pt idx="19">
                  <c:v>-0.43794053990545323</c:v>
                </c:pt>
                <c:pt idx="20">
                  <c:v>-0.38127922523981284</c:v>
                </c:pt>
                <c:pt idx="21">
                  <c:v>-0.30941751106003362</c:v>
                </c:pt>
                <c:pt idx="22">
                  <c:v>-0.22522029713771052</c:v>
                </c:pt>
                <c:pt idx="23">
                  <c:v>-0.13204426069225184</c:v>
                </c:pt>
                <c:pt idx="24">
                  <c:v>-3.3604036262755183E-2</c:v>
                </c:pt>
                <c:pt idx="25">
                  <c:v>6.6175875048868904E-2</c:v>
                </c:pt>
                <c:pt idx="26">
                  <c:v>0.16331756305234602</c:v>
                </c:pt>
                <c:pt idx="27">
                  <c:v>0.25394829519529732</c:v>
                </c:pt>
                <c:pt idx="28">
                  <c:v>0.33445491018899892</c:v>
                </c:pt>
                <c:pt idx="29">
                  <c:v>0.40162786334696676</c:v>
                </c:pt>
                <c:pt idx="30">
                  <c:v>0.4527891810033044</c:v>
                </c:pt>
                <c:pt idx="31">
                  <c:v>0.48589922287192783</c:v>
                </c:pt>
                <c:pt idx="32">
                  <c:v>0.49963799606831327</c:v>
                </c:pt>
                <c:pt idx="33">
                  <c:v>0.49345777906032723</c:v>
                </c:pt>
                <c:pt idx="34">
                  <c:v>0.46760495759727516</c:v>
                </c:pt>
                <c:pt idx="35">
                  <c:v>0.42311020208759387</c:v>
                </c:pt>
                <c:pt idx="36">
                  <c:v>0.36174737802213353</c:v>
                </c:pt>
                <c:pt idx="37">
                  <c:v>0.28596282755479507</c:v>
                </c:pt>
                <c:pt idx="38">
                  <c:v>0.19877784156073272</c:v>
                </c:pt>
                <c:pt idx="39">
                  <c:v>0.10366821030339501</c:v>
                </c:pt>
                <c:pt idx="40">
                  <c:v>4.4256546452179244E-3</c:v>
                </c:pt>
                <c:pt idx="41">
                  <c:v>-9.4993337897703173E-2</c:v>
                </c:pt>
                <c:pt idx="42">
                  <c:v>-0.19062524582745694</c:v>
                </c:pt>
                <c:pt idx="43">
                  <c:v>-0.27865752675881744</c:v>
                </c:pt>
                <c:pt idx="44">
                  <c:v>-0.35558061145297998</c:v>
                </c:pt>
                <c:pt idx="45">
                  <c:v>-0.41832781926801926</c:v>
                </c:pt>
                <c:pt idx="46">
                  <c:v>-0.46439761703861426</c:v>
                </c:pt>
                <c:pt idx="47">
                  <c:v>-0.49195334730930551</c:v>
                </c:pt>
                <c:pt idx="48">
                  <c:v>-0.49989645007133493</c:v>
                </c:pt>
                <c:pt idx="49">
                  <c:v>-0.48791025888349127</c:v>
                </c:pt>
                <c:pt idx="50">
                  <c:v>-0.45647262536381961</c:v>
                </c:pt>
                <c:pt idx="51">
                  <c:v>-0.40683686875356095</c:v>
                </c:pt>
                <c:pt idx="52">
                  <c:v>-0.34098181003407818</c:v>
                </c:pt>
                <c:pt idx="53">
                  <c:v>-0.26153288257886187</c:v>
                </c:pt>
                <c:pt idx="54">
                  <c:v>-0.17165746440996271</c:v>
                </c:pt>
                <c:pt idx="55">
                  <c:v>-7.4938604831491964E-2</c:v>
                </c:pt>
                <c:pt idx="56">
                  <c:v>2.4767820439169516E-2</c:v>
                </c:pt>
                <c:pt idx="57">
                  <c:v>0.12348683086829668</c:v>
                </c:pt>
                <c:pt idx="58">
                  <c:v>0.21728281103593397</c:v>
                </c:pt>
                <c:pt idx="59">
                  <c:v>0.30241641120312934</c:v>
                </c:pt>
                <c:pt idx="60">
                  <c:v>0.37549362338582748</c:v>
                </c:pt>
                <c:pt idx="61">
                  <c:v>0.43360108974278366</c:v>
                </c:pt>
                <c:pt idx="62">
                  <c:v>0.47442224895905755</c:v>
                </c:pt>
                <c:pt idx="63">
                  <c:v>0.49632969023531459</c:v>
                </c:pt>
                <c:pt idx="64">
                  <c:v>0.49845003302079938</c:v>
                </c:pt>
                <c:pt idx="65">
                  <c:v>0.48069874593978285</c:v>
                </c:pt>
                <c:pt idx="66">
                  <c:v>0.44378351679075884</c:v>
                </c:pt>
                <c:pt idx="67">
                  <c:v>0.38917603926715816</c:v>
                </c:pt>
                <c:pt idx="68">
                  <c:v>0.31905334117398604</c:v>
                </c:pt>
                <c:pt idx="69">
                  <c:v>0.23621099319924715</c:v>
                </c:pt>
                <c:pt idx="70">
                  <c:v>0.14395165833254794</c:v>
                </c:pt>
                <c:pt idx="71">
                  <c:v>4.5953425113855861E-2</c:v>
                </c:pt>
                <c:pt idx="72">
                  <c:v>-5.387682614970702E-2</c:v>
                </c:pt>
                <c:pt idx="73">
                  <c:v>-0.15155917837283672</c:v>
                </c:pt>
                <c:pt idx="74">
                  <c:v>-0.24319934442688665</c:v>
                </c:pt>
                <c:pt idx="75">
                  <c:v>-0.32514392007854698</c:v>
                </c:pt>
                <c:pt idx="76">
                  <c:v>-0.39412603368764937</c:v>
                </c:pt>
                <c:pt idx="77">
                  <c:v>-0.44739558607024538</c:v>
                </c:pt>
                <c:pt idx="78">
                  <c:v>-0.48282888827463499</c:v>
                </c:pt>
                <c:pt idx="79">
                  <c:v>-0.49901332635817996</c:v>
                </c:pt>
                <c:pt idx="80">
                  <c:v>-0.49530367784743712</c:v>
                </c:pt>
                <c:pt idx="81">
                  <c:v>-0.4718478347220571</c:v>
                </c:pt>
                <c:pt idx="82">
                  <c:v>-0.42958090742825566</c:v>
                </c:pt>
                <c:pt idx="83">
                  <c:v>-0.37018794497623386</c:v>
                </c:pt>
                <c:pt idx="84">
                  <c:v>-0.29603675735362295</c:v>
                </c:pt>
                <c:pt idx="85">
                  <c:v>-0.21008351841333336</c:v>
                </c:pt>
                <c:pt idx="86">
                  <c:v>-0.1157549125507833</c:v>
                </c:pt>
                <c:pt idx="87">
                  <c:v>-1.6811523610582548E-2</c:v>
                </c:pt>
                <c:pt idx="88">
                  <c:v>8.2802087724141563E-2</c:v>
                </c:pt>
                <c:pt idx="89">
                  <c:v>0.17911464111840109</c:v>
                </c:pt>
                <c:pt idx="90">
                  <c:v>0.26828645900020548</c:v>
                </c:pt>
                <c:pt idx="91">
                  <c:v>0.34676254238855164</c:v>
                </c:pt>
                <c:pt idx="92">
                  <c:v>0.41141429748434688</c:v>
                </c:pt>
                <c:pt idx="93">
                  <c:v>0.45966426283233258</c:v>
                </c:pt>
                <c:pt idx="94">
                  <c:v>0.48958886457565581</c:v>
                </c:pt>
                <c:pt idx="95">
                  <c:v>0.49999510327535168</c:v>
                </c:pt>
                <c:pt idx="96">
                  <c:v>0.49046811503324816</c:v>
                </c:pt>
                <c:pt idx="97">
                  <c:v>0.46138771080640845</c:v>
                </c:pt>
                <c:pt idx="98">
                  <c:v>0.4139132345428343</c:v>
                </c:pt>
                <c:pt idx="99">
                  <c:v>0.34993734379678065</c:v>
                </c:pt>
                <c:pt idx="100">
                  <c:v>0.27201055544469532</c:v>
                </c:pt>
                <c:pt idx="101">
                  <c:v>0.18323956462597579</c:v>
                </c:pt>
                <c:pt idx="102">
                  <c:v>8.7163390611502939E-2</c:v>
                </c:pt>
                <c:pt idx="103">
                  <c:v>-1.2387712726665565E-2</c:v>
                </c:pt>
                <c:pt idx="104">
                  <c:v>-0.11144495705010997</c:v>
                </c:pt>
                <c:pt idx="105">
                  <c:v>-0.20605924262086533</c:v>
                </c:pt>
                <c:pt idx="106">
                  <c:v>-0.2924585964458693</c:v>
                </c:pt>
                <c:pt idx="107">
                  <c:v>-0.36719854893704645</c:v>
                </c:pt>
                <c:pt idx="108">
                  <c:v>-0.42729945404413239</c:v>
                </c:pt>
                <c:pt idx="109">
                  <c:v>-0.47036527833988112</c:v>
                </c:pt>
                <c:pt idx="110">
                  <c:v>-0.49467912331168862</c:v>
                </c:pt>
                <c:pt idx="111">
                  <c:v>-0.49927167268730333</c:v>
                </c:pt>
                <c:pt idx="112">
                  <c:v>-0.48395983601574738</c:v>
                </c:pt>
                <c:pt idx="113">
                  <c:v>-0.4493540479058209</c:v>
                </c:pt>
                <c:pt idx="114">
                  <c:v>-0.39683393192458716</c:v>
                </c:pt>
                <c:pt idx="115">
                  <c:v>-0.32849329935940796</c:v>
                </c:pt>
                <c:pt idx="116">
                  <c:v>-0.2470566755693199</c:v>
                </c:pt>
                <c:pt idx="117">
                  <c:v>-0.15577068175670664</c:v>
                </c:pt>
                <c:pt idx="118">
                  <c:v>-5.8274602425265352E-2</c:v>
                </c:pt>
                <c:pt idx="119">
                  <c:v>4.1544701408729172E-2</c:v>
                </c:pt>
                <c:pt idx="120">
                  <c:v>0.13970774909944417</c:v>
                </c:pt>
              </c:numCache>
            </c:numRef>
          </c:val>
        </c:ser>
        <c:ser>
          <c:idx val="16"/>
          <c:order val="16"/>
          <c:val>
            <c:numRef>
              <c:f>工作表2!$B$18:$DR$18</c:f>
              <c:numCache>
                <c:formatCode>General</c:formatCode>
                <c:ptCount val="121"/>
                <c:pt idx="0">
                  <c:v>0.48505286685359533</c:v>
                </c:pt>
                <c:pt idx="1">
                  <c:v>0.45127730410509803</c:v>
                </c:pt>
                <c:pt idx="2">
                  <c:v>0.3995107393298144</c:v>
                </c:pt>
                <c:pt idx="3">
                  <c:v>0.33181694210649304</c:v>
                </c:pt>
                <c:pt idx="4">
                  <c:v>0.2508946505102978</c:v>
                </c:pt>
                <c:pt idx="5">
                  <c:v>0.15996998094211085</c:v>
                </c:pt>
                <c:pt idx="6">
                  <c:v>6.266781304822866E-2</c:v>
                </c:pt>
                <c:pt idx="7">
                  <c:v>-3.7132722792166485E-2</c:v>
                </c:pt>
                <c:pt idx="8">
                  <c:v>-0.13545289415392081</c:v>
                </c:pt>
                <c:pt idx="9">
                  <c:v>-0.22837298607208378</c:v>
                </c:pt>
                <c:pt idx="10">
                  <c:v>-0.31218856770818465</c:v>
                </c:pt>
                <c:pt idx="11">
                  <c:v>-0.3835581763177548</c:v>
                </c:pt>
                <c:pt idx="12">
                  <c:v>-0.43963653082535453</c:v>
                </c:pt>
                <c:pt idx="13">
                  <c:v>-0.4781879642022468</c:v>
                </c:pt>
                <c:pt idx="14">
                  <c:v>-0.49767555245577805</c:v>
                </c:pt>
                <c:pt idx="15">
                  <c:v>-0.49732238693892078</c:v>
                </c:pt>
                <c:pt idx="16">
                  <c:v>-0.4771425472463538</c:v>
                </c:pt>
                <c:pt idx="17">
                  <c:v>-0.43794053990545323</c:v>
                </c:pt>
                <c:pt idx="18">
                  <c:v>-0.38127922523981284</c:v>
                </c:pt>
                <c:pt idx="19">
                  <c:v>-0.30941751106003362</c:v>
                </c:pt>
                <c:pt idx="20">
                  <c:v>-0.22522029713771052</c:v>
                </c:pt>
                <c:pt idx="21">
                  <c:v>-0.13204426069225356</c:v>
                </c:pt>
                <c:pt idx="22">
                  <c:v>-3.3604036262756952E-2</c:v>
                </c:pt>
                <c:pt idx="23">
                  <c:v>6.6175875048868904E-2</c:v>
                </c:pt>
                <c:pt idx="24">
                  <c:v>0.16331756305234429</c:v>
                </c:pt>
                <c:pt idx="25">
                  <c:v>0.25394829519529577</c:v>
                </c:pt>
                <c:pt idx="26">
                  <c:v>0.33445491018899892</c:v>
                </c:pt>
                <c:pt idx="27">
                  <c:v>0.40162786334696676</c:v>
                </c:pt>
                <c:pt idx="28">
                  <c:v>0.4527891810033044</c:v>
                </c:pt>
                <c:pt idx="29">
                  <c:v>0.48589922287192738</c:v>
                </c:pt>
                <c:pt idx="30">
                  <c:v>0.49963799606831322</c:v>
                </c:pt>
                <c:pt idx="31">
                  <c:v>0.49345777906032723</c:v>
                </c:pt>
                <c:pt idx="32">
                  <c:v>0.46760495759727577</c:v>
                </c:pt>
                <c:pt idx="33">
                  <c:v>0.42311020208759476</c:v>
                </c:pt>
                <c:pt idx="34">
                  <c:v>0.36174737802213353</c:v>
                </c:pt>
                <c:pt idx="35">
                  <c:v>0.28596282755479507</c:v>
                </c:pt>
                <c:pt idx="36">
                  <c:v>0.19877784156073272</c:v>
                </c:pt>
                <c:pt idx="37">
                  <c:v>0.10366821030339678</c:v>
                </c:pt>
                <c:pt idx="38">
                  <c:v>4.4256546452197008E-3</c:v>
                </c:pt>
                <c:pt idx="39">
                  <c:v>-9.4993337897703173E-2</c:v>
                </c:pt>
                <c:pt idx="40">
                  <c:v>-0.1906252458274553</c:v>
                </c:pt>
                <c:pt idx="41">
                  <c:v>-0.27865752675881594</c:v>
                </c:pt>
                <c:pt idx="42">
                  <c:v>-0.35558061145297998</c:v>
                </c:pt>
                <c:pt idx="43">
                  <c:v>-0.41832781926801926</c:v>
                </c:pt>
                <c:pt idx="44">
                  <c:v>-0.46439761703861426</c:v>
                </c:pt>
                <c:pt idx="45">
                  <c:v>-0.49195334730930523</c:v>
                </c:pt>
                <c:pt idx="46">
                  <c:v>-0.49989645007133504</c:v>
                </c:pt>
                <c:pt idx="47">
                  <c:v>-0.48791025888349127</c:v>
                </c:pt>
                <c:pt idx="48">
                  <c:v>-0.45647262536382033</c:v>
                </c:pt>
                <c:pt idx="49">
                  <c:v>-0.40683686875356195</c:v>
                </c:pt>
                <c:pt idx="50">
                  <c:v>-0.34098181003407818</c:v>
                </c:pt>
                <c:pt idx="51">
                  <c:v>-0.26153288257886187</c:v>
                </c:pt>
                <c:pt idx="52">
                  <c:v>-0.17165746440996271</c:v>
                </c:pt>
                <c:pt idx="53">
                  <c:v>-7.4938604831491964E-2</c:v>
                </c:pt>
                <c:pt idx="54">
                  <c:v>2.4767820439167743E-2</c:v>
                </c:pt>
                <c:pt idx="55">
                  <c:v>0.12348683086829496</c:v>
                </c:pt>
                <c:pt idx="56">
                  <c:v>0.21728281103593397</c:v>
                </c:pt>
                <c:pt idx="57">
                  <c:v>0.30241641120312934</c:v>
                </c:pt>
                <c:pt idx="58">
                  <c:v>0.37549362338582748</c:v>
                </c:pt>
                <c:pt idx="59">
                  <c:v>0.43360108974278277</c:v>
                </c:pt>
                <c:pt idx="60">
                  <c:v>0.47442224895905694</c:v>
                </c:pt>
                <c:pt idx="61">
                  <c:v>0.49632969023531459</c:v>
                </c:pt>
                <c:pt idx="62">
                  <c:v>0.49845003302079938</c:v>
                </c:pt>
                <c:pt idx="63">
                  <c:v>0.48069874593978285</c:v>
                </c:pt>
                <c:pt idx="64">
                  <c:v>0.44378351679075961</c:v>
                </c:pt>
                <c:pt idx="65">
                  <c:v>0.38917603926715927</c:v>
                </c:pt>
                <c:pt idx="66">
                  <c:v>0.31905334117398604</c:v>
                </c:pt>
                <c:pt idx="67">
                  <c:v>0.23621099319924715</c:v>
                </c:pt>
                <c:pt idx="68">
                  <c:v>0.14395165833254794</c:v>
                </c:pt>
                <c:pt idx="69">
                  <c:v>4.5953425113856743E-2</c:v>
                </c:pt>
                <c:pt idx="70">
                  <c:v>-5.3876826149706132E-2</c:v>
                </c:pt>
                <c:pt idx="71">
                  <c:v>-0.15155917837283589</c:v>
                </c:pt>
                <c:pt idx="72">
                  <c:v>-0.24319934442688587</c:v>
                </c:pt>
                <c:pt idx="73">
                  <c:v>-0.32514392007854631</c:v>
                </c:pt>
                <c:pt idx="74">
                  <c:v>-0.39412603368764881</c:v>
                </c:pt>
                <c:pt idx="75">
                  <c:v>-0.44739558607024499</c:v>
                </c:pt>
                <c:pt idx="76">
                  <c:v>-0.48282888827463483</c:v>
                </c:pt>
                <c:pt idx="77">
                  <c:v>-0.49901332635817985</c:v>
                </c:pt>
                <c:pt idx="78">
                  <c:v>-0.49530367784743723</c:v>
                </c:pt>
                <c:pt idx="79">
                  <c:v>-0.47184783472205738</c:v>
                </c:pt>
                <c:pt idx="80">
                  <c:v>-0.42958090742825566</c:v>
                </c:pt>
                <c:pt idx="81">
                  <c:v>-0.37018794497623447</c:v>
                </c:pt>
                <c:pt idx="82">
                  <c:v>-0.29603675735362439</c:v>
                </c:pt>
                <c:pt idx="83">
                  <c:v>-0.21008351841333417</c:v>
                </c:pt>
                <c:pt idx="84">
                  <c:v>-0.1157549125507833</c:v>
                </c:pt>
                <c:pt idx="85">
                  <c:v>-1.6811523610583436E-2</c:v>
                </c:pt>
                <c:pt idx="86">
                  <c:v>8.28020877241398E-2</c:v>
                </c:pt>
                <c:pt idx="87">
                  <c:v>0.17911464111840028</c:v>
                </c:pt>
                <c:pt idx="88">
                  <c:v>0.26828645900020548</c:v>
                </c:pt>
                <c:pt idx="89">
                  <c:v>0.34676254238855098</c:v>
                </c:pt>
                <c:pt idx="90">
                  <c:v>0.41141429748434583</c:v>
                </c:pt>
                <c:pt idx="91">
                  <c:v>0.45966426283233219</c:v>
                </c:pt>
                <c:pt idx="92">
                  <c:v>0.48958886457565581</c:v>
                </c:pt>
                <c:pt idx="93">
                  <c:v>0.49999510327535163</c:v>
                </c:pt>
                <c:pt idx="94">
                  <c:v>0.49046811503324861</c:v>
                </c:pt>
                <c:pt idx="95">
                  <c:v>0.46138771080640884</c:v>
                </c:pt>
                <c:pt idx="96">
                  <c:v>0.4139132345428343</c:v>
                </c:pt>
                <c:pt idx="97">
                  <c:v>0.34993734379678132</c:v>
                </c:pt>
                <c:pt idx="98">
                  <c:v>0.27201055544469682</c:v>
                </c:pt>
                <c:pt idx="99">
                  <c:v>0.1832395646259766</c:v>
                </c:pt>
                <c:pt idx="100">
                  <c:v>8.7163390611502939E-2</c:v>
                </c:pt>
                <c:pt idx="101">
                  <c:v>-1.2387712726665565E-2</c:v>
                </c:pt>
                <c:pt idx="102">
                  <c:v>-0.11144495705010997</c:v>
                </c:pt>
                <c:pt idx="103">
                  <c:v>-0.20605924262086533</c:v>
                </c:pt>
                <c:pt idx="104">
                  <c:v>-0.2924585964458693</c:v>
                </c:pt>
                <c:pt idx="105">
                  <c:v>-0.36719854893704645</c:v>
                </c:pt>
                <c:pt idx="106">
                  <c:v>-0.42729945404413239</c:v>
                </c:pt>
                <c:pt idx="107">
                  <c:v>-0.47036527833988112</c:v>
                </c:pt>
                <c:pt idx="108">
                  <c:v>-0.49467912331168862</c:v>
                </c:pt>
                <c:pt idx="109">
                  <c:v>-0.49927167268730333</c:v>
                </c:pt>
                <c:pt idx="110">
                  <c:v>-0.48395983601574738</c:v>
                </c:pt>
                <c:pt idx="111">
                  <c:v>-0.4493540479058209</c:v>
                </c:pt>
                <c:pt idx="112">
                  <c:v>-0.39683393192458716</c:v>
                </c:pt>
                <c:pt idx="113">
                  <c:v>-0.32849329935940796</c:v>
                </c:pt>
                <c:pt idx="114">
                  <c:v>-0.2470566755693199</c:v>
                </c:pt>
                <c:pt idx="115">
                  <c:v>-0.15577068175670664</c:v>
                </c:pt>
                <c:pt idx="116">
                  <c:v>-5.8274602425265352E-2</c:v>
                </c:pt>
                <c:pt idx="117">
                  <c:v>4.1544701408729172E-2</c:v>
                </c:pt>
                <c:pt idx="118">
                  <c:v>0.13970774909944417</c:v>
                </c:pt>
                <c:pt idx="119">
                  <c:v>0.232301089706861</c:v>
                </c:pt>
                <c:pt idx="120">
                  <c:v>0.31563331893614494</c:v>
                </c:pt>
              </c:numCache>
            </c:numRef>
          </c:val>
        </c:ser>
        <c:ser>
          <c:idx val="17"/>
          <c:order val="17"/>
          <c:val>
            <c:numRef>
              <c:f>工作表2!$B$19:$DR$19</c:f>
              <c:numCache>
                <c:formatCode>General</c:formatCode>
                <c:ptCount val="121"/>
                <c:pt idx="0">
                  <c:v>0.3995107393298144</c:v>
                </c:pt>
                <c:pt idx="1">
                  <c:v>0.33181694210649304</c:v>
                </c:pt>
                <c:pt idx="2">
                  <c:v>0.2508946505102978</c:v>
                </c:pt>
                <c:pt idx="3">
                  <c:v>0.15996998094211085</c:v>
                </c:pt>
                <c:pt idx="4">
                  <c:v>6.266781304822866E-2</c:v>
                </c:pt>
                <c:pt idx="5">
                  <c:v>-3.7132722792166485E-2</c:v>
                </c:pt>
                <c:pt idx="6">
                  <c:v>-0.13545289415392081</c:v>
                </c:pt>
                <c:pt idx="7">
                  <c:v>-0.22837298607208378</c:v>
                </c:pt>
                <c:pt idx="8">
                  <c:v>-0.31218856770818465</c:v>
                </c:pt>
                <c:pt idx="9">
                  <c:v>-0.3835581763177548</c:v>
                </c:pt>
                <c:pt idx="10">
                  <c:v>-0.43963653082535453</c:v>
                </c:pt>
                <c:pt idx="11">
                  <c:v>-0.4781879642022468</c:v>
                </c:pt>
                <c:pt idx="12">
                  <c:v>-0.49767555245577805</c:v>
                </c:pt>
                <c:pt idx="13">
                  <c:v>-0.49732238693892078</c:v>
                </c:pt>
                <c:pt idx="14">
                  <c:v>-0.4771425472463538</c:v>
                </c:pt>
                <c:pt idx="15">
                  <c:v>-0.43794053990545323</c:v>
                </c:pt>
                <c:pt idx="16">
                  <c:v>-0.38127922523981284</c:v>
                </c:pt>
                <c:pt idx="17">
                  <c:v>-0.30941751106003362</c:v>
                </c:pt>
                <c:pt idx="18">
                  <c:v>-0.22522029713771052</c:v>
                </c:pt>
                <c:pt idx="19">
                  <c:v>-0.13204426069225356</c:v>
                </c:pt>
                <c:pt idx="20">
                  <c:v>-3.3604036262756952E-2</c:v>
                </c:pt>
                <c:pt idx="21">
                  <c:v>6.6175875048867142E-2</c:v>
                </c:pt>
                <c:pt idx="22">
                  <c:v>0.16331756305234263</c:v>
                </c:pt>
                <c:pt idx="23">
                  <c:v>0.25394829519529577</c:v>
                </c:pt>
                <c:pt idx="24">
                  <c:v>0.33445491018899765</c:v>
                </c:pt>
                <c:pt idx="25">
                  <c:v>0.40162786334696576</c:v>
                </c:pt>
                <c:pt idx="26">
                  <c:v>0.4527891810033044</c:v>
                </c:pt>
                <c:pt idx="27">
                  <c:v>0.48589922287192738</c:v>
                </c:pt>
                <c:pt idx="28">
                  <c:v>0.49963799606831322</c:v>
                </c:pt>
                <c:pt idx="29">
                  <c:v>0.49345777906032756</c:v>
                </c:pt>
                <c:pt idx="30">
                  <c:v>0.46760495759727638</c:v>
                </c:pt>
                <c:pt idx="31">
                  <c:v>0.42311020208759476</c:v>
                </c:pt>
                <c:pt idx="32">
                  <c:v>0.3617473780221348</c:v>
                </c:pt>
                <c:pt idx="33">
                  <c:v>0.28596282755479646</c:v>
                </c:pt>
                <c:pt idx="34">
                  <c:v>0.19877784156073272</c:v>
                </c:pt>
                <c:pt idx="35">
                  <c:v>0.10366821030339678</c:v>
                </c:pt>
                <c:pt idx="36">
                  <c:v>4.4256546452197008E-3</c:v>
                </c:pt>
                <c:pt idx="37">
                  <c:v>-9.4993337897701424E-2</c:v>
                </c:pt>
                <c:pt idx="38">
                  <c:v>-0.19062524582745363</c:v>
                </c:pt>
                <c:pt idx="39">
                  <c:v>-0.27865752675881594</c:v>
                </c:pt>
                <c:pt idx="40">
                  <c:v>-0.3555806114529787</c:v>
                </c:pt>
                <c:pt idx="41">
                  <c:v>-0.41832781926801832</c:v>
                </c:pt>
                <c:pt idx="42">
                  <c:v>-0.46439761703861426</c:v>
                </c:pt>
                <c:pt idx="43">
                  <c:v>-0.49195334730930523</c:v>
                </c:pt>
                <c:pt idx="44">
                  <c:v>-0.49989645007133504</c:v>
                </c:pt>
                <c:pt idx="45">
                  <c:v>-0.48791025888349165</c:v>
                </c:pt>
                <c:pt idx="46">
                  <c:v>-0.45647262536382111</c:v>
                </c:pt>
                <c:pt idx="47">
                  <c:v>-0.40683686875356195</c:v>
                </c:pt>
                <c:pt idx="48">
                  <c:v>-0.34098181003407946</c:v>
                </c:pt>
                <c:pt idx="49">
                  <c:v>-0.26153288257886337</c:v>
                </c:pt>
                <c:pt idx="50">
                  <c:v>-0.17165746440996271</c:v>
                </c:pt>
                <c:pt idx="51">
                  <c:v>-7.4938604831491964E-2</c:v>
                </c:pt>
                <c:pt idx="52">
                  <c:v>2.4767820439167743E-2</c:v>
                </c:pt>
                <c:pt idx="53">
                  <c:v>0.12348683086829496</c:v>
                </c:pt>
                <c:pt idx="54">
                  <c:v>0.21728281103593239</c:v>
                </c:pt>
                <c:pt idx="55">
                  <c:v>0.3024164112031279</c:v>
                </c:pt>
                <c:pt idx="56">
                  <c:v>0.37549362338582748</c:v>
                </c:pt>
                <c:pt idx="57">
                  <c:v>0.43360108974278277</c:v>
                </c:pt>
                <c:pt idx="58">
                  <c:v>0.47442224895905694</c:v>
                </c:pt>
                <c:pt idx="59">
                  <c:v>0.49632969023531442</c:v>
                </c:pt>
                <c:pt idx="60">
                  <c:v>0.49845003302079943</c:v>
                </c:pt>
                <c:pt idx="61">
                  <c:v>0.48069874593978285</c:v>
                </c:pt>
                <c:pt idx="62">
                  <c:v>0.44378351679075961</c:v>
                </c:pt>
                <c:pt idx="63">
                  <c:v>0.38917603926715927</c:v>
                </c:pt>
                <c:pt idx="64">
                  <c:v>0.31905334117398737</c:v>
                </c:pt>
                <c:pt idx="65">
                  <c:v>0.23621099319924871</c:v>
                </c:pt>
                <c:pt idx="66">
                  <c:v>0.14395165833254794</c:v>
                </c:pt>
                <c:pt idx="67">
                  <c:v>4.5953425113856743E-2</c:v>
                </c:pt>
                <c:pt idx="68">
                  <c:v>-5.3876826149705258E-2</c:v>
                </c:pt>
                <c:pt idx="69">
                  <c:v>-0.15155917837283506</c:v>
                </c:pt>
                <c:pt idx="70">
                  <c:v>-0.24319934442688509</c:v>
                </c:pt>
                <c:pt idx="71">
                  <c:v>-0.32514392007854565</c:v>
                </c:pt>
                <c:pt idx="72">
                  <c:v>-0.39412603368764831</c:v>
                </c:pt>
                <c:pt idx="73">
                  <c:v>-0.44739558607024454</c:v>
                </c:pt>
                <c:pt idx="74">
                  <c:v>-0.4828288882746346</c:v>
                </c:pt>
                <c:pt idx="75">
                  <c:v>-0.4990133263581798</c:v>
                </c:pt>
                <c:pt idx="76">
                  <c:v>-0.4953036778474374</c:v>
                </c:pt>
                <c:pt idx="77">
                  <c:v>-0.47184783472205771</c:v>
                </c:pt>
                <c:pt idx="78">
                  <c:v>-0.42958090742825611</c:v>
                </c:pt>
                <c:pt idx="79">
                  <c:v>-0.37018794497623503</c:v>
                </c:pt>
                <c:pt idx="80">
                  <c:v>-0.29603675735362439</c:v>
                </c:pt>
                <c:pt idx="81">
                  <c:v>-0.21008351841333497</c:v>
                </c:pt>
                <c:pt idx="82">
                  <c:v>-0.11575491255078503</c:v>
                </c:pt>
                <c:pt idx="83">
                  <c:v>-1.6811523610584325E-2</c:v>
                </c:pt>
                <c:pt idx="84">
                  <c:v>8.28020877241398E-2</c:v>
                </c:pt>
                <c:pt idx="85">
                  <c:v>0.17911464111839945</c:v>
                </c:pt>
                <c:pt idx="86">
                  <c:v>0.26828645900020404</c:v>
                </c:pt>
                <c:pt idx="87">
                  <c:v>0.34676254238855031</c:v>
                </c:pt>
                <c:pt idx="88">
                  <c:v>0.41141429748434583</c:v>
                </c:pt>
                <c:pt idx="89">
                  <c:v>0.45966426283233192</c:v>
                </c:pt>
                <c:pt idx="90">
                  <c:v>0.48958886457565548</c:v>
                </c:pt>
                <c:pt idx="91">
                  <c:v>0.49999510327535163</c:v>
                </c:pt>
                <c:pt idx="92">
                  <c:v>0.49046811503324861</c:v>
                </c:pt>
                <c:pt idx="93">
                  <c:v>0.46138771080640911</c:v>
                </c:pt>
                <c:pt idx="94">
                  <c:v>0.4139132345428353</c:v>
                </c:pt>
                <c:pt idx="95">
                  <c:v>0.34993734379678193</c:v>
                </c:pt>
                <c:pt idx="96">
                  <c:v>0.27201055544469682</c:v>
                </c:pt>
                <c:pt idx="97">
                  <c:v>0.18323956462597743</c:v>
                </c:pt>
                <c:pt idx="98">
                  <c:v>8.7163390611504674E-2</c:v>
                </c:pt>
                <c:pt idx="99">
                  <c:v>-1.2387712726664677E-2</c:v>
                </c:pt>
                <c:pt idx="100">
                  <c:v>-0.11144495705010997</c:v>
                </c:pt>
                <c:pt idx="101">
                  <c:v>-0.20605924262086533</c:v>
                </c:pt>
                <c:pt idx="102">
                  <c:v>-0.2924585964458693</c:v>
                </c:pt>
                <c:pt idx="103">
                  <c:v>-0.36719854893704645</c:v>
                </c:pt>
                <c:pt idx="104">
                  <c:v>-0.42729945404413239</c:v>
                </c:pt>
                <c:pt idx="105">
                  <c:v>-0.47036527833988112</c:v>
                </c:pt>
                <c:pt idx="106">
                  <c:v>-0.49467912331168862</c:v>
                </c:pt>
                <c:pt idx="107">
                  <c:v>-0.49927167268730333</c:v>
                </c:pt>
                <c:pt idx="108">
                  <c:v>-0.48395983601574738</c:v>
                </c:pt>
                <c:pt idx="109">
                  <c:v>-0.4493540479058209</c:v>
                </c:pt>
                <c:pt idx="110">
                  <c:v>-0.39683393192458716</c:v>
                </c:pt>
                <c:pt idx="111">
                  <c:v>-0.32849329935940796</c:v>
                </c:pt>
                <c:pt idx="112">
                  <c:v>-0.2470566755693199</c:v>
                </c:pt>
                <c:pt idx="113">
                  <c:v>-0.15577068175670664</c:v>
                </c:pt>
                <c:pt idx="114">
                  <c:v>-5.8274602425265352E-2</c:v>
                </c:pt>
                <c:pt idx="115">
                  <c:v>4.1544701408729172E-2</c:v>
                </c:pt>
                <c:pt idx="116">
                  <c:v>0.13970774909944417</c:v>
                </c:pt>
                <c:pt idx="117">
                  <c:v>0.232301089706861</c:v>
                </c:pt>
                <c:pt idx="118">
                  <c:v>0.31563331893614494</c:v>
                </c:pt>
                <c:pt idx="119">
                  <c:v>0.38638224377798058</c:v>
                </c:pt>
                <c:pt idx="120">
                  <c:v>0.44172732786006685</c:v>
                </c:pt>
              </c:numCache>
            </c:numRef>
          </c:val>
        </c:ser>
        <c:ser>
          <c:idx val="18"/>
          <c:order val="18"/>
          <c:val>
            <c:numRef>
              <c:f>工作表2!$B$20:$DR$20</c:f>
              <c:numCache>
                <c:formatCode>General</c:formatCode>
                <c:ptCount val="121"/>
                <c:pt idx="0">
                  <c:v>0.2508946505102978</c:v>
                </c:pt>
                <c:pt idx="1">
                  <c:v>0.15996998094211085</c:v>
                </c:pt>
                <c:pt idx="2">
                  <c:v>6.266781304822866E-2</c:v>
                </c:pt>
                <c:pt idx="3">
                  <c:v>-3.7132722792166485E-2</c:v>
                </c:pt>
                <c:pt idx="4">
                  <c:v>-0.13545289415392081</c:v>
                </c:pt>
                <c:pt idx="5">
                  <c:v>-0.22837298607208378</c:v>
                </c:pt>
                <c:pt idx="6">
                  <c:v>-0.31218856770818465</c:v>
                </c:pt>
                <c:pt idx="7">
                  <c:v>-0.3835581763177548</c:v>
                </c:pt>
                <c:pt idx="8">
                  <c:v>-0.43963653082535453</c:v>
                </c:pt>
                <c:pt idx="9">
                  <c:v>-0.4781879642022468</c:v>
                </c:pt>
                <c:pt idx="10">
                  <c:v>-0.49767555245577805</c:v>
                </c:pt>
                <c:pt idx="11">
                  <c:v>-0.49732238693892078</c:v>
                </c:pt>
                <c:pt idx="12">
                  <c:v>-0.4771425472463538</c:v>
                </c:pt>
                <c:pt idx="13">
                  <c:v>-0.43794053990545323</c:v>
                </c:pt>
                <c:pt idx="14">
                  <c:v>-0.38127922523981284</c:v>
                </c:pt>
                <c:pt idx="15">
                  <c:v>-0.30941751106003362</c:v>
                </c:pt>
                <c:pt idx="16">
                  <c:v>-0.22522029713771052</c:v>
                </c:pt>
                <c:pt idx="17">
                  <c:v>-0.13204426069225356</c:v>
                </c:pt>
                <c:pt idx="18">
                  <c:v>-3.3604036262756952E-2</c:v>
                </c:pt>
                <c:pt idx="19">
                  <c:v>6.6175875048867142E-2</c:v>
                </c:pt>
                <c:pt idx="20">
                  <c:v>0.16331756305234263</c:v>
                </c:pt>
                <c:pt idx="21">
                  <c:v>0.25394829519529422</c:v>
                </c:pt>
                <c:pt idx="22">
                  <c:v>0.33445491018899631</c:v>
                </c:pt>
                <c:pt idx="23">
                  <c:v>0.40162786334696576</c:v>
                </c:pt>
                <c:pt idx="24">
                  <c:v>0.45278918100330362</c:v>
                </c:pt>
                <c:pt idx="25">
                  <c:v>0.48589922287192705</c:v>
                </c:pt>
                <c:pt idx="26">
                  <c:v>0.49963799606831322</c:v>
                </c:pt>
                <c:pt idx="27">
                  <c:v>0.49345777906032756</c:v>
                </c:pt>
                <c:pt idx="28">
                  <c:v>0.46760495759727638</c:v>
                </c:pt>
                <c:pt idx="29">
                  <c:v>0.4231102020875957</c:v>
                </c:pt>
                <c:pt idx="30">
                  <c:v>0.36174737802213602</c:v>
                </c:pt>
                <c:pt idx="31">
                  <c:v>0.28596282755479646</c:v>
                </c:pt>
                <c:pt idx="32">
                  <c:v>0.19877784156073439</c:v>
                </c:pt>
                <c:pt idx="33">
                  <c:v>0.1036682103033985</c:v>
                </c:pt>
                <c:pt idx="34">
                  <c:v>4.4256546452197008E-3</c:v>
                </c:pt>
                <c:pt idx="35">
                  <c:v>-9.4993337897701424E-2</c:v>
                </c:pt>
                <c:pt idx="36">
                  <c:v>-0.19062524582745363</c:v>
                </c:pt>
                <c:pt idx="37">
                  <c:v>-0.2786575267588145</c:v>
                </c:pt>
                <c:pt idx="38">
                  <c:v>-0.35558061145297748</c:v>
                </c:pt>
                <c:pt idx="39">
                  <c:v>-0.41832781926801832</c:v>
                </c:pt>
                <c:pt idx="40">
                  <c:v>-0.46439761703861354</c:v>
                </c:pt>
                <c:pt idx="41">
                  <c:v>-0.49195334730930484</c:v>
                </c:pt>
                <c:pt idx="42">
                  <c:v>-0.49989645007133504</c:v>
                </c:pt>
                <c:pt idx="43">
                  <c:v>-0.48791025888349165</c:v>
                </c:pt>
                <c:pt idx="44">
                  <c:v>-0.45647262536382111</c:v>
                </c:pt>
                <c:pt idx="45">
                  <c:v>-0.40683686875356301</c:v>
                </c:pt>
                <c:pt idx="46">
                  <c:v>-0.34098181003408073</c:v>
                </c:pt>
                <c:pt idx="47">
                  <c:v>-0.26153288257886337</c:v>
                </c:pt>
                <c:pt idx="48">
                  <c:v>-0.17165746440996438</c:v>
                </c:pt>
                <c:pt idx="49">
                  <c:v>-7.4938604831493727E-2</c:v>
                </c:pt>
                <c:pt idx="50">
                  <c:v>2.4767820439167743E-2</c:v>
                </c:pt>
                <c:pt idx="51">
                  <c:v>0.12348683086829496</c:v>
                </c:pt>
                <c:pt idx="52">
                  <c:v>0.21728281103593239</c:v>
                </c:pt>
                <c:pt idx="53">
                  <c:v>0.3024164112031279</c:v>
                </c:pt>
                <c:pt idx="54">
                  <c:v>0.37549362338582631</c:v>
                </c:pt>
                <c:pt idx="55">
                  <c:v>0.43360108974278189</c:v>
                </c:pt>
                <c:pt idx="56">
                  <c:v>0.47442224895905694</c:v>
                </c:pt>
                <c:pt idx="57">
                  <c:v>0.49632969023531442</c:v>
                </c:pt>
                <c:pt idx="58">
                  <c:v>0.49845003302079943</c:v>
                </c:pt>
                <c:pt idx="59">
                  <c:v>0.48069874593978335</c:v>
                </c:pt>
                <c:pt idx="60">
                  <c:v>0.44378351679076045</c:v>
                </c:pt>
                <c:pt idx="61">
                  <c:v>0.38917603926715927</c:v>
                </c:pt>
                <c:pt idx="62">
                  <c:v>0.31905334117398737</c:v>
                </c:pt>
                <c:pt idx="63">
                  <c:v>0.23621099319924871</c:v>
                </c:pt>
                <c:pt idx="64">
                  <c:v>0.14395165833254966</c:v>
                </c:pt>
                <c:pt idx="65">
                  <c:v>4.5953425113857624E-2</c:v>
                </c:pt>
                <c:pt idx="66">
                  <c:v>-5.387682614970437E-2</c:v>
                </c:pt>
                <c:pt idx="67">
                  <c:v>-0.15155917837283506</c:v>
                </c:pt>
                <c:pt idx="68">
                  <c:v>-0.24319934442688432</c:v>
                </c:pt>
                <c:pt idx="69">
                  <c:v>-0.32514392007854498</c:v>
                </c:pt>
                <c:pt idx="70">
                  <c:v>-0.39412603368764776</c:v>
                </c:pt>
                <c:pt idx="71">
                  <c:v>-0.4473955860702441</c:v>
                </c:pt>
                <c:pt idx="72">
                  <c:v>-0.48282888827463433</c:v>
                </c:pt>
                <c:pt idx="73">
                  <c:v>-0.49901332635817969</c:v>
                </c:pt>
                <c:pt idx="74">
                  <c:v>-0.49530367784743745</c:v>
                </c:pt>
                <c:pt idx="75">
                  <c:v>-0.47184783472205799</c:v>
                </c:pt>
                <c:pt idx="76">
                  <c:v>-0.42958090742825655</c:v>
                </c:pt>
                <c:pt idx="77">
                  <c:v>-0.37018794497623564</c:v>
                </c:pt>
                <c:pt idx="78">
                  <c:v>-0.29603675735362511</c:v>
                </c:pt>
                <c:pt idx="79">
                  <c:v>-0.21008351841333575</c:v>
                </c:pt>
                <c:pt idx="80">
                  <c:v>-0.11575491255078503</c:v>
                </c:pt>
                <c:pt idx="81">
                  <c:v>-1.6811523610585213E-2</c:v>
                </c:pt>
                <c:pt idx="82">
                  <c:v>8.2802087724138065E-2</c:v>
                </c:pt>
                <c:pt idx="83">
                  <c:v>0.17911464111839862</c:v>
                </c:pt>
                <c:pt idx="84">
                  <c:v>0.26828645900020404</c:v>
                </c:pt>
                <c:pt idx="85">
                  <c:v>0.3467625423885497</c:v>
                </c:pt>
                <c:pt idx="86">
                  <c:v>0.41141429748434483</c:v>
                </c:pt>
                <c:pt idx="87">
                  <c:v>0.45966426283233153</c:v>
                </c:pt>
                <c:pt idx="88">
                  <c:v>0.48958886457565548</c:v>
                </c:pt>
                <c:pt idx="89">
                  <c:v>0.49999510327535168</c:v>
                </c:pt>
                <c:pt idx="90">
                  <c:v>0.49046811503324894</c:v>
                </c:pt>
                <c:pt idx="91">
                  <c:v>0.46138771080640945</c:v>
                </c:pt>
                <c:pt idx="92">
                  <c:v>0.4139132345428353</c:v>
                </c:pt>
                <c:pt idx="93">
                  <c:v>0.3499373437967826</c:v>
                </c:pt>
                <c:pt idx="94">
                  <c:v>0.27201055544469827</c:v>
                </c:pt>
                <c:pt idx="95">
                  <c:v>0.18323956462597824</c:v>
                </c:pt>
                <c:pt idx="96">
                  <c:v>8.7163390611504674E-2</c:v>
                </c:pt>
                <c:pt idx="97">
                  <c:v>-1.2387712726663789E-2</c:v>
                </c:pt>
                <c:pt idx="98">
                  <c:v>-0.11144495705010823</c:v>
                </c:pt>
                <c:pt idx="99">
                  <c:v>-0.20605924262086453</c:v>
                </c:pt>
                <c:pt idx="100">
                  <c:v>-0.2924585964458693</c:v>
                </c:pt>
                <c:pt idx="101">
                  <c:v>-0.36719854893704645</c:v>
                </c:pt>
                <c:pt idx="102">
                  <c:v>-0.42729945404413239</c:v>
                </c:pt>
                <c:pt idx="103">
                  <c:v>-0.47036527833988112</c:v>
                </c:pt>
                <c:pt idx="104">
                  <c:v>-0.49467912331168862</c:v>
                </c:pt>
                <c:pt idx="105">
                  <c:v>-0.49927167268730333</c:v>
                </c:pt>
                <c:pt idx="106">
                  <c:v>-0.48395983601574738</c:v>
                </c:pt>
                <c:pt idx="107">
                  <c:v>-0.4493540479058209</c:v>
                </c:pt>
                <c:pt idx="108">
                  <c:v>-0.39683393192458716</c:v>
                </c:pt>
                <c:pt idx="109">
                  <c:v>-0.32849329935940796</c:v>
                </c:pt>
                <c:pt idx="110">
                  <c:v>-0.2470566755693199</c:v>
                </c:pt>
                <c:pt idx="111">
                  <c:v>-0.15577068175670664</c:v>
                </c:pt>
                <c:pt idx="112">
                  <c:v>-5.8274602425265352E-2</c:v>
                </c:pt>
                <c:pt idx="113">
                  <c:v>4.1544701408729172E-2</c:v>
                </c:pt>
                <c:pt idx="114">
                  <c:v>0.13970774909944417</c:v>
                </c:pt>
                <c:pt idx="115">
                  <c:v>0.232301089706861</c:v>
                </c:pt>
                <c:pt idx="116">
                  <c:v>0.31563331893614494</c:v>
                </c:pt>
                <c:pt idx="117">
                  <c:v>0.38638224377798058</c:v>
                </c:pt>
                <c:pt idx="118">
                  <c:v>0.44172732786006685</c:v>
                </c:pt>
                <c:pt idx="119">
                  <c:v>0.47946213733156323</c:v>
                </c:pt>
                <c:pt idx="120">
                  <c:v>0.49808230441791845</c:v>
                </c:pt>
              </c:numCache>
            </c:numRef>
          </c:val>
        </c:ser>
        <c:ser>
          <c:idx val="19"/>
          <c:order val="19"/>
          <c:val>
            <c:numRef>
              <c:f>工作表2!$B$21:$DR$21</c:f>
              <c:numCache>
                <c:formatCode>General</c:formatCode>
                <c:ptCount val="121"/>
                <c:pt idx="0">
                  <c:v>6.266781304822866E-2</c:v>
                </c:pt>
                <c:pt idx="1">
                  <c:v>-3.7132722792166485E-2</c:v>
                </c:pt>
                <c:pt idx="2">
                  <c:v>-0.13545289415392081</c:v>
                </c:pt>
                <c:pt idx="3">
                  <c:v>-0.22837298607208378</c:v>
                </c:pt>
                <c:pt idx="4">
                  <c:v>-0.31218856770818465</c:v>
                </c:pt>
                <c:pt idx="5">
                  <c:v>-0.3835581763177548</c:v>
                </c:pt>
                <c:pt idx="6">
                  <c:v>-0.43963653082535453</c:v>
                </c:pt>
                <c:pt idx="7">
                  <c:v>-0.4781879642022468</c:v>
                </c:pt>
                <c:pt idx="8">
                  <c:v>-0.49767555245577805</c:v>
                </c:pt>
                <c:pt idx="9">
                  <c:v>-0.49732238693892078</c:v>
                </c:pt>
                <c:pt idx="10">
                  <c:v>-0.4771425472463538</c:v>
                </c:pt>
                <c:pt idx="11">
                  <c:v>-0.43794053990545323</c:v>
                </c:pt>
                <c:pt idx="12">
                  <c:v>-0.38127922523981284</c:v>
                </c:pt>
                <c:pt idx="13">
                  <c:v>-0.30941751106003362</c:v>
                </c:pt>
                <c:pt idx="14">
                  <c:v>-0.22522029713771052</c:v>
                </c:pt>
                <c:pt idx="15">
                  <c:v>-0.13204426069225356</c:v>
                </c:pt>
                <c:pt idx="16">
                  <c:v>-3.3604036262756952E-2</c:v>
                </c:pt>
                <c:pt idx="17">
                  <c:v>6.6175875048867142E-2</c:v>
                </c:pt>
                <c:pt idx="18">
                  <c:v>0.16331756305234263</c:v>
                </c:pt>
                <c:pt idx="19">
                  <c:v>0.25394829519529422</c:v>
                </c:pt>
                <c:pt idx="20">
                  <c:v>0.33445491018899631</c:v>
                </c:pt>
                <c:pt idx="21">
                  <c:v>0.40162786334696471</c:v>
                </c:pt>
                <c:pt idx="22">
                  <c:v>0.4527891810033029</c:v>
                </c:pt>
                <c:pt idx="23">
                  <c:v>0.48589922287192705</c:v>
                </c:pt>
                <c:pt idx="24">
                  <c:v>0.49963799606831311</c:v>
                </c:pt>
                <c:pt idx="25">
                  <c:v>0.49345777906032778</c:v>
                </c:pt>
                <c:pt idx="26">
                  <c:v>0.46760495759727638</c:v>
                </c:pt>
                <c:pt idx="27">
                  <c:v>0.4231102020875957</c:v>
                </c:pt>
                <c:pt idx="28">
                  <c:v>0.36174737802213602</c:v>
                </c:pt>
                <c:pt idx="29">
                  <c:v>0.28596282755479796</c:v>
                </c:pt>
                <c:pt idx="30">
                  <c:v>0.19877784156073602</c:v>
                </c:pt>
                <c:pt idx="31">
                  <c:v>0.1036682103033985</c:v>
                </c:pt>
                <c:pt idx="32">
                  <c:v>4.4256546452214772E-3</c:v>
                </c:pt>
                <c:pt idx="33">
                  <c:v>-9.4993337897699689E-2</c:v>
                </c:pt>
                <c:pt idx="34">
                  <c:v>-0.19062524582745363</c:v>
                </c:pt>
                <c:pt idx="35">
                  <c:v>-0.2786575267588145</c:v>
                </c:pt>
                <c:pt idx="36">
                  <c:v>-0.35558061145297748</c:v>
                </c:pt>
                <c:pt idx="37">
                  <c:v>-0.41832781926801732</c:v>
                </c:pt>
                <c:pt idx="38">
                  <c:v>-0.46439761703861293</c:v>
                </c:pt>
                <c:pt idx="39">
                  <c:v>-0.49195334730930484</c:v>
                </c:pt>
                <c:pt idx="40">
                  <c:v>-0.49989645007133493</c:v>
                </c:pt>
                <c:pt idx="41">
                  <c:v>-0.48791025888349204</c:v>
                </c:pt>
                <c:pt idx="42">
                  <c:v>-0.45647262536382111</c:v>
                </c:pt>
                <c:pt idx="43">
                  <c:v>-0.40683686875356301</c:v>
                </c:pt>
                <c:pt idx="44">
                  <c:v>-0.34098181003408073</c:v>
                </c:pt>
                <c:pt idx="45">
                  <c:v>-0.26153288257886487</c:v>
                </c:pt>
                <c:pt idx="46">
                  <c:v>-0.17165746440996604</c:v>
                </c:pt>
                <c:pt idx="47">
                  <c:v>-7.4938604831493727E-2</c:v>
                </c:pt>
                <c:pt idx="48">
                  <c:v>2.4767820439165967E-2</c:v>
                </c:pt>
                <c:pt idx="49">
                  <c:v>0.12348683086829323</c:v>
                </c:pt>
                <c:pt idx="50">
                  <c:v>0.21728281103593239</c:v>
                </c:pt>
                <c:pt idx="51">
                  <c:v>0.3024164112031279</c:v>
                </c:pt>
                <c:pt idx="52">
                  <c:v>0.37549362338582631</c:v>
                </c:pt>
                <c:pt idx="53">
                  <c:v>0.43360108974278189</c:v>
                </c:pt>
                <c:pt idx="54">
                  <c:v>0.47442224895905638</c:v>
                </c:pt>
                <c:pt idx="55">
                  <c:v>0.4963296902353142</c:v>
                </c:pt>
                <c:pt idx="56">
                  <c:v>0.49845003302079943</c:v>
                </c:pt>
                <c:pt idx="57">
                  <c:v>0.48069874593978335</c:v>
                </c:pt>
                <c:pt idx="58">
                  <c:v>0.44378351679076045</c:v>
                </c:pt>
                <c:pt idx="59">
                  <c:v>0.38917603926716038</c:v>
                </c:pt>
                <c:pt idx="60">
                  <c:v>0.31905334117398881</c:v>
                </c:pt>
                <c:pt idx="61">
                  <c:v>0.23621099319924871</c:v>
                </c:pt>
                <c:pt idx="62">
                  <c:v>0.14395165833254966</c:v>
                </c:pt>
                <c:pt idx="63">
                  <c:v>4.5953425113858505E-2</c:v>
                </c:pt>
                <c:pt idx="64">
                  <c:v>-5.3876826149703488E-2</c:v>
                </c:pt>
                <c:pt idx="65">
                  <c:v>-0.15155917837283422</c:v>
                </c:pt>
                <c:pt idx="66">
                  <c:v>-0.24319934442688354</c:v>
                </c:pt>
                <c:pt idx="67">
                  <c:v>-0.32514392007854498</c:v>
                </c:pt>
                <c:pt idx="68">
                  <c:v>-0.3941260336876472</c:v>
                </c:pt>
                <c:pt idx="69">
                  <c:v>-0.44739558607024377</c:v>
                </c:pt>
                <c:pt idx="70">
                  <c:v>-0.48282888827463416</c:v>
                </c:pt>
                <c:pt idx="71">
                  <c:v>-0.49901332635817974</c:v>
                </c:pt>
                <c:pt idx="72">
                  <c:v>-0.49530367784743756</c:v>
                </c:pt>
                <c:pt idx="73">
                  <c:v>-0.47184783472205827</c:v>
                </c:pt>
                <c:pt idx="74">
                  <c:v>-0.429580907428257</c:v>
                </c:pt>
                <c:pt idx="75">
                  <c:v>-0.37018794497623625</c:v>
                </c:pt>
                <c:pt idx="76">
                  <c:v>-0.29603675735362583</c:v>
                </c:pt>
                <c:pt idx="77">
                  <c:v>-0.21008351841333658</c:v>
                </c:pt>
                <c:pt idx="78">
                  <c:v>-0.1157549125507859</c:v>
                </c:pt>
                <c:pt idx="79">
                  <c:v>-1.6811523610586101E-2</c:v>
                </c:pt>
                <c:pt idx="80">
                  <c:v>8.2802087724138065E-2</c:v>
                </c:pt>
                <c:pt idx="81">
                  <c:v>0.17911464111839778</c:v>
                </c:pt>
                <c:pt idx="82">
                  <c:v>0.26828645900020248</c:v>
                </c:pt>
                <c:pt idx="83">
                  <c:v>0.34676254238854903</c:v>
                </c:pt>
                <c:pt idx="84">
                  <c:v>0.41141429748434483</c:v>
                </c:pt>
                <c:pt idx="85">
                  <c:v>0.45966426283233119</c:v>
                </c:pt>
                <c:pt idx="86">
                  <c:v>0.48958886457565515</c:v>
                </c:pt>
                <c:pt idx="87">
                  <c:v>0.49999510327535163</c:v>
                </c:pt>
                <c:pt idx="88">
                  <c:v>0.49046811503324894</c:v>
                </c:pt>
                <c:pt idx="89">
                  <c:v>0.46138771080640983</c:v>
                </c:pt>
                <c:pt idx="90">
                  <c:v>0.41391323454283629</c:v>
                </c:pt>
                <c:pt idx="91">
                  <c:v>0.34993734379678321</c:v>
                </c:pt>
                <c:pt idx="92">
                  <c:v>0.27201055544469827</c:v>
                </c:pt>
                <c:pt idx="93">
                  <c:v>0.1832395646259791</c:v>
                </c:pt>
                <c:pt idx="94">
                  <c:v>8.7163390611506436E-2</c:v>
                </c:pt>
                <c:pt idx="95">
                  <c:v>-1.23877127266629E-2</c:v>
                </c:pt>
                <c:pt idx="96">
                  <c:v>-0.11144495705010823</c:v>
                </c:pt>
                <c:pt idx="97">
                  <c:v>-0.20605924262086373</c:v>
                </c:pt>
                <c:pt idx="98">
                  <c:v>-0.29245859644586791</c:v>
                </c:pt>
                <c:pt idx="99">
                  <c:v>-0.36719854893704584</c:v>
                </c:pt>
                <c:pt idx="100">
                  <c:v>-0.42729945404413239</c:v>
                </c:pt>
                <c:pt idx="101">
                  <c:v>-0.47036527833988112</c:v>
                </c:pt>
                <c:pt idx="102">
                  <c:v>-0.49467912331168862</c:v>
                </c:pt>
                <c:pt idx="103">
                  <c:v>-0.49927167268730333</c:v>
                </c:pt>
                <c:pt idx="104">
                  <c:v>-0.48395983601574738</c:v>
                </c:pt>
                <c:pt idx="105">
                  <c:v>-0.4493540479058209</c:v>
                </c:pt>
                <c:pt idx="106">
                  <c:v>-0.39683393192458716</c:v>
                </c:pt>
                <c:pt idx="107">
                  <c:v>-0.32849329935940796</c:v>
                </c:pt>
                <c:pt idx="108">
                  <c:v>-0.2470566755693199</c:v>
                </c:pt>
                <c:pt idx="109">
                  <c:v>-0.15577068175670664</c:v>
                </c:pt>
                <c:pt idx="110">
                  <c:v>-5.8274602425265352E-2</c:v>
                </c:pt>
                <c:pt idx="111">
                  <c:v>4.1544701408729172E-2</c:v>
                </c:pt>
                <c:pt idx="112">
                  <c:v>0.13970774909944417</c:v>
                </c:pt>
                <c:pt idx="113">
                  <c:v>0.232301089706861</c:v>
                </c:pt>
                <c:pt idx="114">
                  <c:v>0.31563331893614494</c:v>
                </c:pt>
                <c:pt idx="115">
                  <c:v>0.38638224377798058</c:v>
                </c:pt>
                <c:pt idx="116">
                  <c:v>0.44172732786006685</c:v>
                </c:pt>
                <c:pt idx="117">
                  <c:v>0.47946213733156323</c:v>
                </c:pt>
                <c:pt idx="118">
                  <c:v>0.49808230441791845</c:v>
                </c:pt>
                <c:pt idx="119">
                  <c:v>0.4968455018167347</c:v>
                </c:pt>
                <c:pt idx="120">
                  <c:v>0.47580103694476483</c:v>
                </c:pt>
              </c:numCache>
            </c:numRef>
          </c:val>
        </c:ser>
        <c:ser>
          <c:idx val="20"/>
          <c:order val="20"/>
          <c:val>
            <c:numRef>
              <c:f>工作表2!$B$22:$DR$22</c:f>
              <c:numCache>
                <c:formatCode>General</c:formatCode>
                <c:ptCount val="121"/>
                <c:pt idx="0">
                  <c:v>-0.13545289415392081</c:v>
                </c:pt>
                <c:pt idx="1">
                  <c:v>-0.22837298607208378</c:v>
                </c:pt>
                <c:pt idx="2">
                  <c:v>-0.31218856770818465</c:v>
                </c:pt>
                <c:pt idx="3">
                  <c:v>-0.3835581763177548</c:v>
                </c:pt>
                <c:pt idx="4">
                  <c:v>-0.43963653082535453</c:v>
                </c:pt>
                <c:pt idx="5">
                  <c:v>-0.4781879642022468</c:v>
                </c:pt>
                <c:pt idx="6">
                  <c:v>-0.49767555245577805</c:v>
                </c:pt>
                <c:pt idx="7">
                  <c:v>-0.49732238693892078</c:v>
                </c:pt>
                <c:pt idx="8">
                  <c:v>-0.4771425472463538</c:v>
                </c:pt>
                <c:pt idx="9">
                  <c:v>-0.43794053990545323</c:v>
                </c:pt>
                <c:pt idx="10">
                  <c:v>-0.38127922523981284</c:v>
                </c:pt>
                <c:pt idx="11">
                  <c:v>-0.30941751106003362</c:v>
                </c:pt>
                <c:pt idx="12">
                  <c:v>-0.22522029713771052</c:v>
                </c:pt>
                <c:pt idx="13">
                  <c:v>-0.13204426069225356</c:v>
                </c:pt>
                <c:pt idx="14">
                  <c:v>-3.3604036262756952E-2</c:v>
                </c:pt>
                <c:pt idx="15">
                  <c:v>6.6175875048867142E-2</c:v>
                </c:pt>
                <c:pt idx="16">
                  <c:v>0.16331756305234263</c:v>
                </c:pt>
                <c:pt idx="17">
                  <c:v>0.25394829519529422</c:v>
                </c:pt>
                <c:pt idx="18">
                  <c:v>0.33445491018899631</c:v>
                </c:pt>
                <c:pt idx="19">
                  <c:v>0.40162786334696471</c:v>
                </c:pt>
                <c:pt idx="20">
                  <c:v>0.4527891810033029</c:v>
                </c:pt>
                <c:pt idx="21">
                  <c:v>0.48589922287192655</c:v>
                </c:pt>
                <c:pt idx="22">
                  <c:v>0.49963799606831305</c:v>
                </c:pt>
                <c:pt idx="23">
                  <c:v>0.49345777906032778</c:v>
                </c:pt>
                <c:pt idx="24">
                  <c:v>0.46760495759727699</c:v>
                </c:pt>
                <c:pt idx="25">
                  <c:v>0.42311020208759664</c:v>
                </c:pt>
                <c:pt idx="26">
                  <c:v>0.36174737802213602</c:v>
                </c:pt>
                <c:pt idx="27">
                  <c:v>0.28596282755479796</c:v>
                </c:pt>
                <c:pt idx="28">
                  <c:v>0.19877784156073602</c:v>
                </c:pt>
                <c:pt idx="29">
                  <c:v>0.10366821030340023</c:v>
                </c:pt>
                <c:pt idx="30">
                  <c:v>4.4256546452232535E-3</c:v>
                </c:pt>
                <c:pt idx="31">
                  <c:v>-9.4993337897699689E-2</c:v>
                </c:pt>
                <c:pt idx="32">
                  <c:v>-0.19062524582745202</c:v>
                </c:pt>
                <c:pt idx="33">
                  <c:v>-0.278657526758813</c:v>
                </c:pt>
                <c:pt idx="34">
                  <c:v>-0.35558061145297748</c:v>
                </c:pt>
                <c:pt idx="35">
                  <c:v>-0.41832781926801732</c:v>
                </c:pt>
                <c:pt idx="36">
                  <c:v>-0.46439761703861293</c:v>
                </c:pt>
                <c:pt idx="37">
                  <c:v>-0.49195334730930451</c:v>
                </c:pt>
                <c:pt idx="38">
                  <c:v>-0.49989645007133499</c:v>
                </c:pt>
                <c:pt idx="39">
                  <c:v>-0.48791025888349204</c:v>
                </c:pt>
                <c:pt idx="40">
                  <c:v>-0.45647262536382177</c:v>
                </c:pt>
                <c:pt idx="41">
                  <c:v>-0.40683686875356401</c:v>
                </c:pt>
                <c:pt idx="42">
                  <c:v>-0.34098181003408073</c:v>
                </c:pt>
                <c:pt idx="43">
                  <c:v>-0.26153288257886487</c:v>
                </c:pt>
                <c:pt idx="44">
                  <c:v>-0.17165746440996604</c:v>
                </c:pt>
                <c:pt idx="45">
                  <c:v>-7.4938604831495476E-2</c:v>
                </c:pt>
                <c:pt idx="46">
                  <c:v>2.4767820439164194E-2</c:v>
                </c:pt>
                <c:pt idx="47">
                  <c:v>0.12348683086829323</c:v>
                </c:pt>
                <c:pt idx="48">
                  <c:v>0.21728281103593075</c:v>
                </c:pt>
                <c:pt idx="49">
                  <c:v>0.30241641120312651</c:v>
                </c:pt>
                <c:pt idx="50">
                  <c:v>0.37549362338582631</c:v>
                </c:pt>
                <c:pt idx="51">
                  <c:v>0.43360108974278189</c:v>
                </c:pt>
                <c:pt idx="52">
                  <c:v>0.47442224895905638</c:v>
                </c:pt>
                <c:pt idx="53">
                  <c:v>0.4963296902353142</c:v>
                </c:pt>
                <c:pt idx="54">
                  <c:v>0.4984500330207996</c:v>
                </c:pt>
                <c:pt idx="55">
                  <c:v>0.48069874593978373</c:v>
                </c:pt>
                <c:pt idx="56">
                  <c:v>0.44378351679076045</c:v>
                </c:pt>
                <c:pt idx="57">
                  <c:v>0.38917603926716038</c:v>
                </c:pt>
                <c:pt idx="58">
                  <c:v>0.31905334117398881</c:v>
                </c:pt>
                <c:pt idx="59">
                  <c:v>0.23621099319925029</c:v>
                </c:pt>
                <c:pt idx="60">
                  <c:v>0.14395165833255136</c:v>
                </c:pt>
                <c:pt idx="61">
                  <c:v>4.5953425113859393E-2</c:v>
                </c:pt>
                <c:pt idx="62">
                  <c:v>-5.3876826149703488E-2</c:v>
                </c:pt>
                <c:pt idx="63">
                  <c:v>-0.15155917837283336</c:v>
                </c:pt>
                <c:pt idx="64">
                  <c:v>-0.24319934442688276</c:v>
                </c:pt>
                <c:pt idx="65">
                  <c:v>-0.32514392007854431</c:v>
                </c:pt>
                <c:pt idx="66">
                  <c:v>-0.3941260336876467</c:v>
                </c:pt>
                <c:pt idx="67">
                  <c:v>-0.44739558607024377</c:v>
                </c:pt>
                <c:pt idx="68">
                  <c:v>-0.48282888827463388</c:v>
                </c:pt>
                <c:pt idx="69">
                  <c:v>-0.49901332635817963</c:v>
                </c:pt>
                <c:pt idx="70">
                  <c:v>-0.49530367784743773</c:v>
                </c:pt>
                <c:pt idx="71">
                  <c:v>-0.4718478347220586</c:v>
                </c:pt>
                <c:pt idx="72">
                  <c:v>-0.42958090742825744</c:v>
                </c:pt>
                <c:pt idx="73">
                  <c:v>-0.37018794497623686</c:v>
                </c:pt>
                <c:pt idx="74">
                  <c:v>-0.2960367573536265</c:v>
                </c:pt>
                <c:pt idx="75">
                  <c:v>-0.21008351841333739</c:v>
                </c:pt>
                <c:pt idx="76">
                  <c:v>-0.11575491255078676</c:v>
                </c:pt>
                <c:pt idx="77">
                  <c:v>-1.6811523610586989E-2</c:v>
                </c:pt>
                <c:pt idx="78">
                  <c:v>8.2802087724137177E-2</c:v>
                </c:pt>
                <c:pt idx="79">
                  <c:v>0.17911464111839695</c:v>
                </c:pt>
                <c:pt idx="80">
                  <c:v>0.26828645900020248</c:v>
                </c:pt>
                <c:pt idx="81">
                  <c:v>0.34676254238854837</c:v>
                </c:pt>
                <c:pt idx="82">
                  <c:v>0.41141429748434383</c:v>
                </c:pt>
                <c:pt idx="83">
                  <c:v>0.45966426283233086</c:v>
                </c:pt>
                <c:pt idx="84">
                  <c:v>0.48958886457565515</c:v>
                </c:pt>
                <c:pt idx="85">
                  <c:v>0.49999510327535163</c:v>
                </c:pt>
                <c:pt idx="86">
                  <c:v>0.49046811503324916</c:v>
                </c:pt>
                <c:pt idx="87">
                  <c:v>0.46138771080641011</c:v>
                </c:pt>
                <c:pt idx="88">
                  <c:v>0.41391323454283629</c:v>
                </c:pt>
                <c:pt idx="89">
                  <c:v>0.34993734379678382</c:v>
                </c:pt>
                <c:pt idx="90">
                  <c:v>0.27201055544469982</c:v>
                </c:pt>
                <c:pt idx="91">
                  <c:v>0.1832395646259799</c:v>
                </c:pt>
                <c:pt idx="92">
                  <c:v>8.7163390611506436E-2</c:v>
                </c:pt>
                <c:pt idx="93">
                  <c:v>-1.2387712726662012E-2</c:v>
                </c:pt>
                <c:pt idx="94">
                  <c:v>-0.1114449570501065</c:v>
                </c:pt>
                <c:pt idx="95">
                  <c:v>-0.20605924262086289</c:v>
                </c:pt>
                <c:pt idx="96">
                  <c:v>-0.29245859644586791</c:v>
                </c:pt>
                <c:pt idx="97">
                  <c:v>-0.36719854893704523</c:v>
                </c:pt>
                <c:pt idx="98">
                  <c:v>-0.42729945404413144</c:v>
                </c:pt>
                <c:pt idx="99">
                  <c:v>-0.4703652783398809</c:v>
                </c:pt>
                <c:pt idx="100">
                  <c:v>-0.49467912331168862</c:v>
                </c:pt>
                <c:pt idx="101">
                  <c:v>-0.49927167268730333</c:v>
                </c:pt>
                <c:pt idx="102">
                  <c:v>-0.48395983601574738</c:v>
                </c:pt>
                <c:pt idx="103">
                  <c:v>-0.4493540479058209</c:v>
                </c:pt>
                <c:pt idx="104">
                  <c:v>-0.39683393192458716</c:v>
                </c:pt>
                <c:pt idx="105">
                  <c:v>-0.32849329935940796</c:v>
                </c:pt>
                <c:pt idx="106">
                  <c:v>-0.2470566755693199</c:v>
                </c:pt>
                <c:pt idx="107">
                  <c:v>-0.15577068175670664</c:v>
                </c:pt>
                <c:pt idx="108">
                  <c:v>-5.8274602425265352E-2</c:v>
                </c:pt>
                <c:pt idx="109">
                  <c:v>4.1544701408729172E-2</c:v>
                </c:pt>
                <c:pt idx="110">
                  <c:v>0.13970774909944417</c:v>
                </c:pt>
                <c:pt idx="111">
                  <c:v>0.232301089706861</c:v>
                </c:pt>
                <c:pt idx="112">
                  <c:v>0.31563331893614494</c:v>
                </c:pt>
                <c:pt idx="113">
                  <c:v>0.38638224377798058</c:v>
                </c:pt>
                <c:pt idx="114">
                  <c:v>0.44172732786006685</c:v>
                </c:pt>
                <c:pt idx="115">
                  <c:v>0.47946213733156323</c:v>
                </c:pt>
                <c:pt idx="116">
                  <c:v>0.49808230441791845</c:v>
                </c:pt>
                <c:pt idx="117">
                  <c:v>0.4968455018167347</c:v>
                </c:pt>
                <c:pt idx="118">
                  <c:v>0.47580103694476483</c:v>
                </c:pt>
                <c:pt idx="119">
                  <c:v>0.4357878862068052</c:v>
                </c:pt>
                <c:pt idx="120">
                  <c:v>0.3784012476539792</c:v>
                </c:pt>
              </c:numCache>
            </c:numRef>
          </c:val>
        </c:ser>
        <c:ser>
          <c:idx val="21"/>
          <c:order val="21"/>
          <c:val>
            <c:numRef>
              <c:f>工作表2!$B$23:$DR$23</c:f>
              <c:numCache>
                <c:formatCode>General</c:formatCode>
                <c:ptCount val="121"/>
                <c:pt idx="0">
                  <c:v>-0.31218856770818465</c:v>
                </c:pt>
                <c:pt idx="1">
                  <c:v>-0.38355817631775591</c:v>
                </c:pt>
                <c:pt idx="2">
                  <c:v>-0.43963653082535453</c:v>
                </c:pt>
                <c:pt idx="3">
                  <c:v>-0.47818796420224735</c:v>
                </c:pt>
                <c:pt idx="4">
                  <c:v>-0.49767555245577805</c:v>
                </c:pt>
                <c:pt idx="5">
                  <c:v>-0.49732238693892056</c:v>
                </c:pt>
                <c:pt idx="6">
                  <c:v>-0.4771425472463538</c:v>
                </c:pt>
                <c:pt idx="7">
                  <c:v>-0.43794053990545234</c:v>
                </c:pt>
                <c:pt idx="8">
                  <c:v>-0.38127922523981284</c:v>
                </c:pt>
                <c:pt idx="9">
                  <c:v>-0.30941751106003218</c:v>
                </c:pt>
                <c:pt idx="10">
                  <c:v>-0.22522029713771052</c:v>
                </c:pt>
                <c:pt idx="11">
                  <c:v>-0.13204426069225184</c:v>
                </c:pt>
                <c:pt idx="12">
                  <c:v>-3.3604036262756952E-2</c:v>
                </c:pt>
                <c:pt idx="13">
                  <c:v>6.6175875048868904E-2</c:v>
                </c:pt>
                <c:pt idx="14">
                  <c:v>0.16331756305234263</c:v>
                </c:pt>
                <c:pt idx="15">
                  <c:v>0.25394829519529577</c:v>
                </c:pt>
                <c:pt idx="16">
                  <c:v>0.33445491018899631</c:v>
                </c:pt>
                <c:pt idx="17">
                  <c:v>0.40162786334696576</c:v>
                </c:pt>
                <c:pt idx="18">
                  <c:v>0.4527891810033029</c:v>
                </c:pt>
                <c:pt idx="19">
                  <c:v>0.48589922287192705</c:v>
                </c:pt>
                <c:pt idx="20">
                  <c:v>0.49963799606831305</c:v>
                </c:pt>
                <c:pt idx="21">
                  <c:v>0.49345777906032778</c:v>
                </c:pt>
                <c:pt idx="22">
                  <c:v>0.46760495759727699</c:v>
                </c:pt>
                <c:pt idx="23">
                  <c:v>0.42311020208759664</c:v>
                </c:pt>
                <c:pt idx="24">
                  <c:v>0.36174737802213602</c:v>
                </c:pt>
                <c:pt idx="25">
                  <c:v>0.28596282755479796</c:v>
                </c:pt>
                <c:pt idx="26">
                  <c:v>0.19877784156073602</c:v>
                </c:pt>
                <c:pt idx="27">
                  <c:v>0.10366821030340023</c:v>
                </c:pt>
                <c:pt idx="28">
                  <c:v>4.4256546452232535E-3</c:v>
                </c:pt>
                <c:pt idx="29">
                  <c:v>-9.4993337897699689E-2</c:v>
                </c:pt>
                <c:pt idx="30">
                  <c:v>-0.19062524582745202</c:v>
                </c:pt>
                <c:pt idx="31">
                  <c:v>-0.278657526758813</c:v>
                </c:pt>
                <c:pt idx="32">
                  <c:v>-0.35558061145297748</c:v>
                </c:pt>
                <c:pt idx="33">
                  <c:v>-0.41832781926801732</c:v>
                </c:pt>
                <c:pt idx="34">
                  <c:v>-0.46439761703861293</c:v>
                </c:pt>
                <c:pt idx="35">
                  <c:v>-0.49195334730930451</c:v>
                </c:pt>
                <c:pt idx="36">
                  <c:v>-0.49989645007133499</c:v>
                </c:pt>
                <c:pt idx="37">
                  <c:v>-0.48791025888349204</c:v>
                </c:pt>
                <c:pt idx="38">
                  <c:v>-0.45647262536382177</c:v>
                </c:pt>
                <c:pt idx="39">
                  <c:v>-0.40683686875356401</c:v>
                </c:pt>
                <c:pt idx="40">
                  <c:v>-0.34098181003408073</c:v>
                </c:pt>
                <c:pt idx="41">
                  <c:v>-0.26153288257886487</c:v>
                </c:pt>
                <c:pt idx="42">
                  <c:v>-0.17165746440996604</c:v>
                </c:pt>
                <c:pt idx="43">
                  <c:v>-7.4938604831495476E-2</c:v>
                </c:pt>
                <c:pt idx="44">
                  <c:v>2.4767820439164194E-2</c:v>
                </c:pt>
                <c:pt idx="45">
                  <c:v>0.12348683086829323</c:v>
                </c:pt>
                <c:pt idx="46">
                  <c:v>0.21728281103593075</c:v>
                </c:pt>
                <c:pt idx="47">
                  <c:v>0.30241641120312651</c:v>
                </c:pt>
                <c:pt idx="48">
                  <c:v>0.37549362338582631</c:v>
                </c:pt>
                <c:pt idx="49">
                  <c:v>0.43360108974278189</c:v>
                </c:pt>
                <c:pt idx="50">
                  <c:v>0.47442224895905638</c:v>
                </c:pt>
                <c:pt idx="51">
                  <c:v>0.4963296902353142</c:v>
                </c:pt>
                <c:pt idx="52">
                  <c:v>0.4984500330207996</c:v>
                </c:pt>
                <c:pt idx="53">
                  <c:v>0.48069874593978335</c:v>
                </c:pt>
                <c:pt idx="54">
                  <c:v>0.44378351679076045</c:v>
                </c:pt>
                <c:pt idx="55">
                  <c:v>0.38917603926716038</c:v>
                </c:pt>
                <c:pt idx="56">
                  <c:v>0.31905334117398881</c:v>
                </c:pt>
                <c:pt idx="57">
                  <c:v>0.23621099319925029</c:v>
                </c:pt>
                <c:pt idx="58">
                  <c:v>0.14395165833254966</c:v>
                </c:pt>
                <c:pt idx="59">
                  <c:v>4.5953425113859393E-2</c:v>
                </c:pt>
                <c:pt idx="60">
                  <c:v>-5.3876826149703488E-2</c:v>
                </c:pt>
                <c:pt idx="61">
                  <c:v>-0.15155917837283336</c:v>
                </c:pt>
                <c:pt idx="62">
                  <c:v>-0.24319934442688354</c:v>
                </c:pt>
                <c:pt idx="63">
                  <c:v>-0.32514392007854431</c:v>
                </c:pt>
                <c:pt idx="64">
                  <c:v>-0.3941260336876472</c:v>
                </c:pt>
                <c:pt idx="65">
                  <c:v>-0.44739558607024377</c:v>
                </c:pt>
                <c:pt idx="66">
                  <c:v>-0.48282888827463388</c:v>
                </c:pt>
                <c:pt idx="67">
                  <c:v>-0.49901332635817974</c:v>
                </c:pt>
                <c:pt idx="68">
                  <c:v>-0.49530367784743773</c:v>
                </c:pt>
                <c:pt idx="69">
                  <c:v>-0.4718478347220586</c:v>
                </c:pt>
                <c:pt idx="70">
                  <c:v>-0.42958090742825744</c:v>
                </c:pt>
                <c:pt idx="71">
                  <c:v>-0.37018794497623686</c:v>
                </c:pt>
                <c:pt idx="72">
                  <c:v>-0.2960367573536265</c:v>
                </c:pt>
                <c:pt idx="73">
                  <c:v>-0.21008351841333739</c:v>
                </c:pt>
                <c:pt idx="74">
                  <c:v>-0.11575491255078676</c:v>
                </c:pt>
                <c:pt idx="75">
                  <c:v>-1.6811523610586989E-2</c:v>
                </c:pt>
                <c:pt idx="76">
                  <c:v>8.2802087724137177E-2</c:v>
                </c:pt>
                <c:pt idx="77">
                  <c:v>0.17911464111839695</c:v>
                </c:pt>
                <c:pt idx="78">
                  <c:v>0.26828645900020248</c:v>
                </c:pt>
                <c:pt idx="79">
                  <c:v>0.34676254238854837</c:v>
                </c:pt>
                <c:pt idx="80">
                  <c:v>0.41141429748434433</c:v>
                </c:pt>
                <c:pt idx="81">
                  <c:v>0.45966426283233086</c:v>
                </c:pt>
                <c:pt idx="82">
                  <c:v>0.48958886457565515</c:v>
                </c:pt>
                <c:pt idx="83">
                  <c:v>0.49999510327535163</c:v>
                </c:pt>
                <c:pt idx="84">
                  <c:v>0.49046811503324916</c:v>
                </c:pt>
                <c:pt idx="85">
                  <c:v>0.46138771080641011</c:v>
                </c:pt>
                <c:pt idx="86">
                  <c:v>0.41391323454283629</c:v>
                </c:pt>
                <c:pt idx="87">
                  <c:v>0.34993734379678382</c:v>
                </c:pt>
                <c:pt idx="88">
                  <c:v>0.27201055544469982</c:v>
                </c:pt>
                <c:pt idx="89">
                  <c:v>0.1832395646259799</c:v>
                </c:pt>
                <c:pt idx="90">
                  <c:v>8.7163390611506436E-2</c:v>
                </c:pt>
                <c:pt idx="91">
                  <c:v>-1.2387712726662012E-2</c:v>
                </c:pt>
                <c:pt idx="92">
                  <c:v>-0.1114449570501065</c:v>
                </c:pt>
                <c:pt idx="93">
                  <c:v>-0.20605924262086289</c:v>
                </c:pt>
                <c:pt idx="94">
                  <c:v>-0.29245859644586791</c:v>
                </c:pt>
                <c:pt idx="95">
                  <c:v>-0.36719854893704523</c:v>
                </c:pt>
                <c:pt idx="96">
                  <c:v>-0.42729945404413144</c:v>
                </c:pt>
                <c:pt idx="97">
                  <c:v>-0.4703652783398809</c:v>
                </c:pt>
                <c:pt idx="98">
                  <c:v>-0.49467912331168862</c:v>
                </c:pt>
                <c:pt idx="99">
                  <c:v>-0.49927167268730333</c:v>
                </c:pt>
                <c:pt idx="100">
                  <c:v>-0.48395983601574727</c:v>
                </c:pt>
                <c:pt idx="101">
                  <c:v>-0.44935404790582051</c:v>
                </c:pt>
                <c:pt idx="102">
                  <c:v>-0.39683393192458655</c:v>
                </c:pt>
                <c:pt idx="103">
                  <c:v>-0.3284932993594073</c:v>
                </c:pt>
                <c:pt idx="104">
                  <c:v>-0.24705667556931915</c:v>
                </c:pt>
                <c:pt idx="105">
                  <c:v>-0.1557706817567058</c:v>
                </c:pt>
                <c:pt idx="106">
                  <c:v>-5.8274602425264464E-2</c:v>
                </c:pt>
                <c:pt idx="107">
                  <c:v>4.1544701408730053E-2</c:v>
                </c:pt>
                <c:pt idx="108">
                  <c:v>0.13970774909944503</c:v>
                </c:pt>
                <c:pt idx="109">
                  <c:v>0.23230108970686178</c:v>
                </c:pt>
                <c:pt idx="110">
                  <c:v>0.31563331893614566</c:v>
                </c:pt>
                <c:pt idx="111">
                  <c:v>0.38638224377798114</c:v>
                </c:pt>
                <c:pt idx="112">
                  <c:v>0.44172732786006724</c:v>
                </c:pt>
                <c:pt idx="113">
                  <c:v>0.4794621373315634</c:v>
                </c:pt>
                <c:pt idx="114">
                  <c:v>0.49808230441791856</c:v>
                </c:pt>
                <c:pt idx="115">
                  <c:v>0.49684550181673459</c:v>
                </c:pt>
                <c:pt idx="116">
                  <c:v>0.47580103694476461</c:v>
                </c:pt>
                <c:pt idx="117">
                  <c:v>0.43578788620680475</c:v>
                </c:pt>
                <c:pt idx="118">
                  <c:v>0.37840124765397865</c:v>
                </c:pt>
                <c:pt idx="119">
                  <c:v>0.30592894547137739</c:v>
                </c:pt>
                <c:pt idx="120">
                  <c:v>0.22126022164744671</c:v>
                </c:pt>
              </c:numCache>
            </c:numRef>
          </c:val>
        </c:ser>
        <c:ser>
          <c:idx val="22"/>
          <c:order val="22"/>
          <c:val>
            <c:numRef>
              <c:f>工作表2!$B$24:$DR$24</c:f>
              <c:numCache>
                <c:formatCode>General</c:formatCode>
                <c:ptCount val="121"/>
                <c:pt idx="0">
                  <c:v>-0.43963653082535536</c:v>
                </c:pt>
                <c:pt idx="1">
                  <c:v>-0.47818796420224735</c:v>
                </c:pt>
                <c:pt idx="2">
                  <c:v>-0.49767555245577821</c:v>
                </c:pt>
                <c:pt idx="3">
                  <c:v>-0.49732238693892056</c:v>
                </c:pt>
                <c:pt idx="4">
                  <c:v>-0.4771425472463533</c:v>
                </c:pt>
                <c:pt idx="5">
                  <c:v>-0.43794053990545234</c:v>
                </c:pt>
                <c:pt idx="6">
                  <c:v>-0.38127922523981173</c:v>
                </c:pt>
                <c:pt idx="7">
                  <c:v>-0.30941751106003218</c:v>
                </c:pt>
                <c:pt idx="8">
                  <c:v>-0.22522029713770894</c:v>
                </c:pt>
                <c:pt idx="9">
                  <c:v>-0.13204426069225184</c:v>
                </c:pt>
                <c:pt idx="10">
                  <c:v>-3.3604036262755183E-2</c:v>
                </c:pt>
                <c:pt idx="11">
                  <c:v>6.6175875048868904E-2</c:v>
                </c:pt>
                <c:pt idx="12">
                  <c:v>0.16331756305234429</c:v>
                </c:pt>
                <c:pt idx="13">
                  <c:v>0.25394829519529577</c:v>
                </c:pt>
                <c:pt idx="14">
                  <c:v>0.33445491018899765</c:v>
                </c:pt>
                <c:pt idx="15">
                  <c:v>0.40162786334696576</c:v>
                </c:pt>
                <c:pt idx="16">
                  <c:v>0.45278918100330362</c:v>
                </c:pt>
                <c:pt idx="17">
                  <c:v>0.48589922287192705</c:v>
                </c:pt>
                <c:pt idx="18">
                  <c:v>0.49963799606831311</c:v>
                </c:pt>
                <c:pt idx="19">
                  <c:v>0.49345777906032778</c:v>
                </c:pt>
                <c:pt idx="20">
                  <c:v>0.46760495759727699</c:v>
                </c:pt>
                <c:pt idx="21">
                  <c:v>0.42311020208759664</c:v>
                </c:pt>
                <c:pt idx="22">
                  <c:v>0.36174737802213602</c:v>
                </c:pt>
                <c:pt idx="23">
                  <c:v>0.28596282755479796</c:v>
                </c:pt>
                <c:pt idx="24">
                  <c:v>0.19877784156073602</c:v>
                </c:pt>
                <c:pt idx="25">
                  <c:v>0.10366821030340023</c:v>
                </c:pt>
                <c:pt idx="26">
                  <c:v>4.4256546452232535E-3</c:v>
                </c:pt>
                <c:pt idx="27">
                  <c:v>-9.4993337897699689E-2</c:v>
                </c:pt>
                <c:pt idx="28">
                  <c:v>-0.19062524582745202</c:v>
                </c:pt>
                <c:pt idx="29">
                  <c:v>-0.278657526758813</c:v>
                </c:pt>
                <c:pt idx="30">
                  <c:v>-0.35558061145297748</c:v>
                </c:pt>
                <c:pt idx="31">
                  <c:v>-0.41832781926801732</c:v>
                </c:pt>
                <c:pt idx="32">
                  <c:v>-0.46439761703861293</c:v>
                </c:pt>
                <c:pt idx="33">
                  <c:v>-0.49195334730930451</c:v>
                </c:pt>
                <c:pt idx="34">
                  <c:v>-0.49989645007133499</c:v>
                </c:pt>
                <c:pt idx="35">
                  <c:v>-0.48791025888349204</c:v>
                </c:pt>
                <c:pt idx="36">
                  <c:v>-0.45647262536382177</c:v>
                </c:pt>
                <c:pt idx="37">
                  <c:v>-0.40683686875356401</c:v>
                </c:pt>
                <c:pt idx="38">
                  <c:v>-0.34098181003408073</c:v>
                </c:pt>
                <c:pt idx="39">
                  <c:v>-0.26153288257886487</c:v>
                </c:pt>
                <c:pt idx="40">
                  <c:v>-0.17165746440996604</c:v>
                </c:pt>
                <c:pt idx="41">
                  <c:v>-7.4938604831495476E-2</c:v>
                </c:pt>
                <c:pt idx="42">
                  <c:v>2.4767820439164194E-2</c:v>
                </c:pt>
                <c:pt idx="43">
                  <c:v>0.12348683086829323</c:v>
                </c:pt>
                <c:pt idx="44">
                  <c:v>0.21728281103593075</c:v>
                </c:pt>
                <c:pt idx="45">
                  <c:v>0.30241641120312651</c:v>
                </c:pt>
                <c:pt idx="46">
                  <c:v>0.37549362338582631</c:v>
                </c:pt>
                <c:pt idx="47">
                  <c:v>0.43360108974278189</c:v>
                </c:pt>
                <c:pt idx="48">
                  <c:v>0.47442224895905638</c:v>
                </c:pt>
                <c:pt idx="49">
                  <c:v>0.4963296902353142</c:v>
                </c:pt>
                <c:pt idx="50">
                  <c:v>0.4984500330207996</c:v>
                </c:pt>
                <c:pt idx="51">
                  <c:v>0.48069874593978335</c:v>
                </c:pt>
                <c:pt idx="52">
                  <c:v>0.44378351679076045</c:v>
                </c:pt>
                <c:pt idx="53">
                  <c:v>0.38917603926716038</c:v>
                </c:pt>
                <c:pt idx="54">
                  <c:v>0.31905334117398881</c:v>
                </c:pt>
                <c:pt idx="55">
                  <c:v>0.23621099319925029</c:v>
                </c:pt>
                <c:pt idx="56">
                  <c:v>0.14395165833254966</c:v>
                </c:pt>
                <c:pt idx="57">
                  <c:v>4.5953425113858505E-2</c:v>
                </c:pt>
                <c:pt idx="58">
                  <c:v>-5.3876826149703488E-2</c:v>
                </c:pt>
                <c:pt idx="59">
                  <c:v>-0.15155917837283336</c:v>
                </c:pt>
                <c:pt idx="60">
                  <c:v>-0.24319934442688354</c:v>
                </c:pt>
                <c:pt idx="61">
                  <c:v>-0.32514392007854431</c:v>
                </c:pt>
                <c:pt idx="62">
                  <c:v>-0.3941260336876472</c:v>
                </c:pt>
                <c:pt idx="63">
                  <c:v>-0.44739558607024377</c:v>
                </c:pt>
                <c:pt idx="64">
                  <c:v>-0.48282888827463388</c:v>
                </c:pt>
                <c:pt idx="65">
                  <c:v>-0.49901332635817974</c:v>
                </c:pt>
                <c:pt idx="66">
                  <c:v>-0.49530367784743773</c:v>
                </c:pt>
                <c:pt idx="67">
                  <c:v>-0.47184783472205827</c:v>
                </c:pt>
                <c:pt idx="68">
                  <c:v>-0.42958090742825744</c:v>
                </c:pt>
                <c:pt idx="69">
                  <c:v>-0.37018794497623686</c:v>
                </c:pt>
                <c:pt idx="70">
                  <c:v>-0.2960367573536265</c:v>
                </c:pt>
                <c:pt idx="71">
                  <c:v>-0.21008351841333739</c:v>
                </c:pt>
                <c:pt idx="72">
                  <c:v>-0.11575491255078676</c:v>
                </c:pt>
                <c:pt idx="73">
                  <c:v>-1.6811523610586989E-2</c:v>
                </c:pt>
                <c:pt idx="74">
                  <c:v>8.2802087724137177E-2</c:v>
                </c:pt>
                <c:pt idx="75">
                  <c:v>0.17911464111839695</c:v>
                </c:pt>
                <c:pt idx="76">
                  <c:v>0.26828645900020248</c:v>
                </c:pt>
                <c:pt idx="77">
                  <c:v>0.34676254238854837</c:v>
                </c:pt>
                <c:pt idx="78">
                  <c:v>0.41141429748434433</c:v>
                </c:pt>
                <c:pt idx="79">
                  <c:v>0.45966426283233086</c:v>
                </c:pt>
                <c:pt idx="80">
                  <c:v>0.48958886457565515</c:v>
                </c:pt>
                <c:pt idx="81">
                  <c:v>0.49999510327535163</c:v>
                </c:pt>
                <c:pt idx="82">
                  <c:v>0.49046811503324916</c:v>
                </c:pt>
                <c:pt idx="83">
                  <c:v>0.46138771080641011</c:v>
                </c:pt>
                <c:pt idx="84">
                  <c:v>0.41391323454283629</c:v>
                </c:pt>
                <c:pt idx="85">
                  <c:v>0.34993734379678382</c:v>
                </c:pt>
                <c:pt idx="86">
                  <c:v>0.27201055544469982</c:v>
                </c:pt>
                <c:pt idx="87">
                  <c:v>0.1832395646259799</c:v>
                </c:pt>
                <c:pt idx="88">
                  <c:v>8.7163390611506436E-2</c:v>
                </c:pt>
                <c:pt idx="89">
                  <c:v>-1.2387712726662012E-2</c:v>
                </c:pt>
                <c:pt idx="90">
                  <c:v>-0.1114449570501065</c:v>
                </c:pt>
                <c:pt idx="91">
                  <c:v>-0.20605924262086289</c:v>
                </c:pt>
                <c:pt idx="92">
                  <c:v>-0.29245859644586791</c:v>
                </c:pt>
                <c:pt idx="93">
                  <c:v>-0.36719854893704523</c:v>
                </c:pt>
                <c:pt idx="94">
                  <c:v>-0.42729945404413144</c:v>
                </c:pt>
                <c:pt idx="95">
                  <c:v>-0.4703652783398809</c:v>
                </c:pt>
                <c:pt idx="96">
                  <c:v>-0.49467912331168862</c:v>
                </c:pt>
                <c:pt idx="97">
                  <c:v>-0.49927167268730333</c:v>
                </c:pt>
                <c:pt idx="98">
                  <c:v>-0.48395983601574727</c:v>
                </c:pt>
                <c:pt idx="99">
                  <c:v>-0.44935404790582051</c:v>
                </c:pt>
                <c:pt idx="100">
                  <c:v>-0.39683393192458627</c:v>
                </c:pt>
                <c:pt idx="101">
                  <c:v>-0.32849329935940658</c:v>
                </c:pt>
                <c:pt idx="102">
                  <c:v>-0.24705667556931835</c:v>
                </c:pt>
                <c:pt idx="103">
                  <c:v>-0.15577068175670494</c:v>
                </c:pt>
                <c:pt idx="104">
                  <c:v>-5.8274602425263583E-2</c:v>
                </c:pt>
                <c:pt idx="105">
                  <c:v>4.1544701408730941E-2</c:v>
                </c:pt>
                <c:pt idx="106">
                  <c:v>0.13970774909944589</c:v>
                </c:pt>
                <c:pt idx="107">
                  <c:v>0.23230108970686258</c:v>
                </c:pt>
                <c:pt idx="108">
                  <c:v>0.31563331893614632</c:v>
                </c:pt>
                <c:pt idx="109">
                  <c:v>0.38638224377798175</c:v>
                </c:pt>
                <c:pt idx="110">
                  <c:v>0.44172732786006769</c:v>
                </c:pt>
                <c:pt idx="111">
                  <c:v>0.47946213733156368</c:v>
                </c:pt>
                <c:pt idx="112">
                  <c:v>0.49808230441791868</c:v>
                </c:pt>
                <c:pt idx="113">
                  <c:v>0.49684550181673454</c:v>
                </c:pt>
                <c:pt idx="114">
                  <c:v>0.47580103694476433</c:v>
                </c:pt>
                <c:pt idx="115">
                  <c:v>0.43578788620680431</c:v>
                </c:pt>
                <c:pt idx="116">
                  <c:v>0.37840124765397809</c:v>
                </c:pt>
                <c:pt idx="117">
                  <c:v>0.30592894547137667</c:v>
                </c:pt>
                <c:pt idx="118">
                  <c:v>0.22126022164744594</c:v>
                </c:pt>
                <c:pt idx="119">
                  <c:v>0.12777055101343729</c:v>
                </c:pt>
                <c:pt idx="120">
                  <c:v>2.9187071713812653E-2</c:v>
                </c:pt>
              </c:numCache>
            </c:numRef>
          </c:val>
        </c:ser>
        <c:ser>
          <c:idx val="23"/>
          <c:order val="23"/>
          <c:val>
            <c:numRef>
              <c:f>工作表2!$B$25:$DR$25</c:f>
              <c:numCache>
                <c:formatCode>General</c:formatCode>
                <c:ptCount val="121"/>
                <c:pt idx="0">
                  <c:v>-0.49767555245577838</c:v>
                </c:pt>
                <c:pt idx="1">
                  <c:v>-0.49732238693892056</c:v>
                </c:pt>
                <c:pt idx="2">
                  <c:v>-0.47714254724635274</c:v>
                </c:pt>
                <c:pt idx="3">
                  <c:v>-0.43794053990545234</c:v>
                </c:pt>
                <c:pt idx="4">
                  <c:v>-0.3812792252398105</c:v>
                </c:pt>
                <c:pt idx="5">
                  <c:v>-0.30941751106003218</c:v>
                </c:pt>
                <c:pt idx="6">
                  <c:v>-0.22522029713770733</c:v>
                </c:pt>
                <c:pt idx="7">
                  <c:v>-0.13204426069225184</c:v>
                </c:pt>
                <c:pt idx="8">
                  <c:v>-3.360403626275342E-2</c:v>
                </c:pt>
                <c:pt idx="9">
                  <c:v>6.6175875048868904E-2</c:v>
                </c:pt>
                <c:pt idx="10">
                  <c:v>0.16331756305234602</c:v>
                </c:pt>
                <c:pt idx="11">
                  <c:v>0.25394829519529577</c:v>
                </c:pt>
                <c:pt idx="12">
                  <c:v>0.33445491018899892</c:v>
                </c:pt>
                <c:pt idx="13">
                  <c:v>0.40162786334696576</c:v>
                </c:pt>
                <c:pt idx="14">
                  <c:v>0.4527891810033044</c:v>
                </c:pt>
                <c:pt idx="15">
                  <c:v>0.48589922287192705</c:v>
                </c:pt>
                <c:pt idx="16">
                  <c:v>0.49963799606831322</c:v>
                </c:pt>
                <c:pt idx="17">
                  <c:v>0.49345777906032778</c:v>
                </c:pt>
                <c:pt idx="18">
                  <c:v>0.46760495759727638</c:v>
                </c:pt>
                <c:pt idx="19">
                  <c:v>0.42311020208759664</c:v>
                </c:pt>
                <c:pt idx="20">
                  <c:v>0.36174737802213602</c:v>
                </c:pt>
                <c:pt idx="21">
                  <c:v>0.28596282755479796</c:v>
                </c:pt>
                <c:pt idx="22">
                  <c:v>0.19877784156073602</c:v>
                </c:pt>
                <c:pt idx="23">
                  <c:v>0.10366821030340023</c:v>
                </c:pt>
                <c:pt idx="24">
                  <c:v>4.4256546452232535E-3</c:v>
                </c:pt>
                <c:pt idx="25">
                  <c:v>-9.4993337897699689E-2</c:v>
                </c:pt>
                <c:pt idx="26">
                  <c:v>-0.19062524582745202</c:v>
                </c:pt>
                <c:pt idx="27">
                  <c:v>-0.278657526758813</c:v>
                </c:pt>
                <c:pt idx="28">
                  <c:v>-0.35558061145297748</c:v>
                </c:pt>
                <c:pt idx="29">
                  <c:v>-0.41832781926801732</c:v>
                </c:pt>
                <c:pt idx="30">
                  <c:v>-0.46439761703861293</c:v>
                </c:pt>
                <c:pt idx="31">
                  <c:v>-0.49195334730930451</c:v>
                </c:pt>
                <c:pt idx="32">
                  <c:v>-0.49989645007133499</c:v>
                </c:pt>
                <c:pt idx="33">
                  <c:v>-0.48791025888349204</c:v>
                </c:pt>
                <c:pt idx="34">
                  <c:v>-0.45647262536382177</c:v>
                </c:pt>
                <c:pt idx="35">
                  <c:v>-0.40683686875356401</c:v>
                </c:pt>
                <c:pt idx="36">
                  <c:v>-0.34098181003408073</c:v>
                </c:pt>
                <c:pt idx="37">
                  <c:v>-0.26153288257886487</c:v>
                </c:pt>
                <c:pt idx="38">
                  <c:v>-0.17165746440996604</c:v>
                </c:pt>
                <c:pt idx="39">
                  <c:v>-7.4938604831495476E-2</c:v>
                </c:pt>
                <c:pt idx="40">
                  <c:v>2.4767820439164194E-2</c:v>
                </c:pt>
                <c:pt idx="41">
                  <c:v>0.12348683086829323</c:v>
                </c:pt>
                <c:pt idx="42">
                  <c:v>0.21728281103593075</c:v>
                </c:pt>
                <c:pt idx="43">
                  <c:v>0.30241641120312651</c:v>
                </c:pt>
                <c:pt idx="44">
                  <c:v>0.37549362338582631</c:v>
                </c:pt>
                <c:pt idx="45">
                  <c:v>0.43360108974278189</c:v>
                </c:pt>
                <c:pt idx="46">
                  <c:v>0.47442224895905638</c:v>
                </c:pt>
                <c:pt idx="47">
                  <c:v>0.4963296902353142</c:v>
                </c:pt>
                <c:pt idx="48">
                  <c:v>0.4984500330207996</c:v>
                </c:pt>
                <c:pt idx="49">
                  <c:v>0.48069874593978335</c:v>
                </c:pt>
                <c:pt idx="50">
                  <c:v>0.44378351679076045</c:v>
                </c:pt>
                <c:pt idx="51">
                  <c:v>0.38917603926716038</c:v>
                </c:pt>
                <c:pt idx="52">
                  <c:v>0.31905334117398881</c:v>
                </c:pt>
                <c:pt idx="53">
                  <c:v>0.23621099319924871</c:v>
                </c:pt>
                <c:pt idx="54">
                  <c:v>0.14395165833254966</c:v>
                </c:pt>
                <c:pt idx="55">
                  <c:v>4.5953425113858505E-2</c:v>
                </c:pt>
                <c:pt idx="56">
                  <c:v>-5.3876826149703488E-2</c:v>
                </c:pt>
                <c:pt idx="57">
                  <c:v>-0.15155917837283422</c:v>
                </c:pt>
                <c:pt idx="58">
                  <c:v>-0.24319934442688354</c:v>
                </c:pt>
                <c:pt idx="59">
                  <c:v>-0.32514392007854431</c:v>
                </c:pt>
                <c:pt idx="60">
                  <c:v>-0.3941260336876472</c:v>
                </c:pt>
                <c:pt idx="61">
                  <c:v>-0.44739558607024377</c:v>
                </c:pt>
                <c:pt idx="62">
                  <c:v>-0.48282888827463416</c:v>
                </c:pt>
                <c:pt idx="63">
                  <c:v>-0.49901332635817974</c:v>
                </c:pt>
                <c:pt idx="64">
                  <c:v>-0.49530367784743756</c:v>
                </c:pt>
                <c:pt idx="65">
                  <c:v>-0.47184783472205827</c:v>
                </c:pt>
                <c:pt idx="66">
                  <c:v>-0.42958090742825744</c:v>
                </c:pt>
                <c:pt idx="67">
                  <c:v>-0.37018794497623625</c:v>
                </c:pt>
                <c:pt idx="68">
                  <c:v>-0.2960367573536265</c:v>
                </c:pt>
                <c:pt idx="69">
                  <c:v>-0.21008351841333739</c:v>
                </c:pt>
                <c:pt idx="70">
                  <c:v>-0.11575491255078676</c:v>
                </c:pt>
                <c:pt idx="71">
                  <c:v>-1.6811523610586989E-2</c:v>
                </c:pt>
                <c:pt idx="72">
                  <c:v>8.2802087724137177E-2</c:v>
                </c:pt>
                <c:pt idx="73">
                  <c:v>0.17911464111839695</c:v>
                </c:pt>
                <c:pt idx="74">
                  <c:v>0.26828645900020248</c:v>
                </c:pt>
                <c:pt idx="75">
                  <c:v>0.34676254238854837</c:v>
                </c:pt>
                <c:pt idx="76">
                  <c:v>0.41141429748434433</c:v>
                </c:pt>
                <c:pt idx="77">
                  <c:v>0.45966426283233086</c:v>
                </c:pt>
                <c:pt idx="78">
                  <c:v>0.48958886457565515</c:v>
                </c:pt>
                <c:pt idx="79">
                  <c:v>0.49999510327535163</c:v>
                </c:pt>
                <c:pt idx="80">
                  <c:v>0.490468115033249</c:v>
                </c:pt>
                <c:pt idx="81">
                  <c:v>0.46138771080641011</c:v>
                </c:pt>
                <c:pt idx="82">
                  <c:v>0.41391323454283629</c:v>
                </c:pt>
                <c:pt idx="83">
                  <c:v>0.34993734379678382</c:v>
                </c:pt>
                <c:pt idx="84">
                  <c:v>0.27201055544469982</c:v>
                </c:pt>
                <c:pt idx="85">
                  <c:v>0.1832395646259799</c:v>
                </c:pt>
                <c:pt idx="86">
                  <c:v>8.7163390611506436E-2</c:v>
                </c:pt>
                <c:pt idx="87">
                  <c:v>-1.2387712726662012E-2</c:v>
                </c:pt>
                <c:pt idx="88">
                  <c:v>-0.1114449570501065</c:v>
                </c:pt>
                <c:pt idx="89">
                  <c:v>-0.20605924262086289</c:v>
                </c:pt>
                <c:pt idx="90">
                  <c:v>-0.29245859644586791</c:v>
                </c:pt>
                <c:pt idx="91">
                  <c:v>-0.36719854893704523</c:v>
                </c:pt>
                <c:pt idx="92">
                  <c:v>-0.42729945404413144</c:v>
                </c:pt>
                <c:pt idx="93">
                  <c:v>-0.4703652783398809</c:v>
                </c:pt>
                <c:pt idx="94">
                  <c:v>-0.49467912331168862</c:v>
                </c:pt>
                <c:pt idx="95">
                  <c:v>-0.49927167268730333</c:v>
                </c:pt>
                <c:pt idx="96">
                  <c:v>-0.48395983601574727</c:v>
                </c:pt>
                <c:pt idx="97">
                  <c:v>-0.44935404790582051</c:v>
                </c:pt>
                <c:pt idx="98">
                  <c:v>-0.39683393192458627</c:v>
                </c:pt>
                <c:pt idx="99">
                  <c:v>-0.32849329935940658</c:v>
                </c:pt>
                <c:pt idx="100">
                  <c:v>-0.24705667556931801</c:v>
                </c:pt>
                <c:pt idx="101">
                  <c:v>-0.15577068175670414</c:v>
                </c:pt>
                <c:pt idx="102">
                  <c:v>-5.8274602425262695E-2</c:v>
                </c:pt>
                <c:pt idx="103">
                  <c:v>4.1544701408731829E-2</c:v>
                </c:pt>
                <c:pt idx="104">
                  <c:v>0.13970774909944672</c:v>
                </c:pt>
                <c:pt idx="105">
                  <c:v>0.23230108970686336</c:v>
                </c:pt>
                <c:pt idx="106">
                  <c:v>0.31563331893614699</c:v>
                </c:pt>
                <c:pt idx="107">
                  <c:v>0.38638224377798236</c:v>
                </c:pt>
                <c:pt idx="108">
                  <c:v>0.44172732786006802</c:v>
                </c:pt>
                <c:pt idx="109">
                  <c:v>0.47946213733156395</c:v>
                </c:pt>
                <c:pt idx="110">
                  <c:v>0.49808230441791868</c:v>
                </c:pt>
                <c:pt idx="111">
                  <c:v>0.49684550181673443</c:v>
                </c:pt>
                <c:pt idx="112">
                  <c:v>0.47580103694476406</c:v>
                </c:pt>
                <c:pt idx="113">
                  <c:v>0.43578788620680387</c:v>
                </c:pt>
                <c:pt idx="114">
                  <c:v>0.37840124765397742</c:v>
                </c:pt>
                <c:pt idx="115">
                  <c:v>0.305928945471376</c:v>
                </c:pt>
                <c:pt idx="116">
                  <c:v>0.22126022164744516</c:v>
                </c:pt>
                <c:pt idx="117">
                  <c:v>0.12777055101343646</c:v>
                </c:pt>
                <c:pt idx="118">
                  <c:v>2.9187071713811765E-2</c:v>
                </c:pt>
                <c:pt idx="119">
                  <c:v>-7.0560004029911624E-2</c:v>
                </c:pt>
                <c:pt idx="120">
                  <c:v>-0.16749407507793121</c:v>
                </c:pt>
              </c:numCache>
            </c:numRef>
          </c:val>
        </c:ser>
        <c:ser>
          <c:idx val="24"/>
          <c:order val="24"/>
          <c:val>
            <c:numRef>
              <c:f>工作表2!$B$26:$DR$26</c:f>
              <c:numCache>
                <c:formatCode>General</c:formatCode>
                <c:ptCount val="121"/>
                <c:pt idx="0">
                  <c:v>-0.47714254724635274</c:v>
                </c:pt>
                <c:pt idx="1">
                  <c:v>-0.43794053990545151</c:v>
                </c:pt>
                <c:pt idx="2">
                  <c:v>-0.3812792252398105</c:v>
                </c:pt>
                <c:pt idx="3">
                  <c:v>-0.30941751106003074</c:v>
                </c:pt>
                <c:pt idx="4">
                  <c:v>-0.22522029713770733</c:v>
                </c:pt>
                <c:pt idx="5">
                  <c:v>-0.13204426069225014</c:v>
                </c:pt>
                <c:pt idx="6">
                  <c:v>-3.360403626275342E-2</c:v>
                </c:pt>
                <c:pt idx="7">
                  <c:v>6.6175875048870667E-2</c:v>
                </c:pt>
                <c:pt idx="8">
                  <c:v>0.16331756305234602</c:v>
                </c:pt>
                <c:pt idx="9">
                  <c:v>0.25394829519529732</c:v>
                </c:pt>
                <c:pt idx="10">
                  <c:v>0.33445491018899892</c:v>
                </c:pt>
                <c:pt idx="11">
                  <c:v>0.40162786334696676</c:v>
                </c:pt>
                <c:pt idx="12">
                  <c:v>0.4527891810033044</c:v>
                </c:pt>
                <c:pt idx="13">
                  <c:v>0.48589922287192738</c:v>
                </c:pt>
                <c:pt idx="14">
                  <c:v>0.49963799606831322</c:v>
                </c:pt>
                <c:pt idx="15">
                  <c:v>0.49345777906032756</c:v>
                </c:pt>
                <c:pt idx="16">
                  <c:v>0.46760495759727638</c:v>
                </c:pt>
                <c:pt idx="17">
                  <c:v>0.4231102020875957</c:v>
                </c:pt>
                <c:pt idx="18">
                  <c:v>0.36174737802213602</c:v>
                </c:pt>
                <c:pt idx="19">
                  <c:v>0.28596282755479796</c:v>
                </c:pt>
                <c:pt idx="20">
                  <c:v>0.19877784156073602</c:v>
                </c:pt>
                <c:pt idx="21">
                  <c:v>0.10366821030340023</c:v>
                </c:pt>
                <c:pt idx="22">
                  <c:v>4.4256546452232535E-3</c:v>
                </c:pt>
                <c:pt idx="23">
                  <c:v>-9.4993337897699689E-2</c:v>
                </c:pt>
                <c:pt idx="24">
                  <c:v>-0.19062524582745202</c:v>
                </c:pt>
                <c:pt idx="25">
                  <c:v>-0.278657526758813</c:v>
                </c:pt>
                <c:pt idx="26">
                  <c:v>-0.35558061145297748</c:v>
                </c:pt>
                <c:pt idx="27">
                  <c:v>-0.41832781926801732</c:v>
                </c:pt>
                <c:pt idx="28">
                  <c:v>-0.46439761703861293</c:v>
                </c:pt>
                <c:pt idx="29">
                  <c:v>-0.49195334730930451</c:v>
                </c:pt>
                <c:pt idx="30">
                  <c:v>-0.49989645007133499</c:v>
                </c:pt>
                <c:pt idx="31">
                  <c:v>-0.48791025888349204</c:v>
                </c:pt>
                <c:pt idx="32">
                  <c:v>-0.45647262536382177</c:v>
                </c:pt>
                <c:pt idx="33">
                  <c:v>-0.40683686875356401</c:v>
                </c:pt>
                <c:pt idx="34">
                  <c:v>-0.34098181003408073</c:v>
                </c:pt>
                <c:pt idx="35">
                  <c:v>-0.26153288257886487</c:v>
                </c:pt>
                <c:pt idx="36">
                  <c:v>-0.17165746440996604</c:v>
                </c:pt>
                <c:pt idx="37">
                  <c:v>-7.4938604831495476E-2</c:v>
                </c:pt>
                <c:pt idx="38">
                  <c:v>2.4767820439164194E-2</c:v>
                </c:pt>
                <c:pt idx="39">
                  <c:v>0.12348683086829323</c:v>
                </c:pt>
                <c:pt idx="40">
                  <c:v>0.21728281103593075</c:v>
                </c:pt>
                <c:pt idx="41">
                  <c:v>0.30241641120312651</c:v>
                </c:pt>
                <c:pt idx="42">
                  <c:v>0.37549362338582631</c:v>
                </c:pt>
                <c:pt idx="43">
                  <c:v>0.43360108974278189</c:v>
                </c:pt>
                <c:pt idx="44">
                  <c:v>0.47442224895905638</c:v>
                </c:pt>
                <c:pt idx="45">
                  <c:v>0.4963296902353142</c:v>
                </c:pt>
                <c:pt idx="46">
                  <c:v>0.4984500330207996</c:v>
                </c:pt>
                <c:pt idx="47">
                  <c:v>0.48069874593978335</c:v>
                </c:pt>
                <c:pt idx="48">
                  <c:v>0.44378351679076045</c:v>
                </c:pt>
                <c:pt idx="49">
                  <c:v>0.38917603926716038</c:v>
                </c:pt>
                <c:pt idx="50">
                  <c:v>0.31905334117398737</c:v>
                </c:pt>
                <c:pt idx="51">
                  <c:v>0.23621099319924871</c:v>
                </c:pt>
                <c:pt idx="52">
                  <c:v>0.14395165833254966</c:v>
                </c:pt>
                <c:pt idx="53">
                  <c:v>4.5953425113858505E-2</c:v>
                </c:pt>
                <c:pt idx="54">
                  <c:v>-5.3876826149703488E-2</c:v>
                </c:pt>
                <c:pt idx="55">
                  <c:v>-0.15155917837283422</c:v>
                </c:pt>
                <c:pt idx="56">
                  <c:v>-0.24319934442688354</c:v>
                </c:pt>
                <c:pt idx="57">
                  <c:v>-0.32514392007854498</c:v>
                </c:pt>
                <c:pt idx="58">
                  <c:v>-0.3941260336876472</c:v>
                </c:pt>
                <c:pt idx="59">
                  <c:v>-0.44739558607024377</c:v>
                </c:pt>
                <c:pt idx="60">
                  <c:v>-0.48282888827463416</c:v>
                </c:pt>
                <c:pt idx="61">
                  <c:v>-0.49901332635817974</c:v>
                </c:pt>
                <c:pt idx="62">
                  <c:v>-0.49530367784743756</c:v>
                </c:pt>
                <c:pt idx="63">
                  <c:v>-0.47184783472205827</c:v>
                </c:pt>
                <c:pt idx="64">
                  <c:v>-0.42958090742825744</c:v>
                </c:pt>
                <c:pt idx="65">
                  <c:v>-0.37018794497623625</c:v>
                </c:pt>
                <c:pt idx="66">
                  <c:v>-0.2960367573536265</c:v>
                </c:pt>
                <c:pt idx="67">
                  <c:v>-0.21008351841333658</c:v>
                </c:pt>
                <c:pt idx="68">
                  <c:v>-0.11575491255078676</c:v>
                </c:pt>
                <c:pt idx="69">
                  <c:v>-1.6811523610586989E-2</c:v>
                </c:pt>
                <c:pt idx="70">
                  <c:v>8.2802087724137177E-2</c:v>
                </c:pt>
                <c:pt idx="71">
                  <c:v>0.17911464111839695</c:v>
                </c:pt>
                <c:pt idx="72">
                  <c:v>0.26828645900020248</c:v>
                </c:pt>
                <c:pt idx="73">
                  <c:v>0.34676254238854837</c:v>
                </c:pt>
                <c:pt idx="74">
                  <c:v>0.41141429748434433</c:v>
                </c:pt>
                <c:pt idx="75">
                  <c:v>0.45966426283233086</c:v>
                </c:pt>
                <c:pt idx="76">
                  <c:v>0.48958886457565515</c:v>
                </c:pt>
                <c:pt idx="77">
                  <c:v>0.49999510327535163</c:v>
                </c:pt>
                <c:pt idx="78">
                  <c:v>0.490468115033249</c:v>
                </c:pt>
                <c:pt idx="79">
                  <c:v>0.46138771080641011</c:v>
                </c:pt>
                <c:pt idx="80">
                  <c:v>0.41391323454283629</c:v>
                </c:pt>
                <c:pt idx="81">
                  <c:v>0.34993734379678382</c:v>
                </c:pt>
                <c:pt idx="82">
                  <c:v>0.27201055544469982</c:v>
                </c:pt>
                <c:pt idx="83">
                  <c:v>0.1832395646259799</c:v>
                </c:pt>
                <c:pt idx="84">
                  <c:v>8.7163390611506436E-2</c:v>
                </c:pt>
                <c:pt idx="85">
                  <c:v>-1.2387712726662012E-2</c:v>
                </c:pt>
                <c:pt idx="86">
                  <c:v>-0.1114449570501065</c:v>
                </c:pt>
                <c:pt idx="87">
                  <c:v>-0.20605924262086289</c:v>
                </c:pt>
                <c:pt idx="88">
                  <c:v>-0.29245859644586791</c:v>
                </c:pt>
                <c:pt idx="89">
                  <c:v>-0.36719854893704523</c:v>
                </c:pt>
                <c:pt idx="90">
                  <c:v>-0.42729945404413144</c:v>
                </c:pt>
                <c:pt idx="91">
                  <c:v>-0.4703652783398809</c:v>
                </c:pt>
                <c:pt idx="92">
                  <c:v>-0.49467912331168862</c:v>
                </c:pt>
                <c:pt idx="93">
                  <c:v>-0.49927167268730333</c:v>
                </c:pt>
                <c:pt idx="94">
                  <c:v>-0.48395983601574727</c:v>
                </c:pt>
                <c:pt idx="95">
                  <c:v>-0.44935404790582051</c:v>
                </c:pt>
                <c:pt idx="96">
                  <c:v>-0.39683393192458627</c:v>
                </c:pt>
                <c:pt idx="97">
                  <c:v>-0.32849329935940658</c:v>
                </c:pt>
                <c:pt idx="98">
                  <c:v>-0.24705667556931801</c:v>
                </c:pt>
                <c:pt idx="99">
                  <c:v>-0.15577068175670414</c:v>
                </c:pt>
                <c:pt idx="100">
                  <c:v>-5.8274602425262251E-2</c:v>
                </c:pt>
                <c:pt idx="101">
                  <c:v>4.1544701408732711E-2</c:v>
                </c:pt>
                <c:pt idx="102">
                  <c:v>0.13970774909944758</c:v>
                </c:pt>
                <c:pt idx="103">
                  <c:v>0.23230108970686414</c:v>
                </c:pt>
                <c:pt idx="104">
                  <c:v>0.31563331893614771</c:v>
                </c:pt>
                <c:pt idx="105">
                  <c:v>0.38638224377798286</c:v>
                </c:pt>
                <c:pt idx="106">
                  <c:v>0.44172732786006846</c:v>
                </c:pt>
                <c:pt idx="107">
                  <c:v>0.47946213733156418</c:v>
                </c:pt>
                <c:pt idx="108">
                  <c:v>0.49808230441791873</c:v>
                </c:pt>
                <c:pt idx="109">
                  <c:v>0.49684550181673426</c:v>
                </c:pt>
                <c:pt idx="110">
                  <c:v>0.47580103694476378</c:v>
                </c:pt>
                <c:pt idx="111">
                  <c:v>0.43578788620680342</c:v>
                </c:pt>
                <c:pt idx="112">
                  <c:v>0.37840124765397692</c:v>
                </c:pt>
                <c:pt idx="113">
                  <c:v>0.30592894547137522</c:v>
                </c:pt>
                <c:pt idx="114">
                  <c:v>0.22126022164744436</c:v>
                </c:pt>
                <c:pt idx="115">
                  <c:v>0.12777055101343557</c:v>
                </c:pt>
                <c:pt idx="116">
                  <c:v>2.918707171381088E-2</c:v>
                </c:pt>
                <c:pt idx="117">
                  <c:v>-7.0560004029912499E-2</c:v>
                </c:pt>
                <c:pt idx="118">
                  <c:v>-0.16749407507793204</c:v>
                </c:pt>
                <c:pt idx="119">
                  <c:v>-0.25775068591071326</c:v>
                </c:pt>
                <c:pt idx="120">
                  <c:v>-0.33773159027555893</c:v>
                </c:pt>
              </c:numCache>
            </c:numRef>
          </c:val>
        </c:ser>
        <c:ser>
          <c:idx val="25"/>
          <c:order val="25"/>
          <c:val>
            <c:numRef>
              <c:f>工作表2!$B$27:$DR$27</c:f>
              <c:numCache>
                <c:formatCode>General</c:formatCode>
                <c:ptCount val="121"/>
                <c:pt idx="0">
                  <c:v>-0.3812792252398105</c:v>
                </c:pt>
                <c:pt idx="1">
                  <c:v>-0.3094175110600294</c:v>
                </c:pt>
                <c:pt idx="2">
                  <c:v>-0.22522029713770733</c:v>
                </c:pt>
                <c:pt idx="3">
                  <c:v>-0.13204426069224839</c:v>
                </c:pt>
                <c:pt idx="4">
                  <c:v>-3.360403626275342E-2</c:v>
                </c:pt>
                <c:pt idx="5">
                  <c:v>6.6175875048872443E-2</c:v>
                </c:pt>
                <c:pt idx="6">
                  <c:v>0.16331756305234602</c:v>
                </c:pt>
                <c:pt idx="7">
                  <c:v>0.25394829519529882</c:v>
                </c:pt>
                <c:pt idx="8">
                  <c:v>0.33445491018899892</c:v>
                </c:pt>
                <c:pt idx="9">
                  <c:v>0.40162786334696787</c:v>
                </c:pt>
                <c:pt idx="10">
                  <c:v>0.4527891810033044</c:v>
                </c:pt>
                <c:pt idx="11">
                  <c:v>0.48589922287192783</c:v>
                </c:pt>
                <c:pt idx="12">
                  <c:v>0.49963799606831322</c:v>
                </c:pt>
                <c:pt idx="13">
                  <c:v>0.49345777906032723</c:v>
                </c:pt>
                <c:pt idx="14">
                  <c:v>0.46760495759727638</c:v>
                </c:pt>
                <c:pt idx="15">
                  <c:v>0.42311020208759476</c:v>
                </c:pt>
                <c:pt idx="16">
                  <c:v>0.36174737802213602</c:v>
                </c:pt>
                <c:pt idx="17">
                  <c:v>0.28596282755479646</c:v>
                </c:pt>
                <c:pt idx="18">
                  <c:v>0.19877784156073602</c:v>
                </c:pt>
                <c:pt idx="19">
                  <c:v>0.1036682103033985</c:v>
                </c:pt>
                <c:pt idx="20">
                  <c:v>4.4256546452232535E-3</c:v>
                </c:pt>
                <c:pt idx="21">
                  <c:v>-9.4993337897699689E-2</c:v>
                </c:pt>
                <c:pt idx="22">
                  <c:v>-0.19062524582745202</c:v>
                </c:pt>
                <c:pt idx="23">
                  <c:v>-0.278657526758813</c:v>
                </c:pt>
                <c:pt idx="24">
                  <c:v>-0.35558061145297748</c:v>
                </c:pt>
                <c:pt idx="25">
                  <c:v>-0.41832781926801732</c:v>
                </c:pt>
                <c:pt idx="26">
                  <c:v>-0.46439761703861293</c:v>
                </c:pt>
                <c:pt idx="27">
                  <c:v>-0.49195334730930451</c:v>
                </c:pt>
                <c:pt idx="28">
                  <c:v>-0.49989645007133499</c:v>
                </c:pt>
                <c:pt idx="29">
                  <c:v>-0.48791025888349204</c:v>
                </c:pt>
                <c:pt idx="30">
                  <c:v>-0.45647262536382177</c:v>
                </c:pt>
                <c:pt idx="31">
                  <c:v>-0.40683686875356401</c:v>
                </c:pt>
                <c:pt idx="32">
                  <c:v>-0.34098181003408073</c:v>
                </c:pt>
                <c:pt idx="33">
                  <c:v>-0.26153288257886487</c:v>
                </c:pt>
                <c:pt idx="34">
                  <c:v>-0.17165746440996604</c:v>
                </c:pt>
                <c:pt idx="35">
                  <c:v>-7.4938604831495476E-2</c:v>
                </c:pt>
                <c:pt idx="36">
                  <c:v>2.4767820439164194E-2</c:v>
                </c:pt>
                <c:pt idx="37">
                  <c:v>0.12348683086829323</c:v>
                </c:pt>
                <c:pt idx="38">
                  <c:v>0.21728281103593075</c:v>
                </c:pt>
                <c:pt idx="39">
                  <c:v>0.30241641120312651</c:v>
                </c:pt>
                <c:pt idx="40">
                  <c:v>0.37549362338582631</c:v>
                </c:pt>
                <c:pt idx="41">
                  <c:v>0.43360108974278189</c:v>
                </c:pt>
                <c:pt idx="42">
                  <c:v>0.47442224895905638</c:v>
                </c:pt>
                <c:pt idx="43">
                  <c:v>0.4963296902353142</c:v>
                </c:pt>
                <c:pt idx="44">
                  <c:v>0.4984500330207996</c:v>
                </c:pt>
                <c:pt idx="45">
                  <c:v>0.48069874593978335</c:v>
                </c:pt>
                <c:pt idx="46">
                  <c:v>0.44378351679076045</c:v>
                </c:pt>
                <c:pt idx="47">
                  <c:v>0.38917603926716038</c:v>
                </c:pt>
                <c:pt idx="48">
                  <c:v>0.31905334117398737</c:v>
                </c:pt>
                <c:pt idx="49">
                  <c:v>0.23621099319924871</c:v>
                </c:pt>
                <c:pt idx="50">
                  <c:v>0.14395165833254966</c:v>
                </c:pt>
                <c:pt idx="51">
                  <c:v>4.5953425113858505E-2</c:v>
                </c:pt>
                <c:pt idx="52">
                  <c:v>-5.387682614970437E-2</c:v>
                </c:pt>
                <c:pt idx="53">
                  <c:v>-0.15155917837283422</c:v>
                </c:pt>
                <c:pt idx="54">
                  <c:v>-0.24319934442688432</c:v>
                </c:pt>
                <c:pt idx="55">
                  <c:v>-0.32514392007854498</c:v>
                </c:pt>
                <c:pt idx="56">
                  <c:v>-0.3941260336876472</c:v>
                </c:pt>
                <c:pt idx="57">
                  <c:v>-0.4473955860702441</c:v>
                </c:pt>
                <c:pt idx="58">
                  <c:v>-0.48282888827463416</c:v>
                </c:pt>
                <c:pt idx="59">
                  <c:v>-0.49901332635817974</c:v>
                </c:pt>
                <c:pt idx="60">
                  <c:v>-0.49530367784743756</c:v>
                </c:pt>
                <c:pt idx="61">
                  <c:v>-0.47184783472205827</c:v>
                </c:pt>
                <c:pt idx="62">
                  <c:v>-0.429580907428257</c:v>
                </c:pt>
                <c:pt idx="63">
                  <c:v>-0.37018794497623625</c:v>
                </c:pt>
                <c:pt idx="64">
                  <c:v>-0.29603675735362583</c:v>
                </c:pt>
                <c:pt idx="65">
                  <c:v>-0.21008351841333658</c:v>
                </c:pt>
                <c:pt idx="66">
                  <c:v>-0.11575491255078676</c:v>
                </c:pt>
                <c:pt idx="67">
                  <c:v>-1.6811523610586101E-2</c:v>
                </c:pt>
                <c:pt idx="68">
                  <c:v>8.2802087724137177E-2</c:v>
                </c:pt>
                <c:pt idx="69">
                  <c:v>0.17911464111839695</c:v>
                </c:pt>
                <c:pt idx="70">
                  <c:v>0.26828645900020248</c:v>
                </c:pt>
                <c:pt idx="71">
                  <c:v>0.34676254238854837</c:v>
                </c:pt>
                <c:pt idx="72">
                  <c:v>0.41141429748434433</c:v>
                </c:pt>
                <c:pt idx="73">
                  <c:v>0.45966426283233086</c:v>
                </c:pt>
                <c:pt idx="74">
                  <c:v>0.48958886457565515</c:v>
                </c:pt>
                <c:pt idx="75">
                  <c:v>0.49999510327535163</c:v>
                </c:pt>
                <c:pt idx="76">
                  <c:v>0.490468115033249</c:v>
                </c:pt>
                <c:pt idx="77">
                  <c:v>0.46138771080641011</c:v>
                </c:pt>
                <c:pt idx="78">
                  <c:v>0.41391323454283629</c:v>
                </c:pt>
                <c:pt idx="79">
                  <c:v>0.34993734379678382</c:v>
                </c:pt>
                <c:pt idx="80">
                  <c:v>0.2720105554446991</c:v>
                </c:pt>
                <c:pt idx="81">
                  <c:v>0.1832395646259799</c:v>
                </c:pt>
                <c:pt idx="82">
                  <c:v>8.7163390611506436E-2</c:v>
                </c:pt>
                <c:pt idx="83">
                  <c:v>-1.2387712726662012E-2</c:v>
                </c:pt>
                <c:pt idx="84">
                  <c:v>-0.1114449570501065</c:v>
                </c:pt>
                <c:pt idx="85">
                  <c:v>-0.20605924262086289</c:v>
                </c:pt>
                <c:pt idx="86">
                  <c:v>-0.29245859644586791</c:v>
                </c:pt>
                <c:pt idx="87">
                  <c:v>-0.36719854893704523</c:v>
                </c:pt>
                <c:pt idx="88">
                  <c:v>-0.42729945404413144</c:v>
                </c:pt>
                <c:pt idx="89">
                  <c:v>-0.4703652783398809</c:v>
                </c:pt>
                <c:pt idx="90">
                  <c:v>-0.49467912331168862</c:v>
                </c:pt>
                <c:pt idx="91">
                  <c:v>-0.49927167268730333</c:v>
                </c:pt>
                <c:pt idx="92">
                  <c:v>-0.48395983601574727</c:v>
                </c:pt>
                <c:pt idx="93">
                  <c:v>-0.44935404790582051</c:v>
                </c:pt>
                <c:pt idx="94">
                  <c:v>-0.39683393192458627</c:v>
                </c:pt>
                <c:pt idx="95">
                  <c:v>-0.32849329935940658</c:v>
                </c:pt>
                <c:pt idx="96">
                  <c:v>-0.24705667556931801</c:v>
                </c:pt>
                <c:pt idx="97">
                  <c:v>-0.15577068175670414</c:v>
                </c:pt>
                <c:pt idx="98">
                  <c:v>-5.8274602425262251E-2</c:v>
                </c:pt>
                <c:pt idx="99">
                  <c:v>4.1544701408732711E-2</c:v>
                </c:pt>
                <c:pt idx="100">
                  <c:v>0.13970774909944803</c:v>
                </c:pt>
                <c:pt idx="101">
                  <c:v>0.23230108970686492</c:v>
                </c:pt>
                <c:pt idx="102">
                  <c:v>0.31563331893614838</c:v>
                </c:pt>
                <c:pt idx="103">
                  <c:v>0.38638224377798347</c:v>
                </c:pt>
                <c:pt idx="104">
                  <c:v>0.44172732786006891</c:v>
                </c:pt>
                <c:pt idx="105">
                  <c:v>0.47946213733156445</c:v>
                </c:pt>
                <c:pt idx="106">
                  <c:v>0.49808230441791879</c:v>
                </c:pt>
                <c:pt idx="107">
                  <c:v>0.4968455018167342</c:v>
                </c:pt>
                <c:pt idx="108">
                  <c:v>0.47580103694476356</c:v>
                </c:pt>
                <c:pt idx="109">
                  <c:v>0.43578788620680298</c:v>
                </c:pt>
                <c:pt idx="110">
                  <c:v>0.37840124765397631</c:v>
                </c:pt>
                <c:pt idx="111">
                  <c:v>0.30592894547137456</c:v>
                </c:pt>
                <c:pt idx="112">
                  <c:v>0.22126022164744355</c:v>
                </c:pt>
                <c:pt idx="113">
                  <c:v>0.12777055101343474</c:v>
                </c:pt>
                <c:pt idx="114">
                  <c:v>2.9187071713809992E-2</c:v>
                </c:pt>
                <c:pt idx="115">
                  <c:v>-7.0560004029913387E-2</c:v>
                </c:pt>
                <c:pt idx="116">
                  <c:v>-0.16749407507793287</c:v>
                </c:pt>
                <c:pt idx="117">
                  <c:v>-0.25775068591071398</c:v>
                </c:pt>
                <c:pt idx="118">
                  <c:v>-0.3377315902755596</c:v>
                </c:pt>
                <c:pt idx="119">
                  <c:v>-0.40424820190978228</c:v>
                </c:pt>
                <c:pt idx="120">
                  <c:v>-0.45464871341283158</c:v>
                </c:pt>
              </c:numCache>
            </c:numRef>
          </c:val>
        </c:ser>
        <c:ser>
          <c:idx val="26"/>
          <c:order val="26"/>
          <c:val>
            <c:numRef>
              <c:f>工作表2!$B$28:$DR$28</c:f>
              <c:numCache>
                <c:formatCode>General</c:formatCode>
                <c:ptCount val="121"/>
                <c:pt idx="0">
                  <c:v>-0.22522029713770578</c:v>
                </c:pt>
                <c:pt idx="1">
                  <c:v>-0.13204426069224839</c:v>
                </c:pt>
                <c:pt idx="2">
                  <c:v>-3.3604036262751644E-2</c:v>
                </c:pt>
                <c:pt idx="3">
                  <c:v>6.6175875048872443E-2</c:v>
                </c:pt>
                <c:pt idx="4">
                  <c:v>0.16331756305234768</c:v>
                </c:pt>
                <c:pt idx="5">
                  <c:v>0.25394829519529882</c:v>
                </c:pt>
                <c:pt idx="6">
                  <c:v>0.3344549101890002</c:v>
                </c:pt>
                <c:pt idx="7">
                  <c:v>0.40162786334696787</c:v>
                </c:pt>
                <c:pt idx="8">
                  <c:v>0.45278918100330517</c:v>
                </c:pt>
                <c:pt idx="9">
                  <c:v>0.48589922287192783</c:v>
                </c:pt>
                <c:pt idx="10">
                  <c:v>0.49963799606831327</c:v>
                </c:pt>
                <c:pt idx="11">
                  <c:v>0.49345777906032723</c:v>
                </c:pt>
                <c:pt idx="12">
                  <c:v>0.46760495759727577</c:v>
                </c:pt>
                <c:pt idx="13">
                  <c:v>0.42311020208759476</c:v>
                </c:pt>
                <c:pt idx="14">
                  <c:v>0.3617473780221348</c:v>
                </c:pt>
                <c:pt idx="15">
                  <c:v>0.28596282755479646</c:v>
                </c:pt>
                <c:pt idx="16">
                  <c:v>0.19877784156073439</c:v>
                </c:pt>
                <c:pt idx="17">
                  <c:v>0.1036682103033985</c:v>
                </c:pt>
                <c:pt idx="18">
                  <c:v>4.4256546452214772E-3</c:v>
                </c:pt>
                <c:pt idx="19">
                  <c:v>-9.4993337897699689E-2</c:v>
                </c:pt>
                <c:pt idx="20">
                  <c:v>-0.19062524582745202</c:v>
                </c:pt>
                <c:pt idx="21">
                  <c:v>-0.278657526758813</c:v>
                </c:pt>
                <c:pt idx="22">
                  <c:v>-0.35558061145297748</c:v>
                </c:pt>
                <c:pt idx="23">
                  <c:v>-0.41832781926801732</c:v>
                </c:pt>
                <c:pt idx="24">
                  <c:v>-0.46439761703861293</c:v>
                </c:pt>
                <c:pt idx="25">
                  <c:v>-0.49195334730930451</c:v>
                </c:pt>
                <c:pt idx="26">
                  <c:v>-0.49989645007133499</c:v>
                </c:pt>
                <c:pt idx="27">
                  <c:v>-0.48791025888349204</c:v>
                </c:pt>
                <c:pt idx="28">
                  <c:v>-0.45647262536382177</c:v>
                </c:pt>
                <c:pt idx="29">
                  <c:v>-0.40683686875356401</c:v>
                </c:pt>
                <c:pt idx="30">
                  <c:v>-0.34098181003408073</c:v>
                </c:pt>
                <c:pt idx="31">
                  <c:v>-0.26153288257886487</c:v>
                </c:pt>
                <c:pt idx="32">
                  <c:v>-0.17165746440996604</c:v>
                </c:pt>
                <c:pt idx="33">
                  <c:v>-7.4938604831495476E-2</c:v>
                </c:pt>
                <c:pt idx="34">
                  <c:v>2.4767820439164194E-2</c:v>
                </c:pt>
                <c:pt idx="35">
                  <c:v>0.12348683086829323</c:v>
                </c:pt>
                <c:pt idx="36">
                  <c:v>0.21728281103593075</c:v>
                </c:pt>
                <c:pt idx="37">
                  <c:v>0.30241641120312651</c:v>
                </c:pt>
                <c:pt idx="38">
                  <c:v>0.37549362338582631</c:v>
                </c:pt>
                <c:pt idx="39">
                  <c:v>0.43360108974278189</c:v>
                </c:pt>
                <c:pt idx="40">
                  <c:v>0.47442224895905638</c:v>
                </c:pt>
                <c:pt idx="41">
                  <c:v>0.4963296902353142</c:v>
                </c:pt>
                <c:pt idx="42">
                  <c:v>0.4984500330207996</c:v>
                </c:pt>
                <c:pt idx="43">
                  <c:v>0.48069874593978335</c:v>
                </c:pt>
                <c:pt idx="44">
                  <c:v>0.44378351679076045</c:v>
                </c:pt>
                <c:pt idx="45">
                  <c:v>0.38917603926716038</c:v>
                </c:pt>
                <c:pt idx="46">
                  <c:v>0.31905334117398737</c:v>
                </c:pt>
                <c:pt idx="47">
                  <c:v>0.23621099319924871</c:v>
                </c:pt>
                <c:pt idx="48">
                  <c:v>0.14395165833254966</c:v>
                </c:pt>
                <c:pt idx="49">
                  <c:v>4.5953425113858505E-2</c:v>
                </c:pt>
                <c:pt idx="50">
                  <c:v>-5.387682614970437E-2</c:v>
                </c:pt>
                <c:pt idx="51">
                  <c:v>-0.15155917837283422</c:v>
                </c:pt>
                <c:pt idx="52">
                  <c:v>-0.24319934442688432</c:v>
                </c:pt>
                <c:pt idx="53">
                  <c:v>-0.32514392007854498</c:v>
                </c:pt>
                <c:pt idx="54">
                  <c:v>-0.3941260336876472</c:v>
                </c:pt>
                <c:pt idx="55">
                  <c:v>-0.4473955860702441</c:v>
                </c:pt>
                <c:pt idx="56">
                  <c:v>-0.48282888827463416</c:v>
                </c:pt>
                <c:pt idx="57">
                  <c:v>-0.49901332635817969</c:v>
                </c:pt>
                <c:pt idx="58">
                  <c:v>-0.49530367784743756</c:v>
                </c:pt>
                <c:pt idx="59">
                  <c:v>-0.47184783472205827</c:v>
                </c:pt>
                <c:pt idx="60">
                  <c:v>-0.429580907428257</c:v>
                </c:pt>
                <c:pt idx="61">
                  <c:v>-0.37018794497623625</c:v>
                </c:pt>
                <c:pt idx="62">
                  <c:v>-0.29603675735362583</c:v>
                </c:pt>
                <c:pt idx="63">
                  <c:v>-0.21008351841333658</c:v>
                </c:pt>
                <c:pt idx="64">
                  <c:v>-0.11575491255078676</c:v>
                </c:pt>
                <c:pt idx="65">
                  <c:v>-1.6811523610586101E-2</c:v>
                </c:pt>
                <c:pt idx="66">
                  <c:v>8.2802087724137177E-2</c:v>
                </c:pt>
                <c:pt idx="67">
                  <c:v>0.17911464111839778</c:v>
                </c:pt>
                <c:pt idx="68">
                  <c:v>0.26828645900020248</c:v>
                </c:pt>
                <c:pt idx="69">
                  <c:v>0.34676254238854837</c:v>
                </c:pt>
                <c:pt idx="70">
                  <c:v>0.41141429748434433</c:v>
                </c:pt>
                <c:pt idx="71">
                  <c:v>0.45966426283233086</c:v>
                </c:pt>
                <c:pt idx="72">
                  <c:v>0.48958886457565515</c:v>
                </c:pt>
                <c:pt idx="73">
                  <c:v>0.49999510327535163</c:v>
                </c:pt>
                <c:pt idx="74">
                  <c:v>0.490468115033249</c:v>
                </c:pt>
                <c:pt idx="75">
                  <c:v>0.46138771080641011</c:v>
                </c:pt>
                <c:pt idx="76">
                  <c:v>0.41391323454283629</c:v>
                </c:pt>
                <c:pt idx="77">
                  <c:v>0.34993734379678382</c:v>
                </c:pt>
                <c:pt idx="78">
                  <c:v>0.2720105554446991</c:v>
                </c:pt>
                <c:pt idx="79">
                  <c:v>0.1832395646259799</c:v>
                </c:pt>
                <c:pt idx="80">
                  <c:v>8.7163390611506436E-2</c:v>
                </c:pt>
                <c:pt idx="81">
                  <c:v>-1.2387712726662012E-2</c:v>
                </c:pt>
                <c:pt idx="82">
                  <c:v>-0.1114449570501065</c:v>
                </c:pt>
                <c:pt idx="83">
                  <c:v>-0.20605924262086289</c:v>
                </c:pt>
                <c:pt idx="84">
                  <c:v>-0.29245859644586791</c:v>
                </c:pt>
                <c:pt idx="85">
                  <c:v>-0.36719854893704523</c:v>
                </c:pt>
                <c:pt idx="86">
                  <c:v>-0.42729945404413144</c:v>
                </c:pt>
                <c:pt idx="87">
                  <c:v>-0.4703652783398809</c:v>
                </c:pt>
                <c:pt idx="88">
                  <c:v>-0.49467912331168862</c:v>
                </c:pt>
                <c:pt idx="89">
                  <c:v>-0.49927167268730333</c:v>
                </c:pt>
                <c:pt idx="90">
                  <c:v>-0.48395983601574727</c:v>
                </c:pt>
                <c:pt idx="91">
                  <c:v>-0.44935404790582051</c:v>
                </c:pt>
                <c:pt idx="92">
                  <c:v>-0.39683393192458627</c:v>
                </c:pt>
                <c:pt idx="93">
                  <c:v>-0.32849329935940658</c:v>
                </c:pt>
                <c:pt idx="94">
                  <c:v>-0.24705667556931801</c:v>
                </c:pt>
                <c:pt idx="95">
                  <c:v>-0.15577068175670414</c:v>
                </c:pt>
                <c:pt idx="96">
                  <c:v>-5.8274602425262251E-2</c:v>
                </c:pt>
                <c:pt idx="97">
                  <c:v>4.1544701408732711E-2</c:v>
                </c:pt>
                <c:pt idx="98">
                  <c:v>0.13970774909944803</c:v>
                </c:pt>
                <c:pt idx="99">
                  <c:v>0.23230108970686492</c:v>
                </c:pt>
                <c:pt idx="100">
                  <c:v>0.31563331893614877</c:v>
                </c:pt>
                <c:pt idx="101">
                  <c:v>0.38638224377798397</c:v>
                </c:pt>
                <c:pt idx="102">
                  <c:v>0.4417273278600693</c:v>
                </c:pt>
                <c:pt idx="103">
                  <c:v>0.47946213733156468</c:v>
                </c:pt>
                <c:pt idx="104">
                  <c:v>0.4980823044179189</c:v>
                </c:pt>
                <c:pt idx="105">
                  <c:v>0.49684550181673409</c:v>
                </c:pt>
                <c:pt idx="106">
                  <c:v>0.47580103694476317</c:v>
                </c:pt>
                <c:pt idx="107">
                  <c:v>0.43578788620680253</c:v>
                </c:pt>
                <c:pt idx="108">
                  <c:v>0.37840124765397576</c:v>
                </c:pt>
                <c:pt idx="109">
                  <c:v>0.30592894547137384</c:v>
                </c:pt>
                <c:pt idx="110">
                  <c:v>0.22126022164744277</c:v>
                </c:pt>
                <c:pt idx="111">
                  <c:v>0.12777055101343385</c:v>
                </c:pt>
                <c:pt idx="112">
                  <c:v>2.9187071713809108E-2</c:v>
                </c:pt>
                <c:pt idx="113">
                  <c:v>-7.0560004029914261E-2</c:v>
                </c:pt>
                <c:pt idx="114">
                  <c:v>-0.16749407507793371</c:v>
                </c:pt>
                <c:pt idx="115">
                  <c:v>-0.25775068591071482</c:v>
                </c:pt>
                <c:pt idx="116">
                  <c:v>-0.33773159027556027</c:v>
                </c:pt>
                <c:pt idx="117">
                  <c:v>-0.40424820190978278</c:v>
                </c:pt>
                <c:pt idx="118">
                  <c:v>-0.45464871341283197</c:v>
                </c:pt>
                <c:pt idx="119">
                  <c:v>-0.48692381543909269</c:v>
                </c:pt>
                <c:pt idx="120">
                  <c:v>-0.49978680152075194</c:v>
                </c:pt>
              </c:numCache>
            </c:numRef>
          </c:val>
        </c:ser>
        <c:ser>
          <c:idx val="27"/>
          <c:order val="27"/>
          <c:val>
            <c:numRef>
              <c:f>工作表2!$B$29:$DR$29</c:f>
              <c:numCache>
                <c:formatCode>General</c:formatCode>
                <c:ptCount val="121"/>
                <c:pt idx="0">
                  <c:v>-3.3604036262749874E-2</c:v>
                </c:pt>
                <c:pt idx="1">
                  <c:v>6.6175875048872443E-2</c:v>
                </c:pt>
                <c:pt idx="2">
                  <c:v>0.16331756305234937</c:v>
                </c:pt>
                <c:pt idx="3">
                  <c:v>0.25394829519529882</c:v>
                </c:pt>
                <c:pt idx="4">
                  <c:v>0.33445491018900153</c:v>
                </c:pt>
                <c:pt idx="5">
                  <c:v>0.40162786334696787</c:v>
                </c:pt>
                <c:pt idx="6">
                  <c:v>0.45278918100330584</c:v>
                </c:pt>
                <c:pt idx="7">
                  <c:v>0.48589922287192783</c:v>
                </c:pt>
                <c:pt idx="8">
                  <c:v>0.49963799606831327</c:v>
                </c:pt>
                <c:pt idx="9">
                  <c:v>0.49345777906032723</c:v>
                </c:pt>
                <c:pt idx="10">
                  <c:v>0.46760495759727516</c:v>
                </c:pt>
                <c:pt idx="11">
                  <c:v>0.42311020208759476</c:v>
                </c:pt>
                <c:pt idx="12">
                  <c:v>0.36174737802213353</c:v>
                </c:pt>
                <c:pt idx="13">
                  <c:v>0.28596282755479646</c:v>
                </c:pt>
                <c:pt idx="14">
                  <c:v>0.19877784156073272</c:v>
                </c:pt>
                <c:pt idx="15">
                  <c:v>0.1036682103033985</c:v>
                </c:pt>
                <c:pt idx="16">
                  <c:v>4.4256546452197008E-3</c:v>
                </c:pt>
                <c:pt idx="17">
                  <c:v>-9.4993337897699689E-2</c:v>
                </c:pt>
                <c:pt idx="18">
                  <c:v>-0.19062524582745363</c:v>
                </c:pt>
                <c:pt idx="19">
                  <c:v>-0.278657526758813</c:v>
                </c:pt>
                <c:pt idx="20">
                  <c:v>-0.35558061145297748</c:v>
                </c:pt>
                <c:pt idx="21">
                  <c:v>-0.41832781926801732</c:v>
                </c:pt>
                <c:pt idx="22">
                  <c:v>-0.46439761703861293</c:v>
                </c:pt>
                <c:pt idx="23">
                  <c:v>-0.49195334730930451</c:v>
                </c:pt>
                <c:pt idx="24">
                  <c:v>-0.49989645007133499</c:v>
                </c:pt>
                <c:pt idx="25">
                  <c:v>-0.48791025888349204</c:v>
                </c:pt>
                <c:pt idx="26">
                  <c:v>-0.45647262536382177</c:v>
                </c:pt>
                <c:pt idx="27">
                  <c:v>-0.40683686875356401</c:v>
                </c:pt>
                <c:pt idx="28">
                  <c:v>-0.34098181003408073</c:v>
                </c:pt>
                <c:pt idx="29">
                  <c:v>-0.26153288257886487</c:v>
                </c:pt>
                <c:pt idx="30">
                  <c:v>-0.17165746440996604</c:v>
                </c:pt>
                <c:pt idx="31">
                  <c:v>-7.4938604831495476E-2</c:v>
                </c:pt>
                <c:pt idx="32">
                  <c:v>2.4767820439164194E-2</c:v>
                </c:pt>
                <c:pt idx="33">
                  <c:v>0.12348683086829323</c:v>
                </c:pt>
                <c:pt idx="34">
                  <c:v>0.21728281103593075</c:v>
                </c:pt>
                <c:pt idx="35">
                  <c:v>0.30241641120312651</c:v>
                </c:pt>
                <c:pt idx="36">
                  <c:v>0.37549362338582631</c:v>
                </c:pt>
                <c:pt idx="37">
                  <c:v>0.43360108974278189</c:v>
                </c:pt>
                <c:pt idx="38">
                  <c:v>0.47442224895905638</c:v>
                </c:pt>
                <c:pt idx="39">
                  <c:v>0.4963296902353142</c:v>
                </c:pt>
                <c:pt idx="40">
                  <c:v>0.4984500330207996</c:v>
                </c:pt>
                <c:pt idx="41">
                  <c:v>0.48069874593978335</c:v>
                </c:pt>
                <c:pt idx="42">
                  <c:v>0.44378351679076045</c:v>
                </c:pt>
                <c:pt idx="43">
                  <c:v>0.38917603926716038</c:v>
                </c:pt>
                <c:pt idx="44">
                  <c:v>0.31905334117398737</c:v>
                </c:pt>
                <c:pt idx="45">
                  <c:v>0.23621099319924871</c:v>
                </c:pt>
                <c:pt idx="46">
                  <c:v>0.14395165833254966</c:v>
                </c:pt>
                <c:pt idx="47">
                  <c:v>4.5953425113858505E-2</c:v>
                </c:pt>
                <c:pt idx="48">
                  <c:v>-5.387682614970437E-2</c:v>
                </c:pt>
                <c:pt idx="49">
                  <c:v>-0.15155917837283506</c:v>
                </c:pt>
                <c:pt idx="50">
                  <c:v>-0.24319934442688432</c:v>
                </c:pt>
                <c:pt idx="51">
                  <c:v>-0.32514392007854498</c:v>
                </c:pt>
                <c:pt idx="52">
                  <c:v>-0.39412603368764776</c:v>
                </c:pt>
                <c:pt idx="53">
                  <c:v>-0.4473955860702441</c:v>
                </c:pt>
                <c:pt idx="54">
                  <c:v>-0.48282888827463433</c:v>
                </c:pt>
                <c:pt idx="55">
                  <c:v>-0.49901332635817969</c:v>
                </c:pt>
                <c:pt idx="56">
                  <c:v>-0.49530367784743756</c:v>
                </c:pt>
                <c:pt idx="57">
                  <c:v>-0.47184783472205799</c:v>
                </c:pt>
                <c:pt idx="58">
                  <c:v>-0.429580907428257</c:v>
                </c:pt>
                <c:pt idx="59">
                  <c:v>-0.37018794497623625</c:v>
                </c:pt>
                <c:pt idx="60">
                  <c:v>-0.29603675735362583</c:v>
                </c:pt>
                <c:pt idx="61">
                  <c:v>-0.21008351841333658</c:v>
                </c:pt>
                <c:pt idx="62">
                  <c:v>-0.1157549125507859</c:v>
                </c:pt>
                <c:pt idx="63">
                  <c:v>-1.6811523610586101E-2</c:v>
                </c:pt>
                <c:pt idx="64">
                  <c:v>8.2802087724138065E-2</c:v>
                </c:pt>
                <c:pt idx="65">
                  <c:v>0.17911464111839778</c:v>
                </c:pt>
                <c:pt idx="66">
                  <c:v>0.26828645900020248</c:v>
                </c:pt>
                <c:pt idx="67">
                  <c:v>0.34676254238854903</c:v>
                </c:pt>
                <c:pt idx="68">
                  <c:v>0.41141429748434433</c:v>
                </c:pt>
                <c:pt idx="69">
                  <c:v>0.45966426283233086</c:v>
                </c:pt>
                <c:pt idx="70">
                  <c:v>0.48958886457565515</c:v>
                </c:pt>
                <c:pt idx="71">
                  <c:v>0.49999510327535163</c:v>
                </c:pt>
                <c:pt idx="72">
                  <c:v>0.490468115033249</c:v>
                </c:pt>
                <c:pt idx="73">
                  <c:v>0.46138771080641011</c:v>
                </c:pt>
                <c:pt idx="74">
                  <c:v>0.41391323454283629</c:v>
                </c:pt>
                <c:pt idx="75">
                  <c:v>0.34993734379678382</c:v>
                </c:pt>
                <c:pt idx="76">
                  <c:v>0.2720105554446991</c:v>
                </c:pt>
                <c:pt idx="77">
                  <c:v>0.1832395646259799</c:v>
                </c:pt>
                <c:pt idx="78">
                  <c:v>8.7163390611506436E-2</c:v>
                </c:pt>
                <c:pt idx="79">
                  <c:v>-1.2387712726662012E-2</c:v>
                </c:pt>
                <c:pt idx="80">
                  <c:v>-0.11144495705010737</c:v>
                </c:pt>
                <c:pt idx="81">
                  <c:v>-0.20605924262086289</c:v>
                </c:pt>
                <c:pt idx="82">
                  <c:v>-0.29245859644586791</c:v>
                </c:pt>
                <c:pt idx="83">
                  <c:v>-0.36719854893704523</c:v>
                </c:pt>
                <c:pt idx="84">
                  <c:v>-0.42729945404413144</c:v>
                </c:pt>
                <c:pt idx="85">
                  <c:v>-0.4703652783398809</c:v>
                </c:pt>
                <c:pt idx="86">
                  <c:v>-0.49467912331168862</c:v>
                </c:pt>
                <c:pt idx="87">
                  <c:v>-0.49927167268730333</c:v>
                </c:pt>
                <c:pt idx="88">
                  <c:v>-0.48395983601574727</c:v>
                </c:pt>
                <c:pt idx="89">
                  <c:v>-0.44935404790582051</c:v>
                </c:pt>
                <c:pt idx="90">
                  <c:v>-0.39683393192458627</c:v>
                </c:pt>
                <c:pt idx="91">
                  <c:v>-0.32849329935940658</c:v>
                </c:pt>
                <c:pt idx="92">
                  <c:v>-0.24705667556931801</c:v>
                </c:pt>
                <c:pt idx="93">
                  <c:v>-0.15577068175670414</c:v>
                </c:pt>
                <c:pt idx="94">
                  <c:v>-5.8274602425262251E-2</c:v>
                </c:pt>
                <c:pt idx="95">
                  <c:v>4.1544701408732711E-2</c:v>
                </c:pt>
                <c:pt idx="96">
                  <c:v>0.13970774909944803</c:v>
                </c:pt>
                <c:pt idx="97">
                  <c:v>0.23230108970686492</c:v>
                </c:pt>
                <c:pt idx="98">
                  <c:v>0.31563331893614877</c:v>
                </c:pt>
                <c:pt idx="99">
                  <c:v>0.38638224377798397</c:v>
                </c:pt>
                <c:pt idx="100">
                  <c:v>0.44172732786006946</c:v>
                </c:pt>
                <c:pt idx="101">
                  <c:v>0.47946213733156501</c:v>
                </c:pt>
                <c:pt idx="102">
                  <c:v>0.49808230441791901</c:v>
                </c:pt>
                <c:pt idx="103">
                  <c:v>0.49684550181673398</c:v>
                </c:pt>
                <c:pt idx="104">
                  <c:v>0.47580103694476295</c:v>
                </c:pt>
                <c:pt idx="105">
                  <c:v>0.43578788620680209</c:v>
                </c:pt>
                <c:pt idx="106">
                  <c:v>0.37840124765397515</c:v>
                </c:pt>
                <c:pt idx="107">
                  <c:v>0.30592894547137317</c:v>
                </c:pt>
                <c:pt idx="108">
                  <c:v>0.22126022164744194</c:v>
                </c:pt>
                <c:pt idx="109">
                  <c:v>0.12777055101343301</c:v>
                </c:pt>
                <c:pt idx="110">
                  <c:v>2.9187071713808223E-2</c:v>
                </c:pt>
                <c:pt idx="111">
                  <c:v>-7.0560004029915149E-2</c:v>
                </c:pt>
                <c:pt idx="112">
                  <c:v>-0.16749407507793454</c:v>
                </c:pt>
                <c:pt idx="113">
                  <c:v>-0.25775068591071554</c:v>
                </c:pt>
                <c:pt idx="114">
                  <c:v>-0.33773159027556093</c:v>
                </c:pt>
                <c:pt idx="115">
                  <c:v>-0.40424820190978328</c:v>
                </c:pt>
                <c:pt idx="116">
                  <c:v>-0.45464871341283236</c:v>
                </c:pt>
                <c:pt idx="117">
                  <c:v>-0.48692381543909286</c:v>
                </c:pt>
                <c:pt idx="118">
                  <c:v>-0.49978680152075194</c:v>
                </c:pt>
                <c:pt idx="119">
                  <c:v>-0.49272486499423374</c:v>
                </c:pt>
                <c:pt idx="120">
                  <c:v>-0.46601954298362108</c:v>
                </c:pt>
              </c:numCache>
            </c:numRef>
          </c:val>
        </c:ser>
        <c:ser>
          <c:idx val="28"/>
          <c:order val="28"/>
          <c:val>
            <c:numRef>
              <c:f>工作表2!$B$30:$DR$30</c:f>
              <c:numCache>
                <c:formatCode>General</c:formatCode>
                <c:ptCount val="121"/>
                <c:pt idx="0">
                  <c:v>0.16331756305234937</c:v>
                </c:pt>
                <c:pt idx="1">
                  <c:v>0.25394829519530032</c:v>
                </c:pt>
                <c:pt idx="2">
                  <c:v>0.33445491018900153</c:v>
                </c:pt>
                <c:pt idx="3">
                  <c:v>0.40162786334696893</c:v>
                </c:pt>
                <c:pt idx="4">
                  <c:v>0.45278918100330584</c:v>
                </c:pt>
                <c:pt idx="5">
                  <c:v>0.48589922287192833</c:v>
                </c:pt>
                <c:pt idx="6">
                  <c:v>0.49963799606831327</c:v>
                </c:pt>
                <c:pt idx="7">
                  <c:v>0.4934577790603269</c:v>
                </c:pt>
                <c:pt idx="8">
                  <c:v>0.46760495759727516</c:v>
                </c:pt>
                <c:pt idx="9">
                  <c:v>0.42311020208759387</c:v>
                </c:pt>
                <c:pt idx="10">
                  <c:v>0.36174737802213353</c:v>
                </c:pt>
                <c:pt idx="11">
                  <c:v>0.28596282755479507</c:v>
                </c:pt>
                <c:pt idx="12">
                  <c:v>0.19877784156073272</c:v>
                </c:pt>
                <c:pt idx="13">
                  <c:v>0.10366821030339678</c:v>
                </c:pt>
                <c:pt idx="14">
                  <c:v>4.4256546452197008E-3</c:v>
                </c:pt>
                <c:pt idx="15">
                  <c:v>-9.4993337897701424E-2</c:v>
                </c:pt>
                <c:pt idx="16">
                  <c:v>-0.19062524582745363</c:v>
                </c:pt>
                <c:pt idx="17">
                  <c:v>-0.2786575267588145</c:v>
                </c:pt>
                <c:pt idx="18">
                  <c:v>-0.35558061145297748</c:v>
                </c:pt>
                <c:pt idx="19">
                  <c:v>-0.41832781926801732</c:v>
                </c:pt>
                <c:pt idx="20">
                  <c:v>-0.46439761703861293</c:v>
                </c:pt>
                <c:pt idx="21">
                  <c:v>-0.49195334730930451</c:v>
                </c:pt>
                <c:pt idx="22">
                  <c:v>-0.49989645007133499</c:v>
                </c:pt>
                <c:pt idx="23">
                  <c:v>-0.48791025888349204</c:v>
                </c:pt>
                <c:pt idx="24">
                  <c:v>-0.45647262536382177</c:v>
                </c:pt>
                <c:pt idx="25">
                  <c:v>-0.40683686875356401</c:v>
                </c:pt>
                <c:pt idx="26">
                  <c:v>-0.34098181003408073</c:v>
                </c:pt>
                <c:pt idx="27">
                  <c:v>-0.26153288257886487</c:v>
                </c:pt>
                <c:pt idx="28">
                  <c:v>-0.17165746440996604</c:v>
                </c:pt>
                <c:pt idx="29">
                  <c:v>-7.4938604831495476E-2</c:v>
                </c:pt>
                <c:pt idx="30">
                  <c:v>2.4767820439164194E-2</c:v>
                </c:pt>
                <c:pt idx="31">
                  <c:v>0.12348683086829323</c:v>
                </c:pt>
                <c:pt idx="32">
                  <c:v>0.21728281103593075</c:v>
                </c:pt>
                <c:pt idx="33">
                  <c:v>0.30241641120312651</c:v>
                </c:pt>
                <c:pt idx="34">
                  <c:v>0.37549362338582631</c:v>
                </c:pt>
                <c:pt idx="35">
                  <c:v>0.43360108974278189</c:v>
                </c:pt>
                <c:pt idx="36">
                  <c:v>0.47442224895905638</c:v>
                </c:pt>
                <c:pt idx="37">
                  <c:v>0.4963296902353142</c:v>
                </c:pt>
                <c:pt idx="38">
                  <c:v>0.4984500330207996</c:v>
                </c:pt>
                <c:pt idx="39">
                  <c:v>0.48069874593978335</c:v>
                </c:pt>
                <c:pt idx="40">
                  <c:v>0.44378351679076045</c:v>
                </c:pt>
                <c:pt idx="41">
                  <c:v>0.38917603926716038</c:v>
                </c:pt>
                <c:pt idx="42">
                  <c:v>0.31905334117398737</c:v>
                </c:pt>
                <c:pt idx="43">
                  <c:v>0.23621099319924871</c:v>
                </c:pt>
                <c:pt idx="44">
                  <c:v>0.14395165833254966</c:v>
                </c:pt>
                <c:pt idx="45">
                  <c:v>4.5953425113858505E-2</c:v>
                </c:pt>
                <c:pt idx="46">
                  <c:v>-5.387682614970437E-2</c:v>
                </c:pt>
                <c:pt idx="47">
                  <c:v>-0.15155917837283506</c:v>
                </c:pt>
                <c:pt idx="48">
                  <c:v>-0.24319934442688432</c:v>
                </c:pt>
                <c:pt idx="49">
                  <c:v>-0.32514392007854498</c:v>
                </c:pt>
                <c:pt idx="50">
                  <c:v>-0.39412603368764776</c:v>
                </c:pt>
                <c:pt idx="51">
                  <c:v>-0.4473955860702441</c:v>
                </c:pt>
                <c:pt idx="52">
                  <c:v>-0.48282888827463433</c:v>
                </c:pt>
                <c:pt idx="53">
                  <c:v>-0.49901332635817969</c:v>
                </c:pt>
                <c:pt idx="54">
                  <c:v>-0.49530367784743756</c:v>
                </c:pt>
                <c:pt idx="55">
                  <c:v>-0.47184783472205799</c:v>
                </c:pt>
                <c:pt idx="56">
                  <c:v>-0.429580907428257</c:v>
                </c:pt>
                <c:pt idx="57">
                  <c:v>-0.37018794497623564</c:v>
                </c:pt>
                <c:pt idx="58">
                  <c:v>-0.29603675735362583</c:v>
                </c:pt>
                <c:pt idx="59">
                  <c:v>-0.21008351841333658</c:v>
                </c:pt>
                <c:pt idx="60">
                  <c:v>-0.1157549125507859</c:v>
                </c:pt>
                <c:pt idx="61">
                  <c:v>-1.6811523610586101E-2</c:v>
                </c:pt>
                <c:pt idx="62">
                  <c:v>8.2802087724138065E-2</c:v>
                </c:pt>
                <c:pt idx="63">
                  <c:v>0.17911464111839778</c:v>
                </c:pt>
                <c:pt idx="64">
                  <c:v>0.26828645900020248</c:v>
                </c:pt>
                <c:pt idx="65">
                  <c:v>0.34676254238854903</c:v>
                </c:pt>
                <c:pt idx="66">
                  <c:v>0.41141429748434433</c:v>
                </c:pt>
                <c:pt idx="67">
                  <c:v>0.45966426283233119</c:v>
                </c:pt>
                <c:pt idx="68">
                  <c:v>0.48958886457565515</c:v>
                </c:pt>
                <c:pt idx="69">
                  <c:v>0.49999510327535163</c:v>
                </c:pt>
                <c:pt idx="70">
                  <c:v>0.490468115033249</c:v>
                </c:pt>
                <c:pt idx="71">
                  <c:v>0.46138771080641011</c:v>
                </c:pt>
                <c:pt idx="72">
                  <c:v>0.41391323454283629</c:v>
                </c:pt>
                <c:pt idx="73">
                  <c:v>0.34993734379678382</c:v>
                </c:pt>
                <c:pt idx="74">
                  <c:v>0.2720105554446991</c:v>
                </c:pt>
                <c:pt idx="75">
                  <c:v>0.1832395646259799</c:v>
                </c:pt>
                <c:pt idx="76">
                  <c:v>8.7163390611506436E-2</c:v>
                </c:pt>
                <c:pt idx="77">
                  <c:v>-1.2387712726662012E-2</c:v>
                </c:pt>
                <c:pt idx="78">
                  <c:v>-0.11144495705010737</c:v>
                </c:pt>
                <c:pt idx="79">
                  <c:v>-0.20605924262086289</c:v>
                </c:pt>
                <c:pt idx="80">
                  <c:v>-0.29245859644586791</c:v>
                </c:pt>
                <c:pt idx="81">
                  <c:v>-0.36719854893704523</c:v>
                </c:pt>
                <c:pt idx="82">
                  <c:v>-0.42729945404413144</c:v>
                </c:pt>
                <c:pt idx="83">
                  <c:v>-0.4703652783398809</c:v>
                </c:pt>
                <c:pt idx="84">
                  <c:v>-0.49467912331168862</c:v>
                </c:pt>
                <c:pt idx="85">
                  <c:v>-0.49927167268730333</c:v>
                </c:pt>
                <c:pt idx="86">
                  <c:v>-0.48395983601574727</c:v>
                </c:pt>
                <c:pt idx="87">
                  <c:v>-0.44935404790582051</c:v>
                </c:pt>
                <c:pt idx="88">
                  <c:v>-0.39683393192458627</c:v>
                </c:pt>
                <c:pt idx="89">
                  <c:v>-0.32849329935940658</c:v>
                </c:pt>
                <c:pt idx="90">
                  <c:v>-0.24705667556931801</c:v>
                </c:pt>
                <c:pt idx="91">
                  <c:v>-0.15577068175670414</c:v>
                </c:pt>
                <c:pt idx="92">
                  <c:v>-5.8274602425262251E-2</c:v>
                </c:pt>
                <c:pt idx="93">
                  <c:v>4.1544701408732711E-2</c:v>
                </c:pt>
                <c:pt idx="94">
                  <c:v>0.13970774909944803</c:v>
                </c:pt>
                <c:pt idx="95">
                  <c:v>0.23230108970686492</c:v>
                </c:pt>
                <c:pt idx="96">
                  <c:v>0.31563331893614877</c:v>
                </c:pt>
                <c:pt idx="97">
                  <c:v>0.38638224377798397</c:v>
                </c:pt>
                <c:pt idx="98">
                  <c:v>0.44172732786006946</c:v>
                </c:pt>
                <c:pt idx="99">
                  <c:v>0.47946213733156501</c:v>
                </c:pt>
                <c:pt idx="100">
                  <c:v>0.49808230441791901</c:v>
                </c:pt>
                <c:pt idx="101">
                  <c:v>0.49684550181673393</c:v>
                </c:pt>
                <c:pt idx="102">
                  <c:v>0.47580103694476267</c:v>
                </c:pt>
                <c:pt idx="103">
                  <c:v>0.43578788620680164</c:v>
                </c:pt>
                <c:pt idx="104">
                  <c:v>0.37840124765397459</c:v>
                </c:pt>
                <c:pt idx="105">
                  <c:v>0.3059289454713725</c:v>
                </c:pt>
                <c:pt idx="106">
                  <c:v>0.22126022164744116</c:v>
                </c:pt>
                <c:pt idx="107">
                  <c:v>0.12777055101343215</c:v>
                </c:pt>
                <c:pt idx="108">
                  <c:v>2.9187071713807335E-2</c:v>
                </c:pt>
                <c:pt idx="109">
                  <c:v>-7.0560004029916024E-2</c:v>
                </c:pt>
                <c:pt idx="110">
                  <c:v>-0.16749407507793537</c:v>
                </c:pt>
                <c:pt idx="111">
                  <c:v>-0.25775068591071626</c:v>
                </c:pt>
                <c:pt idx="112">
                  <c:v>-0.3377315902755616</c:v>
                </c:pt>
                <c:pt idx="113">
                  <c:v>-0.40424820190978378</c:v>
                </c:pt>
                <c:pt idx="114">
                  <c:v>-0.45464871341283264</c:v>
                </c:pt>
                <c:pt idx="115">
                  <c:v>-0.48692381543909302</c:v>
                </c:pt>
                <c:pt idx="116">
                  <c:v>-0.49978680152075194</c:v>
                </c:pt>
                <c:pt idx="117">
                  <c:v>-0.49272486499423357</c:v>
                </c:pt>
                <c:pt idx="118">
                  <c:v>-0.4660195429836208</c:v>
                </c:pt>
                <c:pt idx="119">
                  <c:v>-0.4207354924039598</c:v>
                </c:pt>
                <c:pt idx="120">
                  <c:v>-0.35867804544977649</c:v>
                </c:pt>
              </c:numCache>
            </c:numRef>
          </c:val>
        </c:ser>
        <c:ser>
          <c:idx val="29"/>
          <c:order val="29"/>
          <c:val>
            <c:numRef>
              <c:f>工作表2!$B$31:$DR$31</c:f>
              <c:numCache>
                <c:formatCode>General</c:formatCode>
                <c:ptCount val="121"/>
                <c:pt idx="0">
                  <c:v>0.33445491018900153</c:v>
                </c:pt>
                <c:pt idx="1">
                  <c:v>0.40162786334696998</c:v>
                </c:pt>
                <c:pt idx="2">
                  <c:v>0.45278918100330584</c:v>
                </c:pt>
                <c:pt idx="3">
                  <c:v>0.48589922287192872</c:v>
                </c:pt>
                <c:pt idx="4">
                  <c:v>0.49963799606831327</c:v>
                </c:pt>
                <c:pt idx="5">
                  <c:v>0.49345777906032667</c:v>
                </c:pt>
                <c:pt idx="6">
                  <c:v>0.46760495759727516</c:v>
                </c:pt>
                <c:pt idx="7">
                  <c:v>0.42311020208759287</c:v>
                </c:pt>
                <c:pt idx="8">
                  <c:v>0.36174737802213353</c:v>
                </c:pt>
                <c:pt idx="9">
                  <c:v>0.28596282755479357</c:v>
                </c:pt>
                <c:pt idx="10">
                  <c:v>0.19877784156073272</c:v>
                </c:pt>
                <c:pt idx="11">
                  <c:v>0.10366821030339501</c:v>
                </c:pt>
                <c:pt idx="12">
                  <c:v>4.4256546452197008E-3</c:v>
                </c:pt>
                <c:pt idx="13">
                  <c:v>-9.4993337897703173E-2</c:v>
                </c:pt>
                <c:pt idx="14">
                  <c:v>-0.19062524582745363</c:v>
                </c:pt>
                <c:pt idx="15">
                  <c:v>-0.27865752675881594</c:v>
                </c:pt>
                <c:pt idx="16">
                  <c:v>-0.35558061145297748</c:v>
                </c:pt>
                <c:pt idx="17">
                  <c:v>-0.41832781926801832</c:v>
                </c:pt>
                <c:pt idx="18">
                  <c:v>-0.46439761703861293</c:v>
                </c:pt>
                <c:pt idx="19">
                  <c:v>-0.49195334730930484</c:v>
                </c:pt>
                <c:pt idx="20">
                  <c:v>-0.49989645007133499</c:v>
                </c:pt>
                <c:pt idx="21">
                  <c:v>-0.48791025888349204</c:v>
                </c:pt>
                <c:pt idx="22">
                  <c:v>-0.45647262536382177</c:v>
                </c:pt>
                <c:pt idx="23">
                  <c:v>-0.40683686875356401</c:v>
                </c:pt>
                <c:pt idx="24">
                  <c:v>-0.34098181003408073</c:v>
                </c:pt>
                <c:pt idx="25">
                  <c:v>-0.26153288257886487</c:v>
                </c:pt>
                <c:pt idx="26">
                  <c:v>-0.17165746440996604</c:v>
                </c:pt>
                <c:pt idx="27">
                  <c:v>-7.4938604831495476E-2</c:v>
                </c:pt>
                <c:pt idx="28">
                  <c:v>2.4767820439164194E-2</c:v>
                </c:pt>
                <c:pt idx="29">
                  <c:v>0.12348683086829323</c:v>
                </c:pt>
                <c:pt idx="30">
                  <c:v>0.21728281103593075</c:v>
                </c:pt>
                <c:pt idx="31">
                  <c:v>0.30241641120312651</c:v>
                </c:pt>
                <c:pt idx="32">
                  <c:v>0.37549362338582631</c:v>
                </c:pt>
                <c:pt idx="33">
                  <c:v>0.43360108974278189</c:v>
                </c:pt>
                <c:pt idx="34">
                  <c:v>0.47442224895905638</c:v>
                </c:pt>
                <c:pt idx="35">
                  <c:v>0.4963296902353142</c:v>
                </c:pt>
                <c:pt idx="36">
                  <c:v>0.4984500330207996</c:v>
                </c:pt>
                <c:pt idx="37">
                  <c:v>0.48069874593978335</c:v>
                </c:pt>
                <c:pt idx="38">
                  <c:v>0.44378351679076045</c:v>
                </c:pt>
                <c:pt idx="39">
                  <c:v>0.38917603926716038</c:v>
                </c:pt>
                <c:pt idx="40">
                  <c:v>0.31905334117398737</c:v>
                </c:pt>
                <c:pt idx="41">
                  <c:v>0.23621099319924871</c:v>
                </c:pt>
                <c:pt idx="42">
                  <c:v>0.14395165833254966</c:v>
                </c:pt>
                <c:pt idx="43">
                  <c:v>4.5953425113858505E-2</c:v>
                </c:pt>
                <c:pt idx="44">
                  <c:v>-5.387682614970437E-2</c:v>
                </c:pt>
                <c:pt idx="45">
                  <c:v>-0.15155917837283506</c:v>
                </c:pt>
                <c:pt idx="46">
                  <c:v>-0.24319934442688432</c:v>
                </c:pt>
                <c:pt idx="47">
                  <c:v>-0.32514392007854498</c:v>
                </c:pt>
                <c:pt idx="48">
                  <c:v>-0.39412603368764776</c:v>
                </c:pt>
                <c:pt idx="49">
                  <c:v>-0.44739558607024454</c:v>
                </c:pt>
                <c:pt idx="50">
                  <c:v>-0.48282888827463433</c:v>
                </c:pt>
                <c:pt idx="51">
                  <c:v>-0.49901332635817969</c:v>
                </c:pt>
                <c:pt idx="52">
                  <c:v>-0.49530367784743745</c:v>
                </c:pt>
                <c:pt idx="53">
                  <c:v>-0.47184783472205799</c:v>
                </c:pt>
                <c:pt idx="54">
                  <c:v>-0.42958090742825655</c:v>
                </c:pt>
                <c:pt idx="55">
                  <c:v>-0.37018794497623564</c:v>
                </c:pt>
                <c:pt idx="56">
                  <c:v>-0.29603675735362583</c:v>
                </c:pt>
                <c:pt idx="57">
                  <c:v>-0.21008351841333575</c:v>
                </c:pt>
                <c:pt idx="58">
                  <c:v>-0.1157549125507859</c:v>
                </c:pt>
                <c:pt idx="59">
                  <c:v>-1.6811523610586101E-2</c:v>
                </c:pt>
                <c:pt idx="60">
                  <c:v>8.2802087724138065E-2</c:v>
                </c:pt>
                <c:pt idx="61">
                  <c:v>0.17911464111839778</c:v>
                </c:pt>
                <c:pt idx="62">
                  <c:v>0.2682864590002032</c:v>
                </c:pt>
                <c:pt idx="63">
                  <c:v>0.34676254238854903</c:v>
                </c:pt>
                <c:pt idx="64">
                  <c:v>0.41141429748434483</c:v>
                </c:pt>
                <c:pt idx="65">
                  <c:v>0.45966426283233119</c:v>
                </c:pt>
                <c:pt idx="66">
                  <c:v>0.48958886457565515</c:v>
                </c:pt>
                <c:pt idx="67">
                  <c:v>0.49999510327535163</c:v>
                </c:pt>
                <c:pt idx="68">
                  <c:v>0.490468115033249</c:v>
                </c:pt>
                <c:pt idx="69">
                  <c:v>0.46138771080641011</c:v>
                </c:pt>
                <c:pt idx="70">
                  <c:v>0.41391323454283629</c:v>
                </c:pt>
                <c:pt idx="71">
                  <c:v>0.34993734379678382</c:v>
                </c:pt>
                <c:pt idx="72">
                  <c:v>0.2720105554446991</c:v>
                </c:pt>
                <c:pt idx="73">
                  <c:v>0.1832395646259799</c:v>
                </c:pt>
                <c:pt idx="74">
                  <c:v>8.7163390611506436E-2</c:v>
                </c:pt>
                <c:pt idx="75">
                  <c:v>-1.2387712726662012E-2</c:v>
                </c:pt>
                <c:pt idx="76">
                  <c:v>-0.11144495705010737</c:v>
                </c:pt>
                <c:pt idx="77">
                  <c:v>-0.20605924262086289</c:v>
                </c:pt>
                <c:pt idx="78">
                  <c:v>-0.29245859644586791</c:v>
                </c:pt>
                <c:pt idx="79">
                  <c:v>-0.36719854893704523</c:v>
                </c:pt>
                <c:pt idx="80">
                  <c:v>-0.42729945404413194</c:v>
                </c:pt>
                <c:pt idx="81">
                  <c:v>-0.4703652783398809</c:v>
                </c:pt>
                <c:pt idx="82">
                  <c:v>-0.49467912331168862</c:v>
                </c:pt>
                <c:pt idx="83">
                  <c:v>-0.49927167268730333</c:v>
                </c:pt>
                <c:pt idx="84">
                  <c:v>-0.48395983601574727</c:v>
                </c:pt>
                <c:pt idx="85">
                  <c:v>-0.44935404790582051</c:v>
                </c:pt>
                <c:pt idx="86">
                  <c:v>-0.39683393192458627</c:v>
                </c:pt>
                <c:pt idx="87">
                  <c:v>-0.32849329935940658</c:v>
                </c:pt>
                <c:pt idx="88">
                  <c:v>-0.24705667556931801</c:v>
                </c:pt>
                <c:pt idx="89">
                  <c:v>-0.15577068175670414</c:v>
                </c:pt>
                <c:pt idx="90">
                  <c:v>-5.8274602425262251E-2</c:v>
                </c:pt>
                <c:pt idx="91">
                  <c:v>4.1544701408732711E-2</c:v>
                </c:pt>
                <c:pt idx="92">
                  <c:v>0.13970774909944803</c:v>
                </c:pt>
                <c:pt idx="93">
                  <c:v>0.23230108970686492</c:v>
                </c:pt>
                <c:pt idx="94">
                  <c:v>0.31563331893614877</c:v>
                </c:pt>
                <c:pt idx="95">
                  <c:v>0.38638224377798397</c:v>
                </c:pt>
                <c:pt idx="96">
                  <c:v>0.44172732786006946</c:v>
                </c:pt>
                <c:pt idx="97">
                  <c:v>0.47946213733156501</c:v>
                </c:pt>
                <c:pt idx="98">
                  <c:v>0.49808230441791901</c:v>
                </c:pt>
                <c:pt idx="99">
                  <c:v>0.49684550181673393</c:v>
                </c:pt>
                <c:pt idx="100">
                  <c:v>0.4758010369447625</c:v>
                </c:pt>
                <c:pt idx="101">
                  <c:v>0.43578788620680126</c:v>
                </c:pt>
                <c:pt idx="102">
                  <c:v>0.37840124765397398</c:v>
                </c:pt>
                <c:pt idx="103">
                  <c:v>0.30592894547137178</c:v>
                </c:pt>
                <c:pt idx="104">
                  <c:v>0.22126022164744039</c:v>
                </c:pt>
                <c:pt idx="105">
                  <c:v>0.12777055101343129</c:v>
                </c:pt>
                <c:pt idx="106">
                  <c:v>2.9187071713806446E-2</c:v>
                </c:pt>
                <c:pt idx="107">
                  <c:v>-7.0560004029916898E-2</c:v>
                </c:pt>
                <c:pt idx="108">
                  <c:v>-0.16749407507793623</c:v>
                </c:pt>
                <c:pt idx="109">
                  <c:v>-0.25775068591071704</c:v>
                </c:pt>
                <c:pt idx="110">
                  <c:v>-0.33773159027556221</c:v>
                </c:pt>
                <c:pt idx="111">
                  <c:v>-0.40424820190978433</c:v>
                </c:pt>
                <c:pt idx="112">
                  <c:v>-0.45464871341283308</c:v>
                </c:pt>
                <c:pt idx="113">
                  <c:v>-0.48692381543909324</c:v>
                </c:pt>
                <c:pt idx="114">
                  <c:v>-0.499786801520752</c:v>
                </c:pt>
                <c:pt idx="115">
                  <c:v>-0.4927248649942334</c:v>
                </c:pt>
                <c:pt idx="116">
                  <c:v>-0.46601954298362047</c:v>
                </c:pt>
                <c:pt idx="117">
                  <c:v>-0.4207354924039593</c:v>
                </c:pt>
                <c:pt idx="118">
                  <c:v>-0.35867804544977583</c:v>
                </c:pt>
                <c:pt idx="119">
                  <c:v>-0.28232123669753512</c:v>
                </c:pt>
                <c:pt idx="120">
                  <c:v>-0.19470917115434505</c:v>
                </c:pt>
              </c:numCache>
            </c:numRef>
          </c:val>
        </c:ser>
        <c:ser>
          <c:idx val="30"/>
          <c:order val="30"/>
          <c:val>
            <c:numRef>
              <c:f>工作表2!$B$32:$DR$32</c:f>
              <c:numCache>
                <c:formatCode>General</c:formatCode>
                <c:ptCount val="121"/>
                <c:pt idx="0">
                  <c:v>0.45278918100330667</c:v>
                </c:pt>
                <c:pt idx="1">
                  <c:v>0.48589922287192872</c:v>
                </c:pt>
                <c:pt idx="2">
                  <c:v>0.49963799606831333</c:v>
                </c:pt>
                <c:pt idx="3">
                  <c:v>0.49345777906032667</c:v>
                </c:pt>
                <c:pt idx="4">
                  <c:v>0.46760495759727455</c:v>
                </c:pt>
                <c:pt idx="5">
                  <c:v>0.42311020208759287</c:v>
                </c:pt>
                <c:pt idx="6">
                  <c:v>0.3617473780221323</c:v>
                </c:pt>
                <c:pt idx="7">
                  <c:v>0.28596282755479357</c:v>
                </c:pt>
                <c:pt idx="8">
                  <c:v>0.19877784156073111</c:v>
                </c:pt>
                <c:pt idx="9">
                  <c:v>0.10366821030339501</c:v>
                </c:pt>
                <c:pt idx="10">
                  <c:v>4.4256546452179244E-3</c:v>
                </c:pt>
                <c:pt idx="11">
                  <c:v>-9.4993337897703173E-2</c:v>
                </c:pt>
                <c:pt idx="12">
                  <c:v>-0.1906252458274553</c:v>
                </c:pt>
                <c:pt idx="13">
                  <c:v>-0.27865752675881594</c:v>
                </c:pt>
                <c:pt idx="14">
                  <c:v>-0.3555806114529787</c:v>
                </c:pt>
                <c:pt idx="15">
                  <c:v>-0.41832781926801832</c:v>
                </c:pt>
                <c:pt idx="16">
                  <c:v>-0.46439761703861354</c:v>
                </c:pt>
                <c:pt idx="17">
                  <c:v>-0.49195334730930484</c:v>
                </c:pt>
                <c:pt idx="18">
                  <c:v>-0.49989645007133493</c:v>
                </c:pt>
                <c:pt idx="19">
                  <c:v>-0.48791025888349204</c:v>
                </c:pt>
                <c:pt idx="20">
                  <c:v>-0.45647262536382177</c:v>
                </c:pt>
                <c:pt idx="21">
                  <c:v>-0.40683686875356401</c:v>
                </c:pt>
                <c:pt idx="22">
                  <c:v>-0.34098181003408073</c:v>
                </c:pt>
                <c:pt idx="23">
                  <c:v>-0.26153288257886487</c:v>
                </c:pt>
                <c:pt idx="24">
                  <c:v>-0.17165746440996604</c:v>
                </c:pt>
                <c:pt idx="25">
                  <c:v>-7.4938604831495476E-2</c:v>
                </c:pt>
                <c:pt idx="26">
                  <c:v>2.4767820439164194E-2</c:v>
                </c:pt>
                <c:pt idx="27">
                  <c:v>0.12348683086829323</c:v>
                </c:pt>
                <c:pt idx="28">
                  <c:v>0.21728281103593075</c:v>
                </c:pt>
                <c:pt idx="29">
                  <c:v>0.30241641120312651</c:v>
                </c:pt>
                <c:pt idx="30">
                  <c:v>0.37549362338582631</c:v>
                </c:pt>
                <c:pt idx="31">
                  <c:v>0.43360108974278189</c:v>
                </c:pt>
                <c:pt idx="32">
                  <c:v>0.47442224895905638</c:v>
                </c:pt>
                <c:pt idx="33">
                  <c:v>0.4963296902353142</c:v>
                </c:pt>
                <c:pt idx="34">
                  <c:v>0.4984500330207996</c:v>
                </c:pt>
                <c:pt idx="35">
                  <c:v>0.48069874593978335</c:v>
                </c:pt>
                <c:pt idx="36">
                  <c:v>0.44378351679076045</c:v>
                </c:pt>
                <c:pt idx="37">
                  <c:v>0.38917603926716038</c:v>
                </c:pt>
                <c:pt idx="38">
                  <c:v>0.31905334117398737</c:v>
                </c:pt>
                <c:pt idx="39">
                  <c:v>0.23621099319924871</c:v>
                </c:pt>
                <c:pt idx="40">
                  <c:v>0.14395165833254966</c:v>
                </c:pt>
                <c:pt idx="41">
                  <c:v>4.5953425113858505E-2</c:v>
                </c:pt>
                <c:pt idx="42">
                  <c:v>-5.387682614970437E-2</c:v>
                </c:pt>
                <c:pt idx="43">
                  <c:v>-0.15155917837283506</c:v>
                </c:pt>
                <c:pt idx="44">
                  <c:v>-0.24319934442688432</c:v>
                </c:pt>
                <c:pt idx="45">
                  <c:v>-0.32514392007854498</c:v>
                </c:pt>
                <c:pt idx="46">
                  <c:v>-0.39412603368764776</c:v>
                </c:pt>
                <c:pt idx="47">
                  <c:v>-0.44739558607024454</c:v>
                </c:pt>
                <c:pt idx="48">
                  <c:v>-0.48282888827463433</c:v>
                </c:pt>
                <c:pt idx="49">
                  <c:v>-0.49901332635817969</c:v>
                </c:pt>
                <c:pt idx="50">
                  <c:v>-0.49530367784743745</c:v>
                </c:pt>
                <c:pt idx="51">
                  <c:v>-0.47184783472205799</c:v>
                </c:pt>
                <c:pt idx="52">
                  <c:v>-0.42958090742825655</c:v>
                </c:pt>
                <c:pt idx="53">
                  <c:v>-0.37018794497623564</c:v>
                </c:pt>
                <c:pt idx="54">
                  <c:v>-0.29603675735362583</c:v>
                </c:pt>
                <c:pt idx="55">
                  <c:v>-0.21008351841333575</c:v>
                </c:pt>
                <c:pt idx="56">
                  <c:v>-0.1157549125507859</c:v>
                </c:pt>
                <c:pt idx="57">
                  <c:v>-1.6811523610585213E-2</c:v>
                </c:pt>
                <c:pt idx="58">
                  <c:v>8.2802087724138065E-2</c:v>
                </c:pt>
                <c:pt idx="59">
                  <c:v>0.17911464111839778</c:v>
                </c:pt>
                <c:pt idx="60">
                  <c:v>0.2682864590002032</c:v>
                </c:pt>
                <c:pt idx="61">
                  <c:v>0.34676254238854903</c:v>
                </c:pt>
                <c:pt idx="62">
                  <c:v>0.41141429748434483</c:v>
                </c:pt>
                <c:pt idx="63">
                  <c:v>0.45966426283233119</c:v>
                </c:pt>
                <c:pt idx="64">
                  <c:v>0.48958886457565515</c:v>
                </c:pt>
                <c:pt idx="65">
                  <c:v>0.49999510327535163</c:v>
                </c:pt>
                <c:pt idx="66">
                  <c:v>0.490468115033249</c:v>
                </c:pt>
                <c:pt idx="67">
                  <c:v>0.46138771080640983</c:v>
                </c:pt>
                <c:pt idx="68">
                  <c:v>0.41391323454283629</c:v>
                </c:pt>
                <c:pt idx="69">
                  <c:v>0.34993734379678382</c:v>
                </c:pt>
                <c:pt idx="70">
                  <c:v>0.2720105554446991</c:v>
                </c:pt>
                <c:pt idx="71">
                  <c:v>0.1832395646259799</c:v>
                </c:pt>
                <c:pt idx="72">
                  <c:v>8.7163390611506436E-2</c:v>
                </c:pt>
                <c:pt idx="73">
                  <c:v>-1.2387712726662012E-2</c:v>
                </c:pt>
                <c:pt idx="74">
                  <c:v>-0.11144495705010737</c:v>
                </c:pt>
                <c:pt idx="75">
                  <c:v>-0.20605924262086289</c:v>
                </c:pt>
                <c:pt idx="76">
                  <c:v>-0.29245859644586791</c:v>
                </c:pt>
                <c:pt idx="77">
                  <c:v>-0.36719854893704523</c:v>
                </c:pt>
                <c:pt idx="78">
                  <c:v>-0.42729945404413194</c:v>
                </c:pt>
                <c:pt idx="79">
                  <c:v>-0.4703652783398809</c:v>
                </c:pt>
                <c:pt idx="80">
                  <c:v>-0.49467912331168862</c:v>
                </c:pt>
                <c:pt idx="81">
                  <c:v>-0.49927167268730333</c:v>
                </c:pt>
                <c:pt idx="82">
                  <c:v>-0.48395983601574727</c:v>
                </c:pt>
                <c:pt idx="83">
                  <c:v>-0.44935404790582051</c:v>
                </c:pt>
                <c:pt idx="84">
                  <c:v>-0.39683393192458627</c:v>
                </c:pt>
                <c:pt idx="85">
                  <c:v>-0.32849329935940658</c:v>
                </c:pt>
                <c:pt idx="86">
                  <c:v>-0.24705667556931801</c:v>
                </c:pt>
                <c:pt idx="87">
                  <c:v>-0.15577068175670414</c:v>
                </c:pt>
                <c:pt idx="88">
                  <c:v>-5.8274602425262251E-2</c:v>
                </c:pt>
                <c:pt idx="89">
                  <c:v>4.1544701408732711E-2</c:v>
                </c:pt>
                <c:pt idx="90">
                  <c:v>0.13970774909944803</c:v>
                </c:pt>
                <c:pt idx="91">
                  <c:v>0.23230108970686492</c:v>
                </c:pt>
                <c:pt idx="92">
                  <c:v>0.31563331893614877</c:v>
                </c:pt>
                <c:pt idx="93">
                  <c:v>0.38638224377798397</c:v>
                </c:pt>
                <c:pt idx="94">
                  <c:v>0.44172732786006946</c:v>
                </c:pt>
                <c:pt idx="95">
                  <c:v>0.47946213733156501</c:v>
                </c:pt>
                <c:pt idx="96">
                  <c:v>0.49808230441791901</c:v>
                </c:pt>
                <c:pt idx="97">
                  <c:v>0.49684550181673393</c:v>
                </c:pt>
                <c:pt idx="98">
                  <c:v>0.4758010369447625</c:v>
                </c:pt>
                <c:pt idx="99">
                  <c:v>0.43578788620680126</c:v>
                </c:pt>
                <c:pt idx="100">
                  <c:v>0.3784012476539737</c:v>
                </c:pt>
                <c:pt idx="101">
                  <c:v>0.30592894547137112</c:v>
                </c:pt>
                <c:pt idx="102">
                  <c:v>0.22126022164743958</c:v>
                </c:pt>
                <c:pt idx="103">
                  <c:v>0.12777055101343043</c:v>
                </c:pt>
                <c:pt idx="104">
                  <c:v>2.9187071713805558E-2</c:v>
                </c:pt>
                <c:pt idx="105">
                  <c:v>-7.0560004029917786E-2</c:v>
                </c:pt>
                <c:pt idx="106">
                  <c:v>-0.16749407507793704</c:v>
                </c:pt>
                <c:pt idx="107">
                  <c:v>-0.25775068591071781</c:v>
                </c:pt>
                <c:pt idx="108">
                  <c:v>-0.33773159027556288</c:v>
                </c:pt>
                <c:pt idx="109">
                  <c:v>-0.40424820190978483</c:v>
                </c:pt>
                <c:pt idx="110">
                  <c:v>-0.45464871341283342</c:v>
                </c:pt>
                <c:pt idx="111">
                  <c:v>-0.48692381543909347</c:v>
                </c:pt>
                <c:pt idx="112">
                  <c:v>-0.49978680152075206</c:v>
                </c:pt>
                <c:pt idx="113">
                  <c:v>-0.49272486499423329</c:v>
                </c:pt>
                <c:pt idx="114">
                  <c:v>-0.46601954298362008</c:v>
                </c:pt>
                <c:pt idx="115">
                  <c:v>-0.4207354924039588</c:v>
                </c:pt>
                <c:pt idx="116">
                  <c:v>-0.35867804544977527</c:v>
                </c:pt>
                <c:pt idx="117">
                  <c:v>-0.28232123669753439</c:v>
                </c:pt>
                <c:pt idx="118">
                  <c:v>-0.19470917115434425</c:v>
                </c:pt>
                <c:pt idx="119">
                  <c:v>-9.9334665397551161E-2</c:v>
                </c:pt>
                <c:pt idx="120">
                  <c:v>-2.1316282072803006E-14</c:v>
                </c:pt>
              </c:numCache>
            </c:numRef>
          </c:val>
        </c:ser>
        <c:ser>
          <c:idx val="31"/>
          <c:order val="31"/>
          <c:val>
            <c:numRef>
              <c:f>工作表2!$B$33:$DR$33</c:f>
              <c:numCache>
                <c:formatCode>General</c:formatCode>
                <c:ptCount val="121"/>
                <c:pt idx="0">
                  <c:v>0.49963799606831344</c:v>
                </c:pt>
                <c:pt idx="1">
                  <c:v>0.49345777906032667</c:v>
                </c:pt>
                <c:pt idx="2">
                  <c:v>0.46760495759727383</c:v>
                </c:pt>
                <c:pt idx="3">
                  <c:v>0.42311020208759287</c:v>
                </c:pt>
                <c:pt idx="4">
                  <c:v>0.36174737802213108</c:v>
                </c:pt>
                <c:pt idx="5">
                  <c:v>0.28596282755479357</c:v>
                </c:pt>
                <c:pt idx="6">
                  <c:v>0.1987778415607295</c:v>
                </c:pt>
                <c:pt idx="7">
                  <c:v>0.10366821030339501</c:v>
                </c:pt>
                <c:pt idx="8">
                  <c:v>4.4256546452161481E-3</c:v>
                </c:pt>
                <c:pt idx="9">
                  <c:v>-9.4993337897703173E-2</c:v>
                </c:pt>
                <c:pt idx="10">
                  <c:v>-0.19062524582745694</c:v>
                </c:pt>
                <c:pt idx="11">
                  <c:v>-0.27865752675881594</c:v>
                </c:pt>
                <c:pt idx="12">
                  <c:v>-0.35558061145297998</c:v>
                </c:pt>
                <c:pt idx="13">
                  <c:v>-0.41832781926801832</c:v>
                </c:pt>
                <c:pt idx="14">
                  <c:v>-0.46439761703861426</c:v>
                </c:pt>
                <c:pt idx="15">
                  <c:v>-0.49195334730930484</c:v>
                </c:pt>
                <c:pt idx="16">
                  <c:v>-0.49989645007133504</c:v>
                </c:pt>
                <c:pt idx="17">
                  <c:v>-0.48791025888349204</c:v>
                </c:pt>
                <c:pt idx="18">
                  <c:v>-0.45647262536382111</c:v>
                </c:pt>
                <c:pt idx="19">
                  <c:v>-0.40683686875356401</c:v>
                </c:pt>
                <c:pt idx="20">
                  <c:v>-0.34098181003408073</c:v>
                </c:pt>
                <c:pt idx="21">
                  <c:v>-0.26153288257886487</c:v>
                </c:pt>
                <c:pt idx="22">
                  <c:v>-0.17165746440996604</c:v>
                </c:pt>
                <c:pt idx="23">
                  <c:v>-7.4938604831495476E-2</c:v>
                </c:pt>
                <c:pt idx="24">
                  <c:v>2.4767820439164194E-2</c:v>
                </c:pt>
                <c:pt idx="25">
                  <c:v>0.12348683086829323</c:v>
                </c:pt>
                <c:pt idx="26">
                  <c:v>0.21728281103593075</c:v>
                </c:pt>
                <c:pt idx="27">
                  <c:v>0.30241641120312651</c:v>
                </c:pt>
                <c:pt idx="28">
                  <c:v>0.37549362338582631</c:v>
                </c:pt>
                <c:pt idx="29">
                  <c:v>0.43360108974278189</c:v>
                </c:pt>
                <c:pt idx="30">
                  <c:v>0.47442224895905638</c:v>
                </c:pt>
                <c:pt idx="31">
                  <c:v>0.4963296902353142</c:v>
                </c:pt>
                <c:pt idx="32">
                  <c:v>0.4984500330207996</c:v>
                </c:pt>
                <c:pt idx="33">
                  <c:v>0.48069874593978335</c:v>
                </c:pt>
                <c:pt idx="34">
                  <c:v>0.44378351679076045</c:v>
                </c:pt>
                <c:pt idx="35">
                  <c:v>0.38917603926716038</c:v>
                </c:pt>
                <c:pt idx="36">
                  <c:v>0.31905334117398737</c:v>
                </c:pt>
                <c:pt idx="37">
                  <c:v>0.23621099319924871</c:v>
                </c:pt>
                <c:pt idx="38">
                  <c:v>0.14395165833254966</c:v>
                </c:pt>
                <c:pt idx="39">
                  <c:v>4.5953425113858505E-2</c:v>
                </c:pt>
                <c:pt idx="40">
                  <c:v>-5.387682614970437E-2</c:v>
                </c:pt>
                <c:pt idx="41">
                  <c:v>-0.15155917837283506</c:v>
                </c:pt>
                <c:pt idx="42">
                  <c:v>-0.24319934442688432</c:v>
                </c:pt>
                <c:pt idx="43">
                  <c:v>-0.32514392007854498</c:v>
                </c:pt>
                <c:pt idx="44">
                  <c:v>-0.39412603368764776</c:v>
                </c:pt>
                <c:pt idx="45">
                  <c:v>-0.44739558607024454</c:v>
                </c:pt>
                <c:pt idx="46">
                  <c:v>-0.48282888827463433</c:v>
                </c:pt>
                <c:pt idx="47">
                  <c:v>-0.49901332635817969</c:v>
                </c:pt>
                <c:pt idx="48">
                  <c:v>-0.49530367784743745</c:v>
                </c:pt>
                <c:pt idx="49">
                  <c:v>-0.47184783472205771</c:v>
                </c:pt>
                <c:pt idx="50">
                  <c:v>-0.42958090742825655</c:v>
                </c:pt>
                <c:pt idx="51">
                  <c:v>-0.37018794497623564</c:v>
                </c:pt>
                <c:pt idx="52">
                  <c:v>-0.29603675735362511</c:v>
                </c:pt>
                <c:pt idx="53">
                  <c:v>-0.21008351841333575</c:v>
                </c:pt>
                <c:pt idx="54">
                  <c:v>-0.11575491255078503</c:v>
                </c:pt>
                <c:pt idx="55">
                  <c:v>-1.6811523610585213E-2</c:v>
                </c:pt>
                <c:pt idx="56">
                  <c:v>8.2802087724138065E-2</c:v>
                </c:pt>
                <c:pt idx="57">
                  <c:v>0.17911464111839862</c:v>
                </c:pt>
                <c:pt idx="58">
                  <c:v>0.2682864590002032</c:v>
                </c:pt>
                <c:pt idx="59">
                  <c:v>0.34676254238854903</c:v>
                </c:pt>
                <c:pt idx="60">
                  <c:v>0.41141429748434483</c:v>
                </c:pt>
                <c:pt idx="61">
                  <c:v>0.45966426283233119</c:v>
                </c:pt>
                <c:pt idx="62">
                  <c:v>0.48958886457565531</c:v>
                </c:pt>
                <c:pt idx="63">
                  <c:v>0.49999510327535163</c:v>
                </c:pt>
                <c:pt idx="64">
                  <c:v>0.49046811503324894</c:v>
                </c:pt>
                <c:pt idx="65">
                  <c:v>0.46138771080640983</c:v>
                </c:pt>
                <c:pt idx="66">
                  <c:v>0.41391323454283629</c:v>
                </c:pt>
                <c:pt idx="67">
                  <c:v>0.34993734379678321</c:v>
                </c:pt>
                <c:pt idx="68">
                  <c:v>0.2720105554446991</c:v>
                </c:pt>
                <c:pt idx="69">
                  <c:v>0.1832395646259799</c:v>
                </c:pt>
                <c:pt idx="70">
                  <c:v>8.7163390611506436E-2</c:v>
                </c:pt>
                <c:pt idx="71">
                  <c:v>-1.2387712726662012E-2</c:v>
                </c:pt>
                <c:pt idx="72">
                  <c:v>-0.11144495705010737</c:v>
                </c:pt>
                <c:pt idx="73">
                  <c:v>-0.20605924262086289</c:v>
                </c:pt>
                <c:pt idx="74">
                  <c:v>-0.29245859644586791</c:v>
                </c:pt>
                <c:pt idx="75">
                  <c:v>-0.36719854893704523</c:v>
                </c:pt>
                <c:pt idx="76">
                  <c:v>-0.42729945404413194</c:v>
                </c:pt>
                <c:pt idx="77">
                  <c:v>-0.4703652783398809</c:v>
                </c:pt>
                <c:pt idx="78">
                  <c:v>-0.49467912331168862</c:v>
                </c:pt>
                <c:pt idx="79">
                  <c:v>-0.49927167268730333</c:v>
                </c:pt>
                <c:pt idx="80">
                  <c:v>-0.48395983601574721</c:v>
                </c:pt>
                <c:pt idx="81">
                  <c:v>-0.44935404790582051</c:v>
                </c:pt>
                <c:pt idx="82">
                  <c:v>-0.39683393192458627</c:v>
                </c:pt>
                <c:pt idx="83">
                  <c:v>-0.32849329935940658</c:v>
                </c:pt>
                <c:pt idx="84">
                  <c:v>-0.24705667556931801</c:v>
                </c:pt>
                <c:pt idx="85">
                  <c:v>-0.15577068175670414</c:v>
                </c:pt>
                <c:pt idx="86">
                  <c:v>-5.8274602425262251E-2</c:v>
                </c:pt>
                <c:pt idx="87">
                  <c:v>4.1544701408732711E-2</c:v>
                </c:pt>
                <c:pt idx="88">
                  <c:v>0.13970774909944803</c:v>
                </c:pt>
                <c:pt idx="89">
                  <c:v>0.23230108970686492</c:v>
                </c:pt>
                <c:pt idx="90">
                  <c:v>0.31563331893614877</c:v>
                </c:pt>
                <c:pt idx="91">
                  <c:v>0.38638224377798397</c:v>
                </c:pt>
                <c:pt idx="92">
                  <c:v>0.44172732786006946</c:v>
                </c:pt>
                <c:pt idx="93">
                  <c:v>0.47946213733156501</c:v>
                </c:pt>
                <c:pt idx="94">
                  <c:v>0.49808230441791901</c:v>
                </c:pt>
                <c:pt idx="95">
                  <c:v>0.49684550181673393</c:v>
                </c:pt>
                <c:pt idx="96">
                  <c:v>0.4758010369447625</c:v>
                </c:pt>
                <c:pt idx="97">
                  <c:v>0.43578788620680126</c:v>
                </c:pt>
                <c:pt idx="98">
                  <c:v>0.3784012476539737</c:v>
                </c:pt>
                <c:pt idx="99">
                  <c:v>0.30592894547137112</c:v>
                </c:pt>
                <c:pt idx="100">
                  <c:v>0.22126022164743919</c:v>
                </c:pt>
                <c:pt idx="101">
                  <c:v>0.12777055101342957</c:v>
                </c:pt>
                <c:pt idx="102">
                  <c:v>2.9187071713804674E-2</c:v>
                </c:pt>
                <c:pt idx="103">
                  <c:v>-7.056000402991866E-2</c:v>
                </c:pt>
                <c:pt idx="104">
                  <c:v>-0.1674940750779379</c:v>
                </c:pt>
                <c:pt idx="105">
                  <c:v>-0.25775068591071859</c:v>
                </c:pt>
                <c:pt idx="106">
                  <c:v>-0.33773159027556354</c:v>
                </c:pt>
                <c:pt idx="107">
                  <c:v>-0.40424820190978539</c:v>
                </c:pt>
                <c:pt idx="108">
                  <c:v>-0.45464871341283386</c:v>
                </c:pt>
                <c:pt idx="109">
                  <c:v>-0.48692381543909369</c:v>
                </c:pt>
                <c:pt idx="110">
                  <c:v>-0.49978680152075211</c:v>
                </c:pt>
                <c:pt idx="111">
                  <c:v>-0.49272486499423312</c:v>
                </c:pt>
                <c:pt idx="112">
                  <c:v>-0.46601954298361986</c:v>
                </c:pt>
                <c:pt idx="113">
                  <c:v>-0.42073549240395836</c:v>
                </c:pt>
                <c:pt idx="114">
                  <c:v>-0.35867804544977461</c:v>
                </c:pt>
                <c:pt idx="115">
                  <c:v>-0.28232123669753367</c:v>
                </c:pt>
                <c:pt idx="116">
                  <c:v>-0.19470917115434341</c:v>
                </c:pt>
                <c:pt idx="117">
                  <c:v>-9.9334665397550273E-2</c:v>
                </c:pt>
                <c:pt idx="118">
                  <c:v>-2.042810365310288E-14</c:v>
                </c:pt>
                <c:pt idx="119">
                  <c:v>9.9334665397510236E-2</c:v>
                </c:pt>
                <c:pt idx="120">
                  <c:v>0.1947091711543058</c:v>
                </c:pt>
              </c:numCache>
            </c:numRef>
          </c:val>
        </c:ser>
        <c:ser>
          <c:idx val="32"/>
          <c:order val="32"/>
          <c:val>
            <c:numRef>
              <c:f>工作表2!$B$34:$DR$34</c:f>
              <c:numCache>
                <c:formatCode>General</c:formatCode>
                <c:ptCount val="121"/>
                <c:pt idx="0">
                  <c:v>0.46760495759727383</c:v>
                </c:pt>
                <c:pt idx="1">
                  <c:v>0.42311020208759192</c:v>
                </c:pt>
                <c:pt idx="2">
                  <c:v>0.36174737802213108</c:v>
                </c:pt>
                <c:pt idx="3">
                  <c:v>0.28596282755479213</c:v>
                </c:pt>
                <c:pt idx="4">
                  <c:v>0.1987778415607295</c:v>
                </c:pt>
                <c:pt idx="5">
                  <c:v>0.10366821030339328</c:v>
                </c:pt>
                <c:pt idx="6">
                  <c:v>4.4256546452161481E-3</c:v>
                </c:pt>
                <c:pt idx="7">
                  <c:v>-9.4993337897704908E-2</c:v>
                </c:pt>
                <c:pt idx="8">
                  <c:v>-0.19062524582745694</c:v>
                </c:pt>
                <c:pt idx="9">
                  <c:v>-0.27865752675881744</c:v>
                </c:pt>
                <c:pt idx="10">
                  <c:v>-0.35558061145297998</c:v>
                </c:pt>
                <c:pt idx="11">
                  <c:v>-0.41832781926801926</c:v>
                </c:pt>
                <c:pt idx="12">
                  <c:v>-0.46439761703861426</c:v>
                </c:pt>
                <c:pt idx="13">
                  <c:v>-0.49195334730930523</c:v>
                </c:pt>
                <c:pt idx="14">
                  <c:v>-0.49989645007133504</c:v>
                </c:pt>
                <c:pt idx="15">
                  <c:v>-0.48791025888349165</c:v>
                </c:pt>
                <c:pt idx="16">
                  <c:v>-0.45647262536382111</c:v>
                </c:pt>
                <c:pt idx="17">
                  <c:v>-0.40683686875356301</c:v>
                </c:pt>
                <c:pt idx="18">
                  <c:v>-0.34098181003408073</c:v>
                </c:pt>
                <c:pt idx="19">
                  <c:v>-0.26153288257886487</c:v>
                </c:pt>
                <c:pt idx="20">
                  <c:v>-0.17165746440996604</c:v>
                </c:pt>
                <c:pt idx="21">
                  <c:v>-7.4938604831495476E-2</c:v>
                </c:pt>
                <c:pt idx="22">
                  <c:v>2.4767820439164194E-2</c:v>
                </c:pt>
                <c:pt idx="23">
                  <c:v>0.12348683086829323</c:v>
                </c:pt>
                <c:pt idx="24">
                  <c:v>0.21728281103593075</c:v>
                </c:pt>
                <c:pt idx="25">
                  <c:v>0.30241641120312651</c:v>
                </c:pt>
                <c:pt idx="26">
                  <c:v>0.37549362338582631</c:v>
                </c:pt>
                <c:pt idx="27">
                  <c:v>0.43360108974278189</c:v>
                </c:pt>
                <c:pt idx="28">
                  <c:v>0.47442224895905638</c:v>
                </c:pt>
                <c:pt idx="29">
                  <c:v>0.4963296902353142</c:v>
                </c:pt>
                <c:pt idx="30">
                  <c:v>0.4984500330207996</c:v>
                </c:pt>
                <c:pt idx="31">
                  <c:v>0.48069874593978335</c:v>
                </c:pt>
                <c:pt idx="32">
                  <c:v>0.44378351679076045</c:v>
                </c:pt>
                <c:pt idx="33">
                  <c:v>0.38917603926716038</c:v>
                </c:pt>
                <c:pt idx="34">
                  <c:v>0.31905334117398737</c:v>
                </c:pt>
                <c:pt idx="35">
                  <c:v>0.23621099319924871</c:v>
                </c:pt>
                <c:pt idx="36">
                  <c:v>0.14395165833254966</c:v>
                </c:pt>
                <c:pt idx="37">
                  <c:v>4.5953425113858505E-2</c:v>
                </c:pt>
                <c:pt idx="38">
                  <c:v>-5.387682614970437E-2</c:v>
                </c:pt>
                <c:pt idx="39">
                  <c:v>-0.15155917837283506</c:v>
                </c:pt>
                <c:pt idx="40">
                  <c:v>-0.24319934442688432</c:v>
                </c:pt>
                <c:pt idx="41">
                  <c:v>-0.32514392007854498</c:v>
                </c:pt>
                <c:pt idx="42">
                  <c:v>-0.39412603368764776</c:v>
                </c:pt>
                <c:pt idx="43">
                  <c:v>-0.44739558607024454</c:v>
                </c:pt>
                <c:pt idx="44">
                  <c:v>-0.48282888827463433</c:v>
                </c:pt>
                <c:pt idx="45">
                  <c:v>-0.49901332635817969</c:v>
                </c:pt>
                <c:pt idx="46">
                  <c:v>-0.49530367784743745</c:v>
                </c:pt>
                <c:pt idx="47">
                  <c:v>-0.47184783472205771</c:v>
                </c:pt>
                <c:pt idx="48">
                  <c:v>-0.42958090742825655</c:v>
                </c:pt>
                <c:pt idx="49">
                  <c:v>-0.37018794497623564</c:v>
                </c:pt>
                <c:pt idx="50">
                  <c:v>-0.29603675735362511</c:v>
                </c:pt>
                <c:pt idx="51">
                  <c:v>-0.21008351841333575</c:v>
                </c:pt>
                <c:pt idx="52">
                  <c:v>-0.11575491255078503</c:v>
                </c:pt>
                <c:pt idx="53">
                  <c:v>-1.6811523610585213E-2</c:v>
                </c:pt>
                <c:pt idx="54">
                  <c:v>8.2802087724138065E-2</c:v>
                </c:pt>
                <c:pt idx="55">
                  <c:v>0.17911464111839862</c:v>
                </c:pt>
                <c:pt idx="56">
                  <c:v>0.2682864590002032</c:v>
                </c:pt>
                <c:pt idx="57">
                  <c:v>0.3467625423885497</c:v>
                </c:pt>
                <c:pt idx="58">
                  <c:v>0.41141429748434483</c:v>
                </c:pt>
                <c:pt idx="59">
                  <c:v>0.45966426283233119</c:v>
                </c:pt>
                <c:pt idx="60">
                  <c:v>0.48958886457565531</c:v>
                </c:pt>
                <c:pt idx="61">
                  <c:v>0.49999510327535163</c:v>
                </c:pt>
                <c:pt idx="62">
                  <c:v>0.49046811503324894</c:v>
                </c:pt>
                <c:pt idx="63">
                  <c:v>0.46138771080640983</c:v>
                </c:pt>
                <c:pt idx="64">
                  <c:v>0.41391323454283629</c:v>
                </c:pt>
                <c:pt idx="65">
                  <c:v>0.34993734379678321</c:v>
                </c:pt>
                <c:pt idx="66">
                  <c:v>0.2720105554446991</c:v>
                </c:pt>
                <c:pt idx="67">
                  <c:v>0.1832395646259791</c:v>
                </c:pt>
                <c:pt idx="68">
                  <c:v>8.7163390611506436E-2</c:v>
                </c:pt>
                <c:pt idx="69">
                  <c:v>-1.2387712726662012E-2</c:v>
                </c:pt>
                <c:pt idx="70">
                  <c:v>-0.11144495705010737</c:v>
                </c:pt>
                <c:pt idx="71">
                  <c:v>-0.20605924262086289</c:v>
                </c:pt>
                <c:pt idx="72">
                  <c:v>-0.29245859644586791</c:v>
                </c:pt>
                <c:pt idx="73">
                  <c:v>-0.36719854893704523</c:v>
                </c:pt>
                <c:pt idx="74">
                  <c:v>-0.42729945404413194</c:v>
                </c:pt>
                <c:pt idx="75">
                  <c:v>-0.4703652783398809</c:v>
                </c:pt>
                <c:pt idx="76">
                  <c:v>-0.49467912331168862</c:v>
                </c:pt>
                <c:pt idx="77">
                  <c:v>-0.49927167268730333</c:v>
                </c:pt>
                <c:pt idx="78">
                  <c:v>-0.48395983601574721</c:v>
                </c:pt>
                <c:pt idx="79">
                  <c:v>-0.44935404790582051</c:v>
                </c:pt>
                <c:pt idx="80">
                  <c:v>-0.39683393192458605</c:v>
                </c:pt>
                <c:pt idx="81">
                  <c:v>-0.32849329935940658</c:v>
                </c:pt>
                <c:pt idx="82">
                  <c:v>-0.24705667556931801</c:v>
                </c:pt>
                <c:pt idx="83">
                  <c:v>-0.15577068175670414</c:v>
                </c:pt>
                <c:pt idx="84">
                  <c:v>-5.8274602425262251E-2</c:v>
                </c:pt>
                <c:pt idx="85">
                  <c:v>4.1544701408732711E-2</c:v>
                </c:pt>
                <c:pt idx="86">
                  <c:v>0.13970774909944803</c:v>
                </c:pt>
                <c:pt idx="87">
                  <c:v>0.23230108970686492</c:v>
                </c:pt>
                <c:pt idx="88">
                  <c:v>0.31563331893614877</c:v>
                </c:pt>
                <c:pt idx="89">
                  <c:v>0.38638224377798397</c:v>
                </c:pt>
                <c:pt idx="90">
                  <c:v>0.44172732786006946</c:v>
                </c:pt>
                <c:pt idx="91">
                  <c:v>0.47946213733156501</c:v>
                </c:pt>
                <c:pt idx="92">
                  <c:v>0.49808230441791901</c:v>
                </c:pt>
                <c:pt idx="93">
                  <c:v>0.49684550181673393</c:v>
                </c:pt>
                <c:pt idx="94">
                  <c:v>0.4758010369447625</c:v>
                </c:pt>
                <c:pt idx="95">
                  <c:v>0.43578788620680126</c:v>
                </c:pt>
                <c:pt idx="96">
                  <c:v>0.3784012476539737</c:v>
                </c:pt>
                <c:pt idx="97">
                  <c:v>0.30592894547137112</c:v>
                </c:pt>
                <c:pt idx="98">
                  <c:v>0.22126022164743919</c:v>
                </c:pt>
                <c:pt idx="99">
                  <c:v>0.12777055101342957</c:v>
                </c:pt>
                <c:pt idx="100">
                  <c:v>2.9187071713804229E-2</c:v>
                </c:pt>
                <c:pt idx="101">
                  <c:v>-7.0560004029919549E-2</c:v>
                </c:pt>
                <c:pt idx="102">
                  <c:v>-0.16749407507793873</c:v>
                </c:pt>
                <c:pt idx="103">
                  <c:v>-0.25775068591071931</c:v>
                </c:pt>
                <c:pt idx="104">
                  <c:v>-0.33773159027556421</c:v>
                </c:pt>
                <c:pt idx="105">
                  <c:v>-0.40424820190978589</c:v>
                </c:pt>
                <c:pt idx="106">
                  <c:v>-0.45464871341283419</c:v>
                </c:pt>
                <c:pt idx="107">
                  <c:v>-0.48692381543909385</c:v>
                </c:pt>
                <c:pt idx="108">
                  <c:v>-0.49978680152075211</c:v>
                </c:pt>
                <c:pt idx="109">
                  <c:v>-0.49272486499423296</c:v>
                </c:pt>
                <c:pt idx="110">
                  <c:v>-0.46601954298361947</c:v>
                </c:pt>
                <c:pt idx="111">
                  <c:v>-0.42073549240395786</c:v>
                </c:pt>
                <c:pt idx="112">
                  <c:v>-0.358678045449774</c:v>
                </c:pt>
                <c:pt idx="113">
                  <c:v>-0.2823212366975329</c:v>
                </c:pt>
                <c:pt idx="114">
                  <c:v>-0.19470917115434258</c:v>
                </c:pt>
                <c:pt idx="115">
                  <c:v>-9.9334665397549399E-2</c:v>
                </c:pt>
                <c:pt idx="116">
                  <c:v>-1.9539925233402755E-14</c:v>
                </c:pt>
                <c:pt idx="117">
                  <c:v>9.9334665397511096E-2</c:v>
                </c:pt>
                <c:pt idx="118">
                  <c:v>0.19470917115430658</c:v>
                </c:pt>
                <c:pt idx="119">
                  <c:v>0.28232123669750064</c:v>
                </c:pt>
                <c:pt idx="120">
                  <c:v>0.3586780454497468</c:v>
                </c:pt>
              </c:numCache>
            </c:numRef>
          </c:val>
        </c:ser>
        <c:ser>
          <c:idx val="33"/>
          <c:order val="33"/>
          <c:val>
            <c:numRef>
              <c:f>工作表2!$B$35:$DR$35</c:f>
              <c:numCache>
                <c:formatCode>General</c:formatCode>
                <c:ptCount val="121"/>
                <c:pt idx="0">
                  <c:v>0.36174737802213108</c:v>
                </c:pt>
                <c:pt idx="1">
                  <c:v>0.28596282755479063</c:v>
                </c:pt>
                <c:pt idx="2">
                  <c:v>0.1987778415607295</c:v>
                </c:pt>
                <c:pt idx="3">
                  <c:v>0.10366821030339156</c:v>
                </c:pt>
                <c:pt idx="4">
                  <c:v>4.4256546452161481E-3</c:v>
                </c:pt>
                <c:pt idx="5">
                  <c:v>-9.499333789770667E-2</c:v>
                </c:pt>
                <c:pt idx="6">
                  <c:v>-0.19062524582745694</c:v>
                </c:pt>
                <c:pt idx="7">
                  <c:v>-0.27865752675881894</c:v>
                </c:pt>
                <c:pt idx="8">
                  <c:v>-0.35558061145297998</c:v>
                </c:pt>
                <c:pt idx="9">
                  <c:v>-0.41832781926802021</c:v>
                </c:pt>
                <c:pt idx="10">
                  <c:v>-0.46439761703861426</c:v>
                </c:pt>
                <c:pt idx="11">
                  <c:v>-0.49195334730930551</c:v>
                </c:pt>
                <c:pt idx="12">
                  <c:v>-0.49989645007133504</c:v>
                </c:pt>
                <c:pt idx="13">
                  <c:v>-0.48791025888349127</c:v>
                </c:pt>
                <c:pt idx="14">
                  <c:v>-0.45647262536382111</c:v>
                </c:pt>
                <c:pt idx="15">
                  <c:v>-0.40683686875356195</c:v>
                </c:pt>
                <c:pt idx="16">
                  <c:v>-0.34098181003408073</c:v>
                </c:pt>
                <c:pt idx="17">
                  <c:v>-0.26153288257886337</c:v>
                </c:pt>
                <c:pt idx="18">
                  <c:v>-0.17165746440996604</c:v>
                </c:pt>
                <c:pt idx="19">
                  <c:v>-7.4938604831493727E-2</c:v>
                </c:pt>
                <c:pt idx="20">
                  <c:v>2.4767820439164194E-2</c:v>
                </c:pt>
                <c:pt idx="21">
                  <c:v>0.12348683086829323</c:v>
                </c:pt>
                <c:pt idx="22">
                  <c:v>0.21728281103593075</c:v>
                </c:pt>
                <c:pt idx="23">
                  <c:v>0.30241641120312651</c:v>
                </c:pt>
                <c:pt idx="24">
                  <c:v>0.37549362338582631</c:v>
                </c:pt>
                <c:pt idx="25">
                  <c:v>0.43360108974278189</c:v>
                </c:pt>
                <c:pt idx="26">
                  <c:v>0.47442224895905638</c:v>
                </c:pt>
                <c:pt idx="27">
                  <c:v>0.4963296902353142</c:v>
                </c:pt>
                <c:pt idx="28">
                  <c:v>0.4984500330207996</c:v>
                </c:pt>
                <c:pt idx="29">
                  <c:v>0.48069874593978335</c:v>
                </c:pt>
                <c:pt idx="30">
                  <c:v>0.44378351679076045</c:v>
                </c:pt>
                <c:pt idx="31">
                  <c:v>0.38917603926716038</c:v>
                </c:pt>
                <c:pt idx="32">
                  <c:v>0.31905334117398737</c:v>
                </c:pt>
                <c:pt idx="33">
                  <c:v>0.23621099319924871</c:v>
                </c:pt>
                <c:pt idx="34">
                  <c:v>0.14395165833254966</c:v>
                </c:pt>
                <c:pt idx="35">
                  <c:v>4.5953425113858505E-2</c:v>
                </c:pt>
                <c:pt idx="36">
                  <c:v>-5.387682614970437E-2</c:v>
                </c:pt>
                <c:pt idx="37">
                  <c:v>-0.15155917837283506</c:v>
                </c:pt>
                <c:pt idx="38">
                  <c:v>-0.24319934442688432</c:v>
                </c:pt>
                <c:pt idx="39">
                  <c:v>-0.32514392007854498</c:v>
                </c:pt>
                <c:pt idx="40">
                  <c:v>-0.39412603368764776</c:v>
                </c:pt>
                <c:pt idx="41">
                  <c:v>-0.44739558607024454</c:v>
                </c:pt>
                <c:pt idx="42">
                  <c:v>-0.48282888827463433</c:v>
                </c:pt>
                <c:pt idx="43">
                  <c:v>-0.49901332635817969</c:v>
                </c:pt>
                <c:pt idx="44">
                  <c:v>-0.49530367784743745</c:v>
                </c:pt>
                <c:pt idx="45">
                  <c:v>-0.47184783472205771</c:v>
                </c:pt>
                <c:pt idx="46">
                  <c:v>-0.42958090742825655</c:v>
                </c:pt>
                <c:pt idx="47">
                  <c:v>-0.37018794497623564</c:v>
                </c:pt>
                <c:pt idx="48">
                  <c:v>-0.29603675735362511</c:v>
                </c:pt>
                <c:pt idx="49">
                  <c:v>-0.21008351841333497</c:v>
                </c:pt>
                <c:pt idx="50">
                  <c:v>-0.11575491255078503</c:v>
                </c:pt>
                <c:pt idx="51">
                  <c:v>-1.6811523610585213E-2</c:v>
                </c:pt>
                <c:pt idx="52">
                  <c:v>8.2802087724138926E-2</c:v>
                </c:pt>
                <c:pt idx="53">
                  <c:v>0.17911464111839862</c:v>
                </c:pt>
                <c:pt idx="54">
                  <c:v>0.26828645900020404</c:v>
                </c:pt>
                <c:pt idx="55">
                  <c:v>0.3467625423885497</c:v>
                </c:pt>
                <c:pt idx="56">
                  <c:v>0.41141429748434483</c:v>
                </c:pt>
                <c:pt idx="57">
                  <c:v>0.45966426283233153</c:v>
                </c:pt>
                <c:pt idx="58">
                  <c:v>0.48958886457565531</c:v>
                </c:pt>
                <c:pt idx="59">
                  <c:v>0.49999510327535163</c:v>
                </c:pt>
                <c:pt idx="60">
                  <c:v>0.49046811503324894</c:v>
                </c:pt>
                <c:pt idx="61">
                  <c:v>0.46138771080640983</c:v>
                </c:pt>
                <c:pt idx="62">
                  <c:v>0.41391323454283585</c:v>
                </c:pt>
                <c:pt idx="63">
                  <c:v>0.34993734379678321</c:v>
                </c:pt>
                <c:pt idx="64">
                  <c:v>0.27201055544469827</c:v>
                </c:pt>
                <c:pt idx="65">
                  <c:v>0.1832395646259791</c:v>
                </c:pt>
                <c:pt idx="66">
                  <c:v>8.7163390611506436E-2</c:v>
                </c:pt>
                <c:pt idx="67">
                  <c:v>-1.23877127266629E-2</c:v>
                </c:pt>
                <c:pt idx="68">
                  <c:v>-0.11144495705010737</c:v>
                </c:pt>
                <c:pt idx="69">
                  <c:v>-0.20605924262086289</c:v>
                </c:pt>
                <c:pt idx="70">
                  <c:v>-0.29245859644586791</c:v>
                </c:pt>
                <c:pt idx="71">
                  <c:v>-0.36719854893704523</c:v>
                </c:pt>
                <c:pt idx="72">
                  <c:v>-0.42729945404413194</c:v>
                </c:pt>
                <c:pt idx="73">
                  <c:v>-0.4703652783398809</c:v>
                </c:pt>
                <c:pt idx="74">
                  <c:v>-0.49467912331168862</c:v>
                </c:pt>
                <c:pt idx="75">
                  <c:v>-0.49927167268730333</c:v>
                </c:pt>
                <c:pt idx="76">
                  <c:v>-0.48395983601574721</c:v>
                </c:pt>
                <c:pt idx="77">
                  <c:v>-0.44935404790582051</c:v>
                </c:pt>
                <c:pt idx="78">
                  <c:v>-0.39683393192458605</c:v>
                </c:pt>
                <c:pt idx="79">
                  <c:v>-0.32849329935940658</c:v>
                </c:pt>
                <c:pt idx="80">
                  <c:v>-0.24705667556931762</c:v>
                </c:pt>
                <c:pt idx="81">
                  <c:v>-0.15577068175670414</c:v>
                </c:pt>
                <c:pt idx="82">
                  <c:v>-5.8274602425262251E-2</c:v>
                </c:pt>
                <c:pt idx="83">
                  <c:v>4.1544701408732711E-2</c:v>
                </c:pt>
                <c:pt idx="84">
                  <c:v>0.13970774909944803</c:v>
                </c:pt>
                <c:pt idx="85">
                  <c:v>0.23230108970686492</c:v>
                </c:pt>
                <c:pt idx="86">
                  <c:v>0.31563331893614877</c:v>
                </c:pt>
                <c:pt idx="87">
                  <c:v>0.38638224377798397</c:v>
                </c:pt>
                <c:pt idx="88">
                  <c:v>0.44172732786006946</c:v>
                </c:pt>
                <c:pt idx="89">
                  <c:v>0.47946213733156501</c:v>
                </c:pt>
                <c:pt idx="90">
                  <c:v>0.49808230441791901</c:v>
                </c:pt>
                <c:pt idx="91">
                  <c:v>0.49684550181673393</c:v>
                </c:pt>
                <c:pt idx="92">
                  <c:v>0.4758010369447625</c:v>
                </c:pt>
                <c:pt idx="93">
                  <c:v>0.43578788620680126</c:v>
                </c:pt>
                <c:pt idx="94">
                  <c:v>0.3784012476539737</c:v>
                </c:pt>
                <c:pt idx="95">
                  <c:v>0.30592894547137112</c:v>
                </c:pt>
                <c:pt idx="96">
                  <c:v>0.22126022164743919</c:v>
                </c:pt>
                <c:pt idx="97">
                  <c:v>0.12777055101342957</c:v>
                </c:pt>
                <c:pt idx="98">
                  <c:v>2.9187071713804229E-2</c:v>
                </c:pt>
                <c:pt idx="99">
                  <c:v>-7.0560004029919549E-2</c:v>
                </c:pt>
                <c:pt idx="100">
                  <c:v>-0.16749407507793915</c:v>
                </c:pt>
                <c:pt idx="101">
                  <c:v>-0.25775068591072009</c:v>
                </c:pt>
                <c:pt idx="102">
                  <c:v>-0.33773159027556487</c:v>
                </c:pt>
                <c:pt idx="103">
                  <c:v>-0.40424820190978644</c:v>
                </c:pt>
                <c:pt idx="104">
                  <c:v>-0.45464871341283453</c:v>
                </c:pt>
                <c:pt idx="105">
                  <c:v>-0.48692381543909408</c:v>
                </c:pt>
                <c:pt idx="106">
                  <c:v>-0.49978680152075211</c:v>
                </c:pt>
                <c:pt idx="107">
                  <c:v>-0.4927248649942329</c:v>
                </c:pt>
                <c:pt idx="108">
                  <c:v>-0.46601954298361919</c:v>
                </c:pt>
                <c:pt idx="109">
                  <c:v>-0.42073549240395741</c:v>
                </c:pt>
                <c:pt idx="110">
                  <c:v>-0.35867804544977333</c:v>
                </c:pt>
                <c:pt idx="111">
                  <c:v>-0.28232123669753217</c:v>
                </c:pt>
                <c:pt idx="112">
                  <c:v>-0.19470917115434175</c:v>
                </c:pt>
                <c:pt idx="113">
                  <c:v>-9.9334665397548538E-2</c:v>
                </c:pt>
                <c:pt idx="114">
                  <c:v>-1.865174681370263E-14</c:v>
                </c:pt>
                <c:pt idx="115">
                  <c:v>9.9334665397511984E-2</c:v>
                </c:pt>
                <c:pt idx="116">
                  <c:v>0.19470917115430741</c:v>
                </c:pt>
                <c:pt idx="117">
                  <c:v>0.28232123669750142</c:v>
                </c:pt>
                <c:pt idx="118">
                  <c:v>0.35867804544974735</c:v>
                </c:pt>
                <c:pt idx="119">
                  <c:v>0.42073549240393721</c:v>
                </c:pt>
                <c:pt idx="120">
                  <c:v>0.46601954298360559</c:v>
                </c:pt>
              </c:numCache>
            </c:numRef>
          </c:val>
        </c:ser>
        <c:ser>
          <c:idx val="34"/>
          <c:order val="34"/>
          <c:val>
            <c:numRef>
              <c:f>工作表2!$B$36:$DR$36</c:f>
              <c:numCache>
                <c:formatCode>General</c:formatCode>
                <c:ptCount val="121"/>
                <c:pt idx="0">
                  <c:v>0.19877784156072784</c:v>
                </c:pt>
                <c:pt idx="1">
                  <c:v>0.10366821030339156</c:v>
                </c:pt>
                <c:pt idx="2">
                  <c:v>4.4256546452143717E-3</c:v>
                </c:pt>
                <c:pt idx="3">
                  <c:v>-9.499333789770667E-2</c:v>
                </c:pt>
                <c:pt idx="4">
                  <c:v>-0.1906252458274586</c:v>
                </c:pt>
                <c:pt idx="5">
                  <c:v>-0.27865752675881894</c:v>
                </c:pt>
                <c:pt idx="6">
                  <c:v>-0.3555806114529812</c:v>
                </c:pt>
                <c:pt idx="7">
                  <c:v>-0.41832781926802021</c:v>
                </c:pt>
                <c:pt idx="8">
                  <c:v>-0.46439761703861493</c:v>
                </c:pt>
                <c:pt idx="9">
                  <c:v>-0.49195334730930551</c:v>
                </c:pt>
                <c:pt idx="10">
                  <c:v>-0.49989645007133493</c:v>
                </c:pt>
                <c:pt idx="11">
                  <c:v>-0.48791025888349127</c:v>
                </c:pt>
                <c:pt idx="12">
                  <c:v>-0.45647262536382033</c:v>
                </c:pt>
                <c:pt idx="13">
                  <c:v>-0.40683686875356195</c:v>
                </c:pt>
                <c:pt idx="14">
                  <c:v>-0.34098181003407946</c:v>
                </c:pt>
                <c:pt idx="15">
                  <c:v>-0.26153288257886337</c:v>
                </c:pt>
                <c:pt idx="16">
                  <c:v>-0.17165746440996438</c:v>
                </c:pt>
                <c:pt idx="17">
                  <c:v>-7.4938604831493727E-2</c:v>
                </c:pt>
                <c:pt idx="18">
                  <c:v>2.4767820439165967E-2</c:v>
                </c:pt>
                <c:pt idx="19">
                  <c:v>0.12348683086829323</c:v>
                </c:pt>
                <c:pt idx="20">
                  <c:v>0.21728281103593075</c:v>
                </c:pt>
                <c:pt idx="21">
                  <c:v>0.30241641120312651</c:v>
                </c:pt>
                <c:pt idx="22">
                  <c:v>0.37549362338582631</c:v>
                </c:pt>
                <c:pt idx="23">
                  <c:v>0.43360108974278189</c:v>
                </c:pt>
                <c:pt idx="24">
                  <c:v>0.47442224895905638</c:v>
                </c:pt>
                <c:pt idx="25">
                  <c:v>0.4963296902353142</c:v>
                </c:pt>
                <c:pt idx="26">
                  <c:v>0.4984500330207996</c:v>
                </c:pt>
                <c:pt idx="27">
                  <c:v>0.48069874593978335</c:v>
                </c:pt>
                <c:pt idx="28">
                  <c:v>0.44378351679076045</c:v>
                </c:pt>
                <c:pt idx="29">
                  <c:v>0.38917603926716038</c:v>
                </c:pt>
                <c:pt idx="30">
                  <c:v>0.31905334117398737</c:v>
                </c:pt>
                <c:pt idx="31">
                  <c:v>0.23621099319924871</c:v>
                </c:pt>
                <c:pt idx="32">
                  <c:v>0.14395165833254966</c:v>
                </c:pt>
                <c:pt idx="33">
                  <c:v>4.5953425113858505E-2</c:v>
                </c:pt>
                <c:pt idx="34">
                  <c:v>-5.387682614970437E-2</c:v>
                </c:pt>
                <c:pt idx="35">
                  <c:v>-0.15155917837283506</c:v>
                </c:pt>
                <c:pt idx="36">
                  <c:v>-0.24319934442688432</c:v>
                </c:pt>
                <c:pt idx="37">
                  <c:v>-0.32514392007854498</c:v>
                </c:pt>
                <c:pt idx="38">
                  <c:v>-0.39412603368764776</c:v>
                </c:pt>
                <c:pt idx="39">
                  <c:v>-0.44739558607024454</c:v>
                </c:pt>
                <c:pt idx="40">
                  <c:v>-0.48282888827463433</c:v>
                </c:pt>
                <c:pt idx="41">
                  <c:v>-0.49901332635817969</c:v>
                </c:pt>
                <c:pt idx="42">
                  <c:v>-0.49530367784743745</c:v>
                </c:pt>
                <c:pt idx="43">
                  <c:v>-0.47184783472205771</c:v>
                </c:pt>
                <c:pt idx="44">
                  <c:v>-0.42958090742825655</c:v>
                </c:pt>
                <c:pt idx="45">
                  <c:v>-0.37018794497623564</c:v>
                </c:pt>
                <c:pt idx="46">
                  <c:v>-0.29603675735362511</c:v>
                </c:pt>
                <c:pt idx="47">
                  <c:v>-0.21008351841333497</c:v>
                </c:pt>
                <c:pt idx="48">
                  <c:v>-0.11575491255078503</c:v>
                </c:pt>
                <c:pt idx="49">
                  <c:v>-1.6811523610585213E-2</c:v>
                </c:pt>
                <c:pt idx="50">
                  <c:v>8.2802087724138926E-2</c:v>
                </c:pt>
                <c:pt idx="51">
                  <c:v>0.17911464111839862</c:v>
                </c:pt>
                <c:pt idx="52">
                  <c:v>0.26828645900020404</c:v>
                </c:pt>
                <c:pt idx="53">
                  <c:v>0.3467625423885497</c:v>
                </c:pt>
                <c:pt idx="54">
                  <c:v>0.41141429748434483</c:v>
                </c:pt>
                <c:pt idx="55">
                  <c:v>0.45966426283233153</c:v>
                </c:pt>
                <c:pt idx="56">
                  <c:v>0.48958886457565531</c:v>
                </c:pt>
                <c:pt idx="57">
                  <c:v>0.49999510327535168</c:v>
                </c:pt>
                <c:pt idx="58">
                  <c:v>0.49046811503324894</c:v>
                </c:pt>
                <c:pt idx="59">
                  <c:v>0.46138771080640983</c:v>
                </c:pt>
                <c:pt idx="60">
                  <c:v>0.41391323454283585</c:v>
                </c:pt>
                <c:pt idx="61">
                  <c:v>0.34993734379678321</c:v>
                </c:pt>
                <c:pt idx="62">
                  <c:v>0.27201055544469827</c:v>
                </c:pt>
                <c:pt idx="63">
                  <c:v>0.1832395646259791</c:v>
                </c:pt>
                <c:pt idx="64">
                  <c:v>8.7163390611506436E-2</c:v>
                </c:pt>
                <c:pt idx="65">
                  <c:v>-1.23877127266629E-2</c:v>
                </c:pt>
                <c:pt idx="66">
                  <c:v>-0.11144495705010737</c:v>
                </c:pt>
                <c:pt idx="67">
                  <c:v>-0.20605924262086373</c:v>
                </c:pt>
                <c:pt idx="68">
                  <c:v>-0.29245859644586791</c:v>
                </c:pt>
                <c:pt idx="69">
                  <c:v>-0.36719854893704523</c:v>
                </c:pt>
                <c:pt idx="70">
                  <c:v>-0.42729945404413194</c:v>
                </c:pt>
                <c:pt idx="71">
                  <c:v>-0.4703652783398809</c:v>
                </c:pt>
                <c:pt idx="72">
                  <c:v>-0.49467912331168862</c:v>
                </c:pt>
                <c:pt idx="73">
                  <c:v>-0.49927167268730333</c:v>
                </c:pt>
                <c:pt idx="74">
                  <c:v>-0.48395983601574721</c:v>
                </c:pt>
                <c:pt idx="75">
                  <c:v>-0.44935404790582051</c:v>
                </c:pt>
                <c:pt idx="76">
                  <c:v>-0.39683393192458605</c:v>
                </c:pt>
                <c:pt idx="77">
                  <c:v>-0.32849329935940658</c:v>
                </c:pt>
                <c:pt idx="78">
                  <c:v>-0.24705667556931762</c:v>
                </c:pt>
                <c:pt idx="79">
                  <c:v>-0.15577068175670414</c:v>
                </c:pt>
                <c:pt idx="80">
                  <c:v>-5.8274602425261814E-2</c:v>
                </c:pt>
                <c:pt idx="81">
                  <c:v>4.1544701408732711E-2</c:v>
                </c:pt>
                <c:pt idx="82">
                  <c:v>0.13970774909944803</c:v>
                </c:pt>
                <c:pt idx="83">
                  <c:v>0.23230108970686492</c:v>
                </c:pt>
                <c:pt idx="84">
                  <c:v>0.31563331893614877</c:v>
                </c:pt>
                <c:pt idx="85">
                  <c:v>0.38638224377798397</c:v>
                </c:pt>
                <c:pt idx="86">
                  <c:v>0.44172732786006946</c:v>
                </c:pt>
                <c:pt idx="87">
                  <c:v>0.47946213733156501</c:v>
                </c:pt>
                <c:pt idx="88">
                  <c:v>0.49808230441791901</c:v>
                </c:pt>
                <c:pt idx="89">
                  <c:v>0.49684550181673393</c:v>
                </c:pt>
                <c:pt idx="90">
                  <c:v>0.4758010369447625</c:v>
                </c:pt>
                <c:pt idx="91">
                  <c:v>0.43578788620680126</c:v>
                </c:pt>
                <c:pt idx="92">
                  <c:v>0.3784012476539737</c:v>
                </c:pt>
                <c:pt idx="93">
                  <c:v>0.30592894547137112</c:v>
                </c:pt>
                <c:pt idx="94">
                  <c:v>0.22126022164743919</c:v>
                </c:pt>
                <c:pt idx="95">
                  <c:v>0.12777055101342957</c:v>
                </c:pt>
                <c:pt idx="96">
                  <c:v>2.9187071713804229E-2</c:v>
                </c:pt>
                <c:pt idx="97">
                  <c:v>-7.0560004029919549E-2</c:v>
                </c:pt>
                <c:pt idx="98">
                  <c:v>-0.16749407507793915</c:v>
                </c:pt>
                <c:pt idx="99">
                  <c:v>-0.25775068591072009</c:v>
                </c:pt>
                <c:pt idx="100">
                  <c:v>-0.33773159027556515</c:v>
                </c:pt>
                <c:pt idx="101">
                  <c:v>-0.40424820190978694</c:v>
                </c:pt>
                <c:pt idx="102">
                  <c:v>-0.45464871341283492</c:v>
                </c:pt>
                <c:pt idx="103">
                  <c:v>-0.4869238154390943</c:v>
                </c:pt>
                <c:pt idx="104">
                  <c:v>-0.49978680152075211</c:v>
                </c:pt>
                <c:pt idx="105">
                  <c:v>-0.49272486499423274</c:v>
                </c:pt>
                <c:pt idx="106">
                  <c:v>-0.46601954298361881</c:v>
                </c:pt>
                <c:pt idx="107">
                  <c:v>-0.42073549240395691</c:v>
                </c:pt>
                <c:pt idx="108">
                  <c:v>-0.35867804544977278</c:v>
                </c:pt>
                <c:pt idx="109">
                  <c:v>-0.28232123669753145</c:v>
                </c:pt>
                <c:pt idx="110">
                  <c:v>-0.19470917115434097</c:v>
                </c:pt>
                <c:pt idx="111">
                  <c:v>-9.9334665397547678E-2</c:v>
                </c:pt>
                <c:pt idx="112">
                  <c:v>-1.7763568394002505E-14</c:v>
                </c:pt>
                <c:pt idx="113">
                  <c:v>9.9334665397512859E-2</c:v>
                </c:pt>
                <c:pt idx="114">
                  <c:v>0.19470917115430825</c:v>
                </c:pt>
                <c:pt idx="115">
                  <c:v>0.28232123669750209</c:v>
                </c:pt>
                <c:pt idx="116">
                  <c:v>0.35867804544974802</c:v>
                </c:pt>
                <c:pt idx="117">
                  <c:v>0.42073549240393771</c:v>
                </c:pt>
                <c:pt idx="118">
                  <c:v>0.46601954298360598</c:v>
                </c:pt>
                <c:pt idx="119">
                  <c:v>0.49272486499422669</c:v>
                </c:pt>
                <c:pt idx="120">
                  <c:v>0.49978680152075311</c:v>
                </c:pt>
              </c:numCache>
            </c:numRef>
          </c:val>
        </c:ser>
        <c:ser>
          <c:idx val="35"/>
          <c:order val="35"/>
          <c:val>
            <c:numRef>
              <c:f>工作表2!$B$37:$DR$37</c:f>
              <c:numCache>
                <c:formatCode>General</c:formatCode>
                <c:ptCount val="121"/>
                <c:pt idx="0">
                  <c:v>4.4256546452125954E-3</c:v>
                </c:pt>
                <c:pt idx="1">
                  <c:v>-9.499333789770667E-2</c:v>
                </c:pt>
                <c:pt idx="2">
                  <c:v>-0.19062524582746021</c:v>
                </c:pt>
                <c:pt idx="3">
                  <c:v>-0.27865752675881894</c:v>
                </c:pt>
                <c:pt idx="4">
                  <c:v>-0.35558061145298248</c:v>
                </c:pt>
                <c:pt idx="5">
                  <c:v>-0.41832781926802021</c:v>
                </c:pt>
                <c:pt idx="6">
                  <c:v>-0.46439761703861554</c:v>
                </c:pt>
                <c:pt idx="7">
                  <c:v>-0.49195334730930551</c:v>
                </c:pt>
                <c:pt idx="8">
                  <c:v>-0.49989645007133487</c:v>
                </c:pt>
                <c:pt idx="9">
                  <c:v>-0.48791025888349127</c:v>
                </c:pt>
                <c:pt idx="10">
                  <c:v>-0.45647262536381961</c:v>
                </c:pt>
                <c:pt idx="11">
                  <c:v>-0.40683686875356195</c:v>
                </c:pt>
                <c:pt idx="12">
                  <c:v>-0.34098181003407818</c:v>
                </c:pt>
                <c:pt idx="13">
                  <c:v>-0.26153288257886337</c:v>
                </c:pt>
                <c:pt idx="14">
                  <c:v>-0.17165746440996271</c:v>
                </c:pt>
                <c:pt idx="15">
                  <c:v>-7.4938604831493727E-2</c:v>
                </c:pt>
                <c:pt idx="16">
                  <c:v>2.4767820439167743E-2</c:v>
                </c:pt>
                <c:pt idx="17">
                  <c:v>0.12348683086829323</c:v>
                </c:pt>
                <c:pt idx="18">
                  <c:v>0.21728281103593239</c:v>
                </c:pt>
                <c:pt idx="19">
                  <c:v>0.30241641120312651</c:v>
                </c:pt>
                <c:pt idx="20">
                  <c:v>0.37549362338582631</c:v>
                </c:pt>
                <c:pt idx="21">
                  <c:v>0.43360108974278189</c:v>
                </c:pt>
                <c:pt idx="22">
                  <c:v>0.47442224895905638</c:v>
                </c:pt>
                <c:pt idx="23">
                  <c:v>0.4963296902353142</c:v>
                </c:pt>
                <c:pt idx="24">
                  <c:v>0.4984500330207996</c:v>
                </c:pt>
                <c:pt idx="25">
                  <c:v>0.48069874593978335</c:v>
                </c:pt>
                <c:pt idx="26">
                  <c:v>0.44378351679076045</c:v>
                </c:pt>
                <c:pt idx="27">
                  <c:v>0.38917603926716038</c:v>
                </c:pt>
                <c:pt idx="28">
                  <c:v>0.31905334117398737</c:v>
                </c:pt>
                <c:pt idx="29">
                  <c:v>0.23621099319924871</c:v>
                </c:pt>
                <c:pt idx="30">
                  <c:v>0.14395165833254966</c:v>
                </c:pt>
                <c:pt idx="31">
                  <c:v>4.5953425113858505E-2</c:v>
                </c:pt>
                <c:pt idx="32">
                  <c:v>-5.387682614970437E-2</c:v>
                </c:pt>
                <c:pt idx="33">
                  <c:v>-0.15155917837283506</c:v>
                </c:pt>
                <c:pt idx="34">
                  <c:v>-0.24319934442688432</c:v>
                </c:pt>
                <c:pt idx="35">
                  <c:v>-0.32514392007854498</c:v>
                </c:pt>
                <c:pt idx="36">
                  <c:v>-0.39412603368764776</c:v>
                </c:pt>
                <c:pt idx="37">
                  <c:v>-0.44739558607024454</c:v>
                </c:pt>
                <c:pt idx="38">
                  <c:v>-0.48282888827463433</c:v>
                </c:pt>
                <c:pt idx="39">
                  <c:v>-0.49901332635817969</c:v>
                </c:pt>
                <c:pt idx="40">
                  <c:v>-0.49530367784743745</c:v>
                </c:pt>
                <c:pt idx="41">
                  <c:v>-0.47184783472205771</c:v>
                </c:pt>
                <c:pt idx="42">
                  <c:v>-0.42958090742825655</c:v>
                </c:pt>
                <c:pt idx="43">
                  <c:v>-0.37018794497623564</c:v>
                </c:pt>
                <c:pt idx="44">
                  <c:v>-0.29603675735362511</c:v>
                </c:pt>
                <c:pt idx="45">
                  <c:v>-0.21008351841333497</c:v>
                </c:pt>
                <c:pt idx="46">
                  <c:v>-0.11575491255078503</c:v>
                </c:pt>
                <c:pt idx="47">
                  <c:v>-1.6811523610585213E-2</c:v>
                </c:pt>
                <c:pt idx="48">
                  <c:v>8.2802087724138926E-2</c:v>
                </c:pt>
                <c:pt idx="49">
                  <c:v>0.17911464111839945</c:v>
                </c:pt>
                <c:pt idx="50">
                  <c:v>0.26828645900020404</c:v>
                </c:pt>
                <c:pt idx="51">
                  <c:v>0.3467625423885497</c:v>
                </c:pt>
                <c:pt idx="52">
                  <c:v>0.41141429748434533</c:v>
                </c:pt>
                <c:pt idx="53">
                  <c:v>0.45966426283233153</c:v>
                </c:pt>
                <c:pt idx="54">
                  <c:v>0.48958886457565548</c:v>
                </c:pt>
                <c:pt idx="55">
                  <c:v>0.49999510327535168</c:v>
                </c:pt>
                <c:pt idx="56">
                  <c:v>0.49046811503324894</c:v>
                </c:pt>
                <c:pt idx="57">
                  <c:v>0.46138771080640945</c:v>
                </c:pt>
                <c:pt idx="58">
                  <c:v>0.41391323454283585</c:v>
                </c:pt>
                <c:pt idx="59">
                  <c:v>0.34993734379678321</c:v>
                </c:pt>
                <c:pt idx="60">
                  <c:v>0.27201055544469827</c:v>
                </c:pt>
                <c:pt idx="61">
                  <c:v>0.1832395646259791</c:v>
                </c:pt>
                <c:pt idx="62">
                  <c:v>8.7163390611505548E-2</c:v>
                </c:pt>
                <c:pt idx="63">
                  <c:v>-1.23877127266629E-2</c:v>
                </c:pt>
                <c:pt idx="64">
                  <c:v>-0.11144495705010823</c:v>
                </c:pt>
                <c:pt idx="65">
                  <c:v>-0.20605924262086373</c:v>
                </c:pt>
                <c:pt idx="66">
                  <c:v>-0.29245859644586791</c:v>
                </c:pt>
                <c:pt idx="67">
                  <c:v>-0.36719854893704584</c:v>
                </c:pt>
                <c:pt idx="68">
                  <c:v>-0.42729945404413194</c:v>
                </c:pt>
                <c:pt idx="69">
                  <c:v>-0.4703652783398809</c:v>
                </c:pt>
                <c:pt idx="70">
                  <c:v>-0.49467912331168862</c:v>
                </c:pt>
                <c:pt idx="71">
                  <c:v>-0.49927167268730333</c:v>
                </c:pt>
                <c:pt idx="72">
                  <c:v>-0.48395983601574721</c:v>
                </c:pt>
                <c:pt idx="73">
                  <c:v>-0.44935404790582051</c:v>
                </c:pt>
                <c:pt idx="74">
                  <c:v>-0.39683393192458605</c:v>
                </c:pt>
                <c:pt idx="75">
                  <c:v>-0.32849329935940658</c:v>
                </c:pt>
                <c:pt idx="76">
                  <c:v>-0.24705667556931762</c:v>
                </c:pt>
                <c:pt idx="77">
                  <c:v>-0.15577068175670414</c:v>
                </c:pt>
                <c:pt idx="78">
                  <c:v>-5.8274602425261814E-2</c:v>
                </c:pt>
                <c:pt idx="79">
                  <c:v>4.1544701408732711E-2</c:v>
                </c:pt>
                <c:pt idx="80">
                  <c:v>0.13970774909944844</c:v>
                </c:pt>
                <c:pt idx="81">
                  <c:v>0.23230108970686492</c:v>
                </c:pt>
                <c:pt idx="82">
                  <c:v>0.31563331893614877</c:v>
                </c:pt>
                <c:pt idx="83">
                  <c:v>0.38638224377798397</c:v>
                </c:pt>
                <c:pt idx="84">
                  <c:v>0.44172732786006946</c:v>
                </c:pt>
                <c:pt idx="85">
                  <c:v>0.47946213733156501</c:v>
                </c:pt>
                <c:pt idx="86">
                  <c:v>0.49808230441791901</c:v>
                </c:pt>
                <c:pt idx="87">
                  <c:v>0.49684550181673393</c:v>
                </c:pt>
                <c:pt idx="88">
                  <c:v>0.4758010369447625</c:v>
                </c:pt>
                <c:pt idx="89">
                  <c:v>0.43578788620680126</c:v>
                </c:pt>
                <c:pt idx="90">
                  <c:v>0.3784012476539737</c:v>
                </c:pt>
                <c:pt idx="91">
                  <c:v>0.30592894547137112</c:v>
                </c:pt>
                <c:pt idx="92">
                  <c:v>0.22126022164743919</c:v>
                </c:pt>
                <c:pt idx="93">
                  <c:v>0.12777055101342957</c:v>
                </c:pt>
                <c:pt idx="94">
                  <c:v>2.9187071713804229E-2</c:v>
                </c:pt>
                <c:pt idx="95">
                  <c:v>-7.0560004029919549E-2</c:v>
                </c:pt>
                <c:pt idx="96">
                  <c:v>-0.16749407507793915</c:v>
                </c:pt>
                <c:pt idx="97">
                  <c:v>-0.25775068591072009</c:v>
                </c:pt>
                <c:pt idx="98">
                  <c:v>-0.33773159027556515</c:v>
                </c:pt>
                <c:pt idx="99">
                  <c:v>-0.40424820190978694</c:v>
                </c:pt>
                <c:pt idx="100">
                  <c:v>-0.45464871341283508</c:v>
                </c:pt>
                <c:pt idx="101">
                  <c:v>-0.48692381543909447</c:v>
                </c:pt>
                <c:pt idx="102">
                  <c:v>-0.49978680152075222</c:v>
                </c:pt>
                <c:pt idx="103">
                  <c:v>-0.49272486499423251</c:v>
                </c:pt>
                <c:pt idx="104">
                  <c:v>-0.46601954298361847</c:v>
                </c:pt>
                <c:pt idx="105">
                  <c:v>-0.42073549240395641</c:v>
                </c:pt>
                <c:pt idx="106">
                  <c:v>-0.35867804544977216</c:v>
                </c:pt>
                <c:pt idx="107">
                  <c:v>-0.28232123669753073</c:v>
                </c:pt>
                <c:pt idx="108">
                  <c:v>-0.19470917115434014</c:v>
                </c:pt>
                <c:pt idx="109">
                  <c:v>-9.9334665397546804E-2</c:v>
                </c:pt>
                <c:pt idx="110">
                  <c:v>-1.6875389974302379E-14</c:v>
                </c:pt>
                <c:pt idx="111">
                  <c:v>9.9334665397513719E-2</c:v>
                </c:pt>
                <c:pt idx="112">
                  <c:v>0.19470917115430905</c:v>
                </c:pt>
                <c:pt idx="113">
                  <c:v>0.28232123669750286</c:v>
                </c:pt>
                <c:pt idx="114">
                  <c:v>0.35867804544974863</c:v>
                </c:pt>
                <c:pt idx="115">
                  <c:v>0.42073549240393815</c:v>
                </c:pt>
                <c:pt idx="116">
                  <c:v>0.46601954298360632</c:v>
                </c:pt>
                <c:pt idx="117">
                  <c:v>0.4927248649942268</c:v>
                </c:pt>
                <c:pt idx="118">
                  <c:v>0.49978680152075317</c:v>
                </c:pt>
                <c:pt idx="119">
                  <c:v>0.48692381543910213</c:v>
                </c:pt>
                <c:pt idx="120">
                  <c:v>0.45464871341284935</c:v>
                </c:pt>
              </c:numCache>
            </c:numRef>
          </c:val>
        </c:ser>
        <c:ser>
          <c:idx val="36"/>
          <c:order val="36"/>
          <c:val>
            <c:numRef>
              <c:f>工作表2!$B$38:$DR$38</c:f>
              <c:numCache>
                <c:formatCode>General</c:formatCode>
                <c:ptCount val="121"/>
                <c:pt idx="0">
                  <c:v>-0.19062524582746021</c:v>
                </c:pt>
                <c:pt idx="1">
                  <c:v>-0.27865752675882038</c:v>
                </c:pt>
                <c:pt idx="2">
                  <c:v>-0.35558061145298248</c:v>
                </c:pt>
                <c:pt idx="3">
                  <c:v>-0.41832781926802121</c:v>
                </c:pt>
                <c:pt idx="4">
                  <c:v>-0.46439761703861554</c:v>
                </c:pt>
                <c:pt idx="5">
                  <c:v>-0.49195334730930579</c:v>
                </c:pt>
                <c:pt idx="6">
                  <c:v>-0.49989645007133487</c:v>
                </c:pt>
                <c:pt idx="7">
                  <c:v>-0.48791025888349088</c:v>
                </c:pt>
                <c:pt idx="8">
                  <c:v>-0.45647262536381961</c:v>
                </c:pt>
                <c:pt idx="9">
                  <c:v>-0.40683686875356095</c:v>
                </c:pt>
                <c:pt idx="10">
                  <c:v>-0.34098181003407818</c:v>
                </c:pt>
                <c:pt idx="11">
                  <c:v>-0.26153288257886187</c:v>
                </c:pt>
                <c:pt idx="12">
                  <c:v>-0.17165746440996271</c:v>
                </c:pt>
                <c:pt idx="13">
                  <c:v>-7.4938604831491964E-2</c:v>
                </c:pt>
                <c:pt idx="14">
                  <c:v>2.4767820439167743E-2</c:v>
                </c:pt>
                <c:pt idx="15">
                  <c:v>0.12348683086829496</c:v>
                </c:pt>
                <c:pt idx="16">
                  <c:v>0.21728281103593239</c:v>
                </c:pt>
                <c:pt idx="17">
                  <c:v>0.3024164112031279</c:v>
                </c:pt>
                <c:pt idx="18">
                  <c:v>0.37549362338582631</c:v>
                </c:pt>
                <c:pt idx="19">
                  <c:v>0.43360108974278189</c:v>
                </c:pt>
                <c:pt idx="20">
                  <c:v>0.47442224895905638</c:v>
                </c:pt>
                <c:pt idx="21">
                  <c:v>0.4963296902353142</c:v>
                </c:pt>
                <c:pt idx="22">
                  <c:v>0.4984500330207996</c:v>
                </c:pt>
                <c:pt idx="23">
                  <c:v>0.48069874593978335</c:v>
                </c:pt>
                <c:pt idx="24">
                  <c:v>0.44378351679076045</c:v>
                </c:pt>
                <c:pt idx="25">
                  <c:v>0.38917603926716038</c:v>
                </c:pt>
                <c:pt idx="26">
                  <c:v>0.31905334117398737</c:v>
                </c:pt>
                <c:pt idx="27">
                  <c:v>0.23621099319924871</c:v>
                </c:pt>
                <c:pt idx="28">
                  <c:v>0.14395165833254966</c:v>
                </c:pt>
                <c:pt idx="29">
                  <c:v>4.5953425113858505E-2</c:v>
                </c:pt>
                <c:pt idx="30">
                  <c:v>-5.387682614970437E-2</c:v>
                </c:pt>
                <c:pt idx="31">
                  <c:v>-0.15155917837283506</c:v>
                </c:pt>
                <c:pt idx="32">
                  <c:v>-0.24319934442688432</c:v>
                </c:pt>
                <c:pt idx="33">
                  <c:v>-0.32514392007854498</c:v>
                </c:pt>
                <c:pt idx="34">
                  <c:v>-0.39412603368764776</c:v>
                </c:pt>
                <c:pt idx="35">
                  <c:v>-0.44739558607024454</c:v>
                </c:pt>
                <c:pt idx="36">
                  <c:v>-0.48282888827463433</c:v>
                </c:pt>
                <c:pt idx="37">
                  <c:v>-0.49901332635817969</c:v>
                </c:pt>
                <c:pt idx="38">
                  <c:v>-0.49530367784743745</c:v>
                </c:pt>
                <c:pt idx="39">
                  <c:v>-0.47184783472205771</c:v>
                </c:pt>
                <c:pt idx="40">
                  <c:v>-0.42958090742825655</c:v>
                </c:pt>
                <c:pt idx="41">
                  <c:v>-0.37018794497623564</c:v>
                </c:pt>
                <c:pt idx="42">
                  <c:v>-0.29603675735362511</c:v>
                </c:pt>
                <c:pt idx="43">
                  <c:v>-0.21008351841333497</c:v>
                </c:pt>
                <c:pt idx="44">
                  <c:v>-0.11575491255078503</c:v>
                </c:pt>
                <c:pt idx="45">
                  <c:v>-1.6811523610585213E-2</c:v>
                </c:pt>
                <c:pt idx="46">
                  <c:v>8.2802087724138926E-2</c:v>
                </c:pt>
                <c:pt idx="47">
                  <c:v>0.17911464111839945</c:v>
                </c:pt>
                <c:pt idx="48">
                  <c:v>0.26828645900020404</c:v>
                </c:pt>
                <c:pt idx="49">
                  <c:v>0.3467625423885497</c:v>
                </c:pt>
                <c:pt idx="50">
                  <c:v>0.41141429748434533</c:v>
                </c:pt>
                <c:pt idx="51">
                  <c:v>0.45966426283233153</c:v>
                </c:pt>
                <c:pt idx="52">
                  <c:v>0.48958886457565548</c:v>
                </c:pt>
                <c:pt idx="53">
                  <c:v>0.49999510327535168</c:v>
                </c:pt>
                <c:pt idx="54">
                  <c:v>0.49046811503324894</c:v>
                </c:pt>
                <c:pt idx="55">
                  <c:v>0.46138771080640945</c:v>
                </c:pt>
                <c:pt idx="56">
                  <c:v>0.41391323454283585</c:v>
                </c:pt>
                <c:pt idx="57">
                  <c:v>0.3499373437967826</c:v>
                </c:pt>
                <c:pt idx="58">
                  <c:v>0.27201055544469827</c:v>
                </c:pt>
                <c:pt idx="59">
                  <c:v>0.1832395646259791</c:v>
                </c:pt>
                <c:pt idx="60">
                  <c:v>8.7163390611505548E-2</c:v>
                </c:pt>
                <c:pt idx="61">
                  <c:v>-1.23877127266629E-2</c:v>
                </c:pt>
                <c:pt idx="62">
                  <c:v>-0.11144495705010823</c:v>
                </c:pt>
                <c:pt idx="63">
                  <c:v>-0.20605924262086373</c:v>
                </c:pt>
                <c:pt idx="64">
                  <c:v>-0.29245859644586791</c:v>
                </c:pt>
                <c:pt idx="65">
                  <c:v>-0.36719854893704584</c:v>
                </c:pt>
                <c:pt idx="66">
                  <c:v>-0.42729945404413194</c:v>
                </c:pt>
                <c:pt idx="67">
                  <c:v>-0.47036527833988112</c:v>
                </c:pt>
                <c:pt idx="68">
                  <c:v>-0.49467912331168862</c:v>
                </c:pt>
                <c:pt idx="69">
                  <c:v>-0.49927167268730333</c:v>
                </c:pt>
                <c:pt idx="70">
                  <c:v>-0.48395983601574721</c:v>
                </c:pt>
                <c:pt idx="71">
                  <c:v>-0.44935404790582051</c:v>
                </c:pt>
                <c:pt idx="72">
                  <c:v>-0.39683393192458605</c:v>
                </c:pt>
                <c:pt idx="73">
                  <c:v>-0.32849329935940658</c:v>
                </c:pt>
                <c:pt idx="74">
                  <c:v>-0.24705667556931762</c:v>
                </c:pt>
                <c:pt idx="75">
                  <c:v>-0.15577068175670414</c:v>
                </c:pt>
                <c:pt idx="76">
                  <c:v>-5.8274602425261814E-2</c:v>
                </c:pt>
                <c:pt idx="77">
                  <c:v>4.1544701408732711E-2</c:v>
                </c:pt>
                <c:pt idx="78">
                  <c:v>0.13970774909944844</c:v>
                </c:pt>
                <c:pt idx="79">
                  <c:v>0.23230108970686492</c:v>
                </c:pt>
                <c:pt idx="80">
                  <c:v>0.3156333189361491</c:v>
                </c:pt>
                <c:pt idx="81">
                  <c:v>0.38638224377798397</c:v>
                </c:pt>
                <c:pt idx="82">
                  <c:v>0.44172732786006946</c:v>
                </c:pt>
                <c:pt idx="83">
                  <c:v>0.47946213733156501</c:v>
                </c:pt>
                <c:pt idx="84">
                  <c:v>0.49808230441791901</c:v>
                </c:pt>
                <c:pt idx="85">
                  <c:v>0.49684550181673393</c:v>
                </c:pt>
                <c:pt idx="86">
                  <c:v>0.4758010369447625</c:v>
                </c:pt>
                <c:pt idx="87">
                  <c:v>0.43578788620680126</c:v>
                </c:pt>
                <c:pt idx="88">
                  <c:v>0.3784012476539737</c:v>
                </c:pt>
                <c:pt idx="89">
                  <c:v>0.30592894547137112</c:v>
                </c:pt>
                <c:pt idx="90">
                  <c:v>0.22126022164743919</c:v>
                </c:pt>
                <c:pt idx="91">
                  <c:v>0.12777055101342957</c:v>
                </c:pt>
                <c:pt idx="92">
                  <c:v>2.9187071713804229E-2</c:v>
                </c:pt>
                <c:pt idx="93">
                  <c:v>-7.0560004029919549E-2</c:v>
                </c:pt>
                <c:pt idx="94">
                  <c:v>-0.16749407507793915</c:v>
                </c:pt>
                <c:pt idx="95">
                  <c:v>-0.25775068591072009</c:v>
                </c:pt>
                <c:pt idx="96">
                  <c:v>-0.33773159027556515</c:v>
                </c:pt>
                <c:pt idx="97">
                  <c:v>-0.40424820190978694</c:v>
                </c:pt>
                <c:pt idx="98">
                  <c:v>-0.45464871341283508</c:v>
                </c:pt>
                <c:pt idx="99">
                  <c:v>-0.48692381543909447</c:v>
                </c:pt>
                <c:pt idx="100">
                  <c:v>-0.49978680152075222</c:v>
                </c:pt>
                <c:pt idx="101">
                  <c:v>-0.49272486499423235</c:v>
                </c:pt>
                <c:pt idx="102">
                  <c:v>-0.4660195429836182</c:v>
                </c:pt>
                <c:pt idx="103">
                  <c:v>-0.42073549240395591</c:v>
                </c:pt>
                <c:pt idx="104">
                  <c:v>-0.35867804544977155</c:v>
                </c:pt>
                <c:pt idx="105">
                  <c:v>-0.28232123669753001</c:v>
                </c:pt>
                <c:pt idx="106">
                  <c:v>-0.19470917115433931</c:v>
                </c:pt>
                <c:pt idx="107">
                  <c:v>-9.9334665397545929E-2</c:v>
                </c:pt>
                <c:pt idx="108">
                  <c:v>-1.5987211554602254E-14</c:v>
                </c:pt>
                <c:pt idx="109">
                  <c:v>9.9334665397514593E-2</c:v>
                </c:pt>
                <c:pt idx="110">
                  <c:v>0.19470917115430986</c:v>
                </c:pt>
                <c:pt idx="111">
                  <c:v>0.28232123669750359</c:v>
                </c:pt>
                <c:pt idx="112">
                  <c:v>0.35867804544974929</c:v>
                </c:pt>
                <c:pt idx="113">
                  <c:v>0.42073549240393865</c:v>
                </c:pt>
                <c:pt idx="114">
                  <c:v>0.46601954298360659</c:v>
                </c:pt>
                <c:pt idx="115">
                  <c:v>0.49272486499422696</c:v>
                </c:pt>
                <c:pt idx="116">
                  <c:v>0.49978680152075317</c:v>
                </c:pt>
                <c:pt idx="117">
                  <c:v>0.48692381543910196</c:v>
                </c:pt>
                <c:pt idx="118">
                  <c:v>0.45464871341284901</c:v>
                </c:pt>
                <c:pt idx="119">
                  <c:v>0.40424820190980681</c:v>
                </c:pt>
                <c:pt idx="120">
                  <c:v>0.33773159027559035</c:v>
                </c:pt>
              </c:numCache>
            </c:numRef>
          </c:val>
        </c:ser>
        <c:ser>
          <c:idx val="37"/>
          <c:order val="37"/>
          <c:val>
            <c:numRef>
              <c:f>工作表2!$B$39:$DR$39</c:f>
              <c:numCache>
                <c:formatCode>General</c:formatCode>
                <c:ptCount val="121"/>
                <c:pt idx="0">
                  <c:v>-0.35558061145298248</c:v>
                </c:pt>
                <c:pt idx="1">
                  <c:v>-0.41832781926802221</c:v>
                </c:pt>
                <c:pt idx="2">
                  <c:v>-0.46439761703861554</c:v>
                </c:pt>
                <c:pt idx="3">
                  <c:v>-0.49195334730930618</c:v>
                </c:pt>
                <c:pt idx="4">
                  <c:v>-0.49989645007133487</c:v>
                </c:pt>
                <c:pt idx="5">
                  <c:v>-0.48791025888349049</c:v>
                </c:pt>
                <c:pt idx="6">
                  <c:v>-0.45647262536381961</c:v>
                </c:pt>
                <c:pt idx="7">
                  <c:v>-0.4068368687535599</c:v>
                </c:pt>
                <c:pt idx="8">
                  <c:v>-0.34098181003407818</c:v>
                </c:pt>
                <c:pt idx="9">
                  <c:v>-0.26153288257886032</c:v>
                </c:pt>
                <c:pt idx="10">
                  <c:v>-0.17165746440996271</c:v>
                </c:pt>
                <c:pt idx="11">
                  <c:v>-7.493860483149023E-2</c:v>
                </c:pt>
                <c:pt idx="12">
                  <c:v>2.4767820439167743E-2</c:v>
                </c:pt>
                <c:pt idx="13">
                  <c:v>0.12348683086829668</c:v>
                </c:pt>
                <c:pt idx="14">
                  <c:v>0.21728281103593239</c:v>
                </c:pt>
                <c:pt idx="15">
                  <c:v>0.30241641120312934</c:v>
                </c:pt>
                <c:pt idx="16">
                  <c:v>0.37549362338582631</c:v>
                </c:pt>
                <c:pt idx="17">
                  <c:v>0.43360108974278277</c:v>
                </c:pt>
                <c:pt idx="18">
                  <c:v>0.47442224895905638</c:v>
                </c:pt>
                <c:pt idx="19">
                  <c:v>0.49632969023531442</c:v>
                </c:pt>
                <c:pt idx="20">
                  <c:v>0.4984500330207996</c:v>
                </c:pt>
                <c:pt idx="21">
                  <c:v>0.48069874593978335</c:v>
                </c:pt>
                <c:pt idx="22">
                  <c:v>0.44378351679076045</c:v>
                </c:pt>
                <c:pt idx="23">
                  <c:v>0.38917603926716038</c:v>
                </c:pt>
                <c:pt idx="24">
                  <c:v>0.31905334117398737</c:v>
                </c:pt>
                <c:pt idx="25">
                  <c:v>0.23621099319924871</c:v>
                </c:pt>
                <c:pt idx="26">
                  <c:v>0.14395165833254966</c:v>
                </c:pt>
                <c:pt idx="27">
                  <c:v>4.5953425113858505E-2</c:v>
                </c:pt>
                <c:pt idx="28">
                  <c:v>-5.387682614970437E-2</c:v>
                </c:pt>
                <c:pt idx="29">
                  <c:v>-0.15155917837283506</c:v>
                </c:pt>
                <c:pt idx="30">
                  <c:v>-0.24319934442688432</c:v>
                </c:pt>
                <c:pt idx="31">
                  <c:v>-0.32514392007854498</c:v>
                </c:pt>
                <c:pt idx="32">
                  <c:v>-0.39412603368764776</c:v>
                </c:pt>
                <c:pt idx="33">
                  <c:v>-0.44739558607024454</c:v>
                </c:pt>
                <c:pt idx="34">
                  <c:v>-0.48282888827463433</c:v>
                </c:pt>
                <c:pt idx="35">
                  <c:v>-0.49901332635817969</c:v>
                </c:pt>
                <c:pt idx="36">
                  <c:v>-0.49530367784743745</c:v>
                </c:pt>
                <c:pt idx="37">
                  <c:v>-0.47184783472205771</c:v>
                </c:pt>
                <c:pt idx="38">
                  <c:v>-0.42958090742825655</c:v>
                </c:pt>
                <c:pt idx="39">
                  <c:v>-0.37018794497623564</c:v>
                </c:pt>
                <c:pt idx="40">
                  <c:v>-0.29603675735362511</c:v>
                </c:pt>
                <c:pt idx="41">
                  <c:v>-0.21008351841333497</c:v>
                </c:pt>
                <c:pt idx="42">
                  <c:v>-0.11575491255078503</c:v>
                </c:pt>
                <c:pt idx="43">
                  <c:v>-1.6811523610585213E-2</c:v>
                </c:pt>
                <c:pt idx="44">
                  <c:v>8.2802087724138926E-2</c:v>
                </c:pt>
                <c:pt idx="45">
                  <c:v>0.17911464111839945</c:v>
                </c:pt>
                <c:pt idx="46">
                  <c:v>0.26828645900020404</c:v>
                </c:pt>
                <c:pt idx="47">
                  <c:v>0.3467625423885497</c:v>
                </c:pt>
                <c:pt idx="48">
                  <c:v>0.41141429748434533</c:v>
                </c:pt>
                <c:pt idx="49">
                  <c:v>0.45966426283233192</c:v>
                </c:pt>
                <c:pt idx="50">
                  <c:v>0.48958886457565548</c:v>
                </c:pt>
                <c:pt idx="51">
                  <c:v>0.49999510327535168</c:v>
                </c:pt>
                <c:pt idx="52">
                  <c:v>0.49046811503324877</c:v>
                </c:pt>
                <c:pt idx="53">
                  <c:v>0.46138771080640945</c:v>
                </c:pt>
                <c:pt idx="54">
                  <c:v>0.4139132345428353</c:v>
                </c:pt>
                <c:pt idx="55">
                  <c:v>0.3499373437967826</c:v>
                </c:pt>
                <c:pt idx="56">
                  <c:v>0.27201055544469827</c:v>
                </c:pt>
                <c:pt idx="57">
                  <c:v>0.18323956462597824</c:v>
                </c:pt>
                <c:pt idx="58">
                  <c:v>8.7163390611505548E-2</c:v>
                </c:pt>
                <c:pt idx="59">
                  <c:v>-1.23877127266629E-2</c:v>
                </c:pt>
                <c:pt idx="60">
                  <c:v>-0.11144495705010823</c:v>
                </c:pt>
                <c:pt idx="61">
                  <c:v>-0.20605924262086373</c:v>
                </c:pt>
                <c:pt idx="62">
                  <c:v>-0.29245859644586858</c:v>
                </c:pt>
                <c:pt idx="63">
                  <c:v>-0.36719854893704584</c:v>
                </c:pt>
                <c:pt idx="64">
                  <c:v>-0.42729945404413239</c:v>
                </c:pt>
                <c:pt idx="65">
                  <c:v>-0.47036527833988112</c:v>
                </c:pt>
                <c:pt idx="66">
                  <c:v>-0.49467912331168862</c:v>
                </c:pt>
                <c:pt idx="67">
                  <c:v>-0.49927167268730333</c:v>
                </c:pt>
                <c:pt idx="68">
                  <c:v>-0.48395983601574721</c:v>
                </c:pt>
                <c:pt idx="69">
                  <c:v>-0.44935404790582023</c:v>
                </c:pt>
                <c:pt idx="70">
                  <c:v>-0.39683393192458605</c:v>
                </c:pt>
                <c:pt idx="71">
                  <c:v>-0.32849329935940658</c:v>
                </c:pt>
                <c:pt idx="72">
                  <c:v>-0.24705667556931762</c:v>
                </c:pt>
                <c:pt idx="73">
                  <c:v>-0.15577068175670414</c:v>
                </c:pt>
                <c:pt idx="74">
                  <c:v>-5.8274602425261814E-2</c:v>
                </c:pt>
                <c:pt idx="75">
                  <c:v>4.1544701408732711E-2</c:v>
                </c:pt>
                <c:pt idx="76">
                  <c:v>0.13970774909944844</c:v>
                </c:pt>
                <c:pt idx="77">
                  <c:v>0.23230108970686492</c:v>
                </c:pt>
                <c:pt idx="78">
                  <c:v>0.3156333189361491</c:v>
                </c:pt>
                <c:pt idx="79">
                  <c:v>0.38638224377798397</c:v>
                </c:pt>
                <c:pt idx="80">
                  <c:v>0.44172732786006974</c:v>
                </c:pt>
                <c:pt idx="81">
                  <c:v>0.47946213733156501</c:v>
                </c:pt>
                <c:pt idx="82">
                  <c:v>0.49808230441791901</c:v>
                </c:pt>
                <c:pt idx="83">
                  <c:v>0.49684550181673393</c:v>
                </c:pt>
                <c:pt idx="84">
                  <c:v>0.4758010369447625</c:v>
                </c:pt>
                <c:pt idx="85">
                  <c:v>0.43578788620680126</c:v>
                </c:pt>
                <c:pt idx="86">
                  <c:v>0.3784012476539737</c:v>
                </c:pt>
                <c:pt idx="87">
                  <c:v>0.30592894547137112</c:v>
                </c:pt>
                <c:pt idx="88">
                  <c:v>0.22126022164743919</c:v>
                </c:pt>
                <c:pt idx="89">
                  <c:v>0.12777055101342957</c:v>
                </c:pt>
                <c:pt idx="90">
                  <c:v>2.9187071713804229E-2</c:v>
                </c:pt>
                <c:pt idx="91">
                  <c:v>-7.0560004029919549E-2</c:v>
                </c:pt>
                <c:pt idx="92">
                  <c:v>-0.16749407507793915</c:v>
                </c:pt>
                <c:pt idx="93">
                  <c:v>-0.25775068591072009</c:v>
                </c:pt>
                <c:pt idx="94">
                  <c:v>-0.33773159027556515</c:v>
                </c:pt>
                <c:pt idx="95">
                  <c:v>-0.40424820190978694</c:v>
                </c:pt>
                <c:pt idx="96">
                  <c:v>-0.45464871341283508</c:v>
                </c:pt>
                <c:pt idx="97">
                  <c:v>-0.48692381543909447</c:v>
                </c:pt>
                <c:pt idx="98">
                  <c:v>-0.49978680152075222</c:v>
                </c:pt>
                <c:pt idx="99">
                  <c:v>-0.49272486499423235</c:v>
                </c:pt>
                <c:pt idx="100">
                  <c:v>-0.46601954298361808</c:v>
                </c:pt>
                <c:pt idx="101">
                  <c:v>-0.42073549240395547</c:v>
                </c:pt>
                <c:pt idx="102">
                  <c:v>-0.35867804544977089</c:v>
                </c:pt>
                <c:pt idx="103">
                  <c:v>-0.28232123669752923</c:v>
                </c:pt>
                <c:pt idx="104">
                  <c:v>-0.1947091711543385</c:v>
                </c:pt>
                <c:pt idx="105">
                  <c:v>-9.9334665397545055E-2</c:v>
                </c:pt>
                <c:pt idx="106">
                  <c:v>-1.5099033134902129E-14</c:v>
                </c:pt>
                <c:pt idx="107">
                  <c:v>9.9334665397515454E-2</c:v>
                </c:pt>
                <c:pt idx="108">
                  <c:v>0.19470917115431069</c:v>
                </c:pt>
                <c:pt idx="109">
                  <c:v>0.28232123669750431</c:v>
                </c:pt>
                <c:pt idx="110">
                  <c:v>0.35867804544974985</c:v>
                </c:pt>
                <c:pt idx="111">
                  <c:v>0.42073549240393909</c:v>
                </c:pt>
                <c:pt idx="112">
                  <c:v>0.46601954298360693</c:v>
                </c:pt>
                <c:pt idx="113">
                  <c:v>0.49272486499422707</c:v>
                </c:pt>
                <c:pt idx="114">
                  <c:v>0.49978680152075305</c:v>
                </c:pt>
                <c:pt idx="115">
                  <c:v>0.48692381543910174</c:v>
                </c:pt>
                <c:pt idx="116">
                  <c:v>0.45464871341284863</c:v>
                </c:pt>
                <c:pt idx="117">
                  <c:v>0.40424820190980626</c:v>
                </c:pt>
                <c:pt idx="118">
                  <c:v>0.33773159027558969</c:v>
                </c:pt>
                <c:pt idx="119">
                  <c:v>0.25775068591074901</c:v>
                </c:pt>
                <c:pt idx="120">
                  <c:v>0.16749407507797137</c:v>
                </c:pt>
              </c:numCache>
            </c:numRef>
          </c:val>
        </c:ser>
        <c:ser>
          <c:idx val="38"/>
          <c:order val="38"/>
          <c:val>
            <c:numRef>
              <c:f>工作表2!$B$40:$DR$40</c:f>
              <c:numCache>
                <c:formatCode>General</c:formatCode>
                <c:ptCount val="121"/>
                <c:pt idx="0">
                  <c:v>-0.46439761703861615</c:v>
                </c:pt>
                <c:pt idx="1">
                  <c:v>-0.49195334730930618</c:v>
                </c:pt>
                <c:pt idx="2">
                  <c:v>-0.49989645007133482</c:v>
                </c:pt>
                <c:pt idx="3">
                  <c:v>-0.48791025888349049</c:v>
                </c:pt>
                <c:pt idx="4">
                  <c:v>-0.45647262536381888</c:v>
                </c:pt>
                <c:pt idx="5">
                  <c:v>-0.4068368687535599</c:v>
                </c:pt>
                <c:pt idx="6">
                  <c:v>-0.3409818100340769</c:v>
                </c:pt>
                <c:pt idx="7">
                  <c:v>-0.26153288257886032</c:v>
                </c:pt>
                <c:pt idx="8">
                  <c:v>-0.17165746440996105</c:v>
                </c:pt>
                <c:pt idx="9">
                  <c:v>-7.493860483149023E-2</c:v>
                </c:pt>
                <c:pt idx="10">
                  <c:v>2.4767820439169516E-2</c:v>
                </c:pt>
                <c:pt idx="11">
                  <c:v>0.12348683086829668</c:v>
                </c:pt>
                <c:pt idx="12">
                  <c:v>0.21728281103593397</c:v>
                </c:pt>
                <c:pt idx="13">
                  <c:v>0.30241641120312934</c:v>
                </c:pt>
                <c:pt idx="14">
                  <c:v>0.37549362338582748</c:v>
                </c:pt>
                <c:pt idx="15">
                  <c:v>0.43360108974278277</c:v>
                </c:pt>
                <c:pt idx="16">
                  <c:v>0.47442224895905694</c:v>
                </c:pt>
                <c:pt idx="17">
                  <c:v>0.49632969023531442</c:v>
                </c:pt>
                <c:pt idx="18">
                  <c:v>0.49845003302079943</c:v>
                </c:pt>
                <c:pt idx="19">
                  <c:v>0.48069874593978335</c:v>
                </c:pt>
                <c:pt idx="20">
                  <c:v>0.44378351679076045</c:v>
                </c:pt>
                <c:pt idx="21">
                  <c:v>0.38917603926716038</c:v>
                </c:pt>
                <c:pt idx="22">
                  <c:v>0.31905334117398737</c:v>
                </c:pt>
                <c:pt idx="23">
                  <c:v>0.23621099319924871</c:v>
                </c:pt>
                <c:pt idx="24">
                  <c:v>0.14395165833254966</c:v>
                </c:pt>
                <c:pt idx="25">
                  <c:v>4.5953425113858505E-2</c:v>
                </c:pt>
                <c:pt idx="26">
                  <c:v>-5.387682614970437E-2</c:v>
                </c:pt>
                <c:pt idx="27">
                  <c:v>-0.15155917837283506</c:v>
                </c:pt>
                <c:pt idx="28">
                  <c:v>-0.24319934442688432</c:v>
                </c:pt>
                <c:pt idx="29">
                  <c:v>-0.32514392007854498</c:v>
                </c:pt>
                <c:pt idx="30">
                  <c:v>-0.39412603368764776</c:v>
                </c:pt>
                <c:pt idx="31">
                  <c:v>-0.44739558607024454</c:v>
                </c:pt>
                <c:pt idx="32">
                  <c:v>-0.48282888827463433</c:v>
                </c:pt>
                <c:pt idx="33">
                  <c:v>-0.49901332635817969</c:v>
                </c:pt>
                <c:pt idx="34">
                  <c:v>-0.49530367784743745</c:v>
                </c:pt>
                <c:pt idx="35">
                  <c:v>-0.47184783472205771</c:v>
                </c:pt>
                <c:pt idx="36">
                  <c:v>-0.42958090742825655</c:v>
                </c:pt>
                <c:pt idx="37">
                  <c:v>-0.37018794497623564</c:v>
                </c:pt>
                <c:pt idx="38">
                  <c:v>-0.29603675735362511</c:v>
                </c:pt>
                <c:pt idx="39">
                  <c:v>-0.21008351841333497</c:v>
                </c:pt>
                <c:pt idx="40">
                  <c:v>-0.11575491255078503</c:v>
                </c:pt>
                <c:pt idx="41">
                  <c:v>-1.6811523610585213E-2</c:v>
                </c:pt>
                <c:pt idx="42">
                  <c:v>8.2802087724138926E-2</c:v>
                </c:pt>
                <c:pt idx="43">
                  <c:v>0.17911464111839945</c:v>
                </c:pt>
                <c:pt idx="44">
                  <c:v>0.26828645900020404</c:v>
                </c:pt>
                <c:pt idx="45">
                  <c:v>0.3467625423885497</c:v>
                </c:pt>
                <c:pt idx="46">
                  <c:v>0.41141429748434533</c:v>
                </c:pt>
                <c:pt idx="47">
                  <c:v>0.45966426283233192</c:v>
                </c:pt>
                <c:pt idx="48">
                  <c:v>0.48958886457565548</c:v>
                </c:pt>
                <c:pt idx="49">
                  <c:v>0.49999510327535168</c:v>
                </c:pt>
                <c:pt idx="50">
                  <c:v>0.49046811503324877</c:v>
                </c:pt>
                <c:pt idx="51">
                  <c:v>0.46138771080640945</c:v>
                </c:pt>
                <c:pt idx="52">
                  <c:v>0.4139132345428353</c:v>
                </c:pt>
                <c:pt idx="53">
                  <c:v>0.3499373437967826</c:v>
                </c:pt>
                <c:pt idx="54">
                  <c:v>0.27201055544469827</c:v>
                </c:pt>
                <c:pt idx="55">
                  <c:v>0.18323956462597824</c:v>
                </c:pt>
                <c:pt idx="56">
                  <c:v>8.7163390611505548E-2</c:v>
                </c:pt>
                <c:pt idx="57">
                  <c:v>-1.2387712726663789E-2</c:v>
                </c:pt>
                <c:pt idx="58">
                  <c:v>-0.11144495705010823</c:v>
                </c:pt>
                <c:pt idx="59">
                  <c:v>-0.20605924262086373</c:v>
                </c:pt>
                <c:pt idx="60">
                  <c:v>-0.29245859644586858</c:v>
                </c:pt>
                <c:pt idx="61">
                  <c:v>-0.36719854893704584</c:v>
                </c:pt>
                <c:pt idx="62">
                  <c:v>-0.42729945404413239</c:v>
                </c:pt>
                <c:pt idx="63">
                  <c:v>-0.47036527833988112</c:v>
                </c:pt>
                <c:pt idx="64">
                  <c:v>-0.49467912331168862</c:v>
                </c:pt>
                <c:pt idx="65">
                  <c:v>-0.49927167268730333</c:v>
                </c:pt>
                <c:pt idx="66">
                  <c:v>-0.48395983601574721</c:v>
                </c:pt>
                <c:pt idx="67">
                  <c:v>-0.44935404790582023</c:v>
                </c:pt>
                <c:pt idx="68">
                  <c:v>-0.39683393192458605</c:v>
                </c:pt>
                <c:pt idx="69">
                  <c:v>-0.32849329935940624</c:v>
                </c:pt>
                <c:pt idx="70">
                  <c:v>-0.24705667556931762</c:v>
                </c:pt>
                <c:pt idx="71">
                  <c:v>-0.15577068175670414</c:v>
                </c:pt>
                <c:pt idx="72">
                  <c:v>-5.8274602425261814E-2</c:v>
                </c:pt>
                <c:pt idx="73">
                  <c:v>4.1544701408732711E-2</c:v>
                </c:pt>
                <c:pt idx="74">
                  <c:v>0.13970774909944844</c:v>
                </c:pt>
                <c:pt idx="75">
                  <c:v>0.23230108970686492</c:v>
                </c:pt>
                <c:pt idx="76">
                  <c:v>0.3156333189361491</c:v>
                </c:pt>
                <c:pt idx="77">
                  <c:v>0.38638224377798397</c:v>
                </c:pt>
                <c:pt idx="78">
                  <c:v>0.44172732786006974</c:v>
                </c:pt>
                <c:pt idx="79">
                  <c:v>0.47946213733156501</c:v>
                </c:pt>
                <c:pt idx="80">
                  <c:v>0.49808230441791906</c:v>
                </c:pt>
                <c:pt idx="81">
                  <c:v>0.49684550181673393</c:v>
                </c:pt>
                <c:pt idx="82">
                  <c:v>0.4758010369447625</c:v>
                </c:pt>
                <c:pt idx="83">
                  <c:v>0.43578788620680126</c:v>
                </c:pt>
                <c:pt idx="84">
                  <c:v>0.3784012476539737</c:v>
                </c:pt>
                <c:pt idx="85">
                  <c:v>0.30592894547137112</c:v>
                </c:pt>
                <c:pt idx="86">
                  <c:v>0.22126022164743919</c:v>
                </c:pt>
                <c:pt idx="87">
                  <c:v>0.12777055101342957</c:v>
                </c:pt>
                <c:pt idx="88">
                  <c:v>2.9187071713804229E-2</c:v>
                </c:pt>
                <c:pt idx="89">
                  <c:v>-7.0560004029919549E-2</c:v>
                </c:pt>
                <c:pt idx="90">
                  <c:v>-0.16749407507793915</c:v>
                </c:pt>
                <c:pt idx="91">
                  <c:v>-0.25775068591072009</c:v>
                </c:pt>
                <c:pt idx="92">
                  <c:v>-0.33773159027556515</c:v>
                </c:pt>
                <c:pt idx="93">
                  <c:v>-0.40424820190978694</c:v>
                </c:pt>
                <c:pt idx="94">
                  <c:v>-0.45464871341283508</c:v>
                </c:pt>
                <c:pt idx="95">
                  <c:v>-0.48692381543909447</c:v>
                </c:pt>
                <c:pt idx="96">
                  <c:v>-0.49978680152075222</c:v>
                </c:pt>
                <c:pt idx="97">
                  <c:v>-0.49272486499423235</c:v>
                </c:pt>
                <c:pt idx="98">
                  <c:v>-0.46601954298361808</c:v>
                </c:pt>
                <c:pt idx="99">
                  <c:v>-0.42073549240395547</c:v>
                </c:pt>
                <c:pt idx="100">
                  <c:v>-0.35867804544977056</c:v>
                </c:pt>
                <c:pt idx="101">
                  <c:v>-0.28232123669752851</c:v>
                </c:pt>
                <c:pt idx="102">
                  <c:v>-0.1947091711543377</c:v>
                </c:pt>
                <c:pt idx="103">
                  <c:v>-9.9334665397544181E-2</c:v>
                </c:pt>
                <c:pt idx="104">
                  <c:v>-1.4210854715202004E-14</c:v>
                </c:pt>
                <c:pt idx="105">
                  <c:v>9.9334665397516328E-2</c:v>
                </c:pt>
                <c:pt idx="106">
                  <c:v>0.19470917115431149</c:v>
                </c:pt>
                <c:pt idx="107">
                  <c:v>0.28232123669750508</c:v>
                </c:pt>
                <c:pt idx="108">
                  <c:v>0.35867804544975052</c:v>
                </c:pt>
                <c:pt idx="109">
                  <c:v>0.42073549240393965</c:v>
                </c:pt>
                <c:pt idx="110">
                  <c:v>0.4660195429836072</c:v>
                </c:pt>
                <c:pt idx="111">
                  <c:v>0.49272486499422719</c:v>
                </c:pt>
                <c:pt idx="112">
                  <c:v>0.49978680152075305</c:v>
                </c:pt>
                <c:pt idx="113">
                  <c:v>0.48692381543910151</c:v>
                </c:pt>
                <c:pt idx="114">
                  <c:v>0.45464871341284824</c:v>
                </c:pt>
                <c:pt idx="115">
                  <c:v>0.4042482019098057</c:v>
                </c:pt>
                <c:pt idx="116">
                  <c:v>0.33773159027558908</c:v>
                </c:pt>
                <c:pt idx="117">
                  <c:v>0.25775068591074829</c:v>
                </c:pt>
                <c:pt idx="118">
                  <c:v>0.16749407507797054</c:v>
                </c:pt>
                <c:pt idx="119">
                  <c:v>7.0560004029952952E-2</c:v>
                </c:pt>
                <c:pt idx="120">
                  <c:v>-2.9187071713770094E-2</c:v>
                </c:pt>
              </c:numCache>
            </c:numRef>
          </c:val>
        </c:ser>
        <c:ser>
          <c:idx val="39"/>
          <c:order val="39"/>
          <c:val>
            <c:numRef>
              <c:f>工作表2!$B$41:$DR$41</c:f>
              <c:numCache>
                <c:formatCode>General</c:formatCode>
                <c:ptCount val="121"/>
                <c:pt idx="0">
                  <c:v>-0.49989645007133476</c:v>
                </c:pt>
                <c:pt idx="1">
                  <c:v>-0.48791025888349049</c:v>
                </c:pt>
                <c:pt idx="2">
                  <c:v>-0.45647262536381822</c:v>
                </c:pt>
                <c:pt idx="3">
                  <c:v>-0.4068368687535599</c:v>
                </c:pt>
                <c:pt idx="4">
                  <c:v>-0.34098181003407557</c:v>
                </c:pt>
                <c:pt idx="5">
                  <c:v>-0.26153288257886032</c:v>
                </c:pt>
                <c:pt idx="6">
                  <c:v>-0.17165746440995938</c:v>
                </c:pt>
                <c:pt idx="7">
                  <c:v>-7.493860483149023E-2</c:v>
                </c:pt>
                <c:pt idx="8">
                  <c:v>2.4767820439171289E-2</c:v>
                </c:pt>
                <c:pt idx="9">
                  <c:v>0.12348683086829668</c:v>
                </c:pt>
                <c:pt idx="10">
                  <c:v>0.21728281103593558</c:v>
                </c:pt>
                <c:pt idx="11">
                  <c:v>0.30241641120312934</c:v>
                </c:pt>
                <c:pt idx="12">
                  <c:v>0.37549362338582865</c:v>
                </c:pt>
                <c:pt idx="13">
                  <c:v>0.43360108974278277</c:v>
                </c:pt>
                <c:pt idx="14">
                  <c:v>0.47442224895905755</c:v>
                </c:pt>
                <c:pt idx="15">
                  <c:v>0.49632969023531442</c:v>
                </c:pt>
                <c:pt idx="16">
                  <c:v>0.49845003302079938</c:v>
                </c:pt>
                <c:pt idx="17">
                  <c:v>0.48069874593978335</c:v>
                </c:pt>
                <c:pt idx="18">
                  <c:v>0.44378351679075961</c:v>
                </c:pt>
                <c:pt idx="19">
                  <c:v>0.38917603926716038</c:v>
                </c:pt>
                <c:pt idx="20">
                  <c:v>0.31905334117398737</c:v>
                </c:pt>
                <c:pt idx="21">
                  <c:v>0.23621099319924871</c:v>
                </c:pt>
                <c:pt idx="22">
                  <c:v>0.14395165833254966</c:v>
                </c:pt>
                <c:pt idx="23">
                  <c:v>4.5953425113858505E-2</c:v>
                </c:pt>
                <c:pt idx="24">
                  <c:v>-5.387682614970437E-2</c:v>
                </c:pt>
                <c:pt idx="25">
                  <c:v>-0.15155917837283506</c:v>
                </c:pt>
                <c:pt idx="26">
                  <c:v>-0.24319934442688432</c:v>
                </c:pt>
                <c:pt idx="27">
                  <c:v>-0.32514392007854498</c:v>
                </c:pt>
                <c:pt idx="28">
                  <c:v>-0.39412603368764776</c:v>
                </c:pt>
                <c:pt idx="29">
                  <c:v>-0.44739558607024454</c:v>
                </c:pt>
                <c:pt idx="30">
                  <c:v>-0.48282888827463433</c:v>
                </c:pt>
                <c:pt idx="31">
                  <c:v>-0.49901332635817969</c:v>
                </c:pt>
                <c:pt idx="32">
                  <c:v>-0.49530367784743745</c:v>
                </c:pt>
                <c:pt idx="33">
                  <c:v>-0.47184783472205771</c:v>
                </c:pt>
                <c:pt idx="34">
                  <c:v>-0.42958090742825655</c:v>
                </c:pt>
                <c:pt idx="35">
                  <c:v>-0.37018794497623564</c:v>
                </c:pt>
                <c:pt idx="36">
                  <c:v>-0.29603675735362511</c:v>
                </c:pt>
                <c:pt idx="37">
                  <c:v>-0.21008351841333497</c:v>
                </c:pt>
                <c:pt idx="38">
                  <c:v>-0.11575491255078503</c:v>
                </c:pt>
                <c:pt idx="39">
                  <c:v>-1.6811523610585213E-2</c:v>
                </c:pt>
                <c:pt idx="40">
                  <c:v>8.2802087724138926E-2</c:v>
                </c:pt>
                <c:pt idx="41">
                  <c:v>0.17911464111839945</c:v>
                </c:pt>
                <c:pt idx="42">
                  <c:v>0.26828645900020404</c:v>
                </c:pt>
                <c:pt idx="43">
                  <c:v>0.3467625423885497</c:v>
                </c:pt>
                <c:pt idx="44">
                  <c:v>0.41141429748434533</c:v>
                </c:pt>
                <c:pt idx="45">
                  <c:v>0.45966426283233192</c:v>
                </c:pt>
                <c:pt idx="46">
                  <c:v>0.48958886457565548</c:v>
                </c:pt>
                <c:pt idx="47">
                  <c:v>0.49999510327535168</c:v>
                </c:pt>
                <c:pt idx="48">
                  <c:v>0.49046811503324877</c:v>
                </c:pt>
                <c:pt idx="49">
                  <c:v>0.46138771080640911</c:v>
                </c:pt>
                <c:pt idx="50">
                  <c:v>0.4139132345428353</c:v>
                </c:pt>
                <c:pt idx="51">
                  <c:v>0.3499373437967826</c:v>
                </c:pt>
                <c:pt idx="52">
                  <c:v>0.2720105554446976</c:v>
                </c:pt>
                <c:pt idx="53">
                  <c:v>0.18323956462597824</c:v>
                </c:pt>
                <c:pt idx="54">
                  <c:v>8.7163390611504674E-2</c:v>
                </c:pt>
                <c:pt idx="55">
                  <c:v>-1.2387712726663789E-2</c:v>
                </c:pt>
                <c:pt idx="56">
                  <c:v>-0.11144495705010823</c:v>
                </c:pt>
                <c:pt idx="57">
                  <c:v>-0.20605924262086453</c:v>
                </c:pt>
                <c:pt idx="58">
                  <c:v>-0.29245859644586858</c:v>
                </c:pt>
                <c:pt idx="59">
                  <c:v>-0.36719854893704584</c:v>
                </c:pt>
                <c:pt idx="60">
                  <c:v>-0.42729945404413239</c:v>
                </c:pt>
                <c:pt idx="61">
                  <c:v>-0.47036527833988112</c:v>
                </c:pt>
                <c:pt idx="62">
                  <c:v>-0.49467912331168867</c:v>
                </c:pt>
                <c:pt idx="63">
                  <c:v>-0.49927167268730333</c:v>
                </c:pt>
                <c:pt idx="64">
                  <c:v>-0.4839598360157471</c:v>
                </c:pt>
                <c:pt idx="65">
                  <c:v>-0.44935404790582006</c:v>
                </c:pt>
                <c:pt idx="66">
                  <c:v>-0.39683393192458605</c:v>
                </c:pt>
                <c:pt idx="67">
                  <c:v>-0.32849329935940624</c:v>
                </c:pt>
                <c:pt idx="68">
                  <c:v>-0.24705667556931762</c:v>
                </c:pt>
                <c:pt idx="69">
                  <c:v>-0.15577068175670369</c:v>
                </c:pt>
                <c:pt idx="70">
                  <c:v>-5.8274602425261814E-2</c:v>
                </c:pt>
                <c:pt idx="71">
                  <c:v>4.1544701408732711E-2</c:v>
                </c:pt>
                <c:pt idx="72">
                  <c:v>0.13970774909944844</c:v>
                </c:pt>
                <c:pt idx="73">
                  <c:v>0.23230108970686492</c:v>
                </c:pt>
                <c:pt idx="74">
                  <c:v>0.3156333189361491</c:v>
                </c:pt>
                <c:pt idx="75">
                  <c:v>0.38638224377798397</c:v>
                </c:pt>
                <c:pt idx="76">
                  <c:v>0.44172732786006974</c:v>
                </c:pt>
                <c:pt idx="77">
                  <c:v>0.47946213733156501</c:v>
                </c:pt>
                <c:pt idx="78">
                  <c:v>0.49808230441791906</c:v>
                </c:pt>
                <c:pt idx="79">
                  <c:v>0.49684550181673393</c:v>
                </c:pt>
                <c:pt idx="80">
                  <c:v>0.47580103694476245</c:v>
                </c:pt>
                <c:pt idx="81">
                  <c:v>0.43578788620680126</c:v>
                </c:pt>
                <c:pt idx="82">
                  <c:v>0.3784012476539737</c:v>
                </c:pt>
                <c:pt idx="83">
                  <c:v>0.30592894547137112</c:v>
                </c:pt>
                <c:pt idx="84">
                  <c:v>0.22126022164743919</c:v>
                </c:pt>
                <c:pt idx="85">
                  <c:v>0.12777055101342957</c:v>
                </c:pt>
                <c:pt idx="86">
                  <c:v>2.9187071713804229E-2</c:v>
                </c:pt>
                <c:pt idx="87">
                  <c:v>-7.0560004029919549E-2</c:v>
                </c:pt>
                <c:pt idx="88">
                  <c:v>-0.16749407507793915</c:v>
                </c:pt>
                <c:pt idx="89">
                  <c:v>-0.25775068591072009</c:v>
                </c:pt>
                <c:pt idx="90">
                  <c:v>-0.33773159027556515</c:v>
                </c:pt>
                <c:pt idx="91">
                  <c:v>-0.40424820190978694</c:v>
                </c:pt>
                <c:pt idx="92">
                  <c:v>-0.45464871341283508</c:v>
                </c:pt>
                <c:pt idx="93">
                  <c:v>-0.48692381543909447</c:v>
                </c:pt>
                <c:pt idx="94">
                  <c:v>-0.49978680152075222</c:v>
                </c:pt>
                <c:pt idx="95">
                  <c:v>-0.49272486499423235</c:v>
                </c:pt>
                <c:pt idx="96">
                  <c:v>-0.46601954298361808</c:v>
                </c:pt>
                <c:pt idx="97">
                  <c:v>-0.42073549240395547</c:v>
                </c:pt>
                <c:pt idx="98">
                  <c:v>-0.35867804544977056</c:v>
                </c:pt>
                <c:pt idx="99">
                  <c:v>-0.28232123669752851</c:v>
                </c:pt>
                <c:pt idx="100">
                  <c:v>-0.19470917115433728</c:v>
                </c:pt>
                <c:pt idx="101">
                  <c:v>-9.933466539754332E-2</c:v>
                </c:pt>
                <c:pt idx="102">
                  <c:v>-1.3322676295501878E-14</c:v>
                </c:pt>
                <c:pt idx="103">
                  <c:v>9.9334665397517202E-2</c:v>
                </c:pt>
                <c:pt idx="104">
                  <c:v>0.1947091711543123</c:v>
                </c:pt>
                <c:pt idx="105">
                  <c:v>0.28232123669750581</c:v>
                </c:pt>
                <c:pt idx="106">
                  <c:v>0.35867804544975113</c:v>
                </c:pt>
                <c:pt idx="107">
                  <c:v>0.42073549240394009</c:v>
                </c:pt>
                <c:pt idx="108">
                  <c:v>0.46601954298360754</c:v>
                </c:pt>
                <c:pt idx="109">
                  <c:v>0.49272486499422735</c:v>
                </c:pt>
                <c:pt idx="110">
                  <c:v>0.49978680152075305</c:v>
                </c:pt>
                <c:pt idx="111">
                  <c:v>0.48692381543910129</c:v>
                </c:pt>
                <c:pt idx="112">
                  <c:v>0.45464871341284785</c:v>
                </c:pt>
                <c:pt idx="113">
                  <c:v>0.40424820190980526</c:v>
                </c:pt>
                <c:pt idx="114">
                  <c:v>0.33773159027558841</c:v>
                </c:pt>
                <c:pt idx="115">
                  <c:v>0.25775068591074746</c:v>
                </c:pt>
                <c:pt idx="116">
                  <c:v>0.16749407507796968</c:v>
                </c:pt>
                <c:pt idx="117">
                  <c:v>7.0560004029952078E-2</c:v>
                </c:pt>
                <c:pt idx="118">
                  <c:v>-2.9187071713770978E-2</c:v>
                </c:pt>
                <c:pt idx="119">
                  <c:v>-0.12777055101339693</c:v>
                </c:pt>
                <c:pt idx="120">
                  <c:v>-0.22126022164740852</c:v>
                </c:pt>
              </c:numCache>
            </c:numRef>
          </c:val>
        </c:ser>
        <c:ser>
          <c:idx val="40"/>
          <c:order val="40"/>
          <c:val>
            <c:numRef>
              <c:f>工作表2!$B$42:$DR$42</c:f>
              <c:numCache>
                <c:formatCode>General</c:formatCode>
                <c:ptCount val="121"/>
                <c:pt idx="0">
                  <c:v>-0.45647262536381822</c:v>
                </c:pt>
                <c:pt idx="1">
                  <c:v>-0.40683686875355884</c:v>
                </c:pt>
                <c:pt idx="2">
                  <c:v>-0.34098181003407557</c:v>
                </c:pt>
                <c:pt idx="3">
                  <c:v>-0.26153288257885876</c:v>
                </c:pt>
                <c:pt idx="4">
                  <c:v>-0.17165746440995938</c:v>
                </c:pt>
                <c:pt idx="5">
                  <c:v>-7.4938604831488467E-2</c:v>
                </c:pt>
                <c:pt idx="6">
                  <c:v>2.4767820439171289E-2</c:v>
                </c:pt>
                <c:pt idx="7">
                  <c:v>0.1234868308682984</c:v>
                </c:pt>
                <c:pt idx="8">
                  <c:v>0.21728281103593558</c:v>
                </c:pt>
                <c:pt idx="9">
                  <c:v>0.30241641120313073</c:v>
                </c:pt>
                <c:pt idx="10">
                  <c:v>0.37549362338582865</c:v>
                </c:pt>
                <c:pt idx="11">
                  <c:v>0.43360108974278366</c:v>
                </c:pt>
                <c:pt idx="12">
                  <c:v>0.47442224895905755</c:v>
                </c:pt>
                <c:pt idx="13">
                  <c:v>0.49632969023531459</c:v>
                </c:pt>
                <c:pt idx="14">
                  <c:v>0.49845003302079938</c:v>
                </c:pt>
                <c:pt idx="15">
                  <c:v>0.48069874593978285</c:v>
                </c:pt>
                <c:pt idx="16">
                  <c:v>0.44378351679075961</c:v>
                </c:pt>
                <c:pt idx="17">
                  <c:v>0.38917603926715927</c:v>
                </c:pt>
                <c:pt idx="18">
                  <c:v>0.31905334117398737</c:v>
                </c:pt>
                <c:pt idx="19">
                  <c:v>0.23621099319924871</c:v>
                </c:pt>
                <c:pt idx="20">
                  <c:v>0.14395165833254966</c:v>
                </c:pt>
                <c:pt idx="21">
                  <c:v>4.5953425113858505E-2</c:v>
                </c:pt>
                <c:pt idx="22">
                  <c:v>-5.387682614970437E-2</c:v>
                </c:pt>
                <c:pt idx="23">
                  <c:v>-0.15155917837283506</c:v>
                </c:pt>
                <c:pt idx="24">
                  <c:v>-0.24319934442688432</c:v>
                </c:pt>
                <c:pt idx="25">
                  <c:v>-0.32514392007854498</c:v>
                </c:pt>
                <c:pt idx="26">
                  <c:v>-0.39412603368764776</c:v>
                </c:pt>
                <c:pt idx="27">
                  <c:v>-0.44739558607024454</c:v>
                </c:pt>
                <c:pt idx="28">
                  <c:v>-0.48282888827463433</c:v>
                </c:pt>
                <c:pt idx="29">
                  <c:v>-0.49901332635817969</c:v>
                </c:pt>
                <c:pt idx="30">
                  <c:v>-0.49530367784743745</c:v>
                </c:pt>
                <c:pt idx="31">
                  <c:v>-0.47184783472205771</c:v>
                </c:pt>
                <c:pt idx="32">
                  <c:v>-0.42958090742825655</c:v>
                </c:pt>
                <c:pt idx="33">
                  <c:v>-0.37018794497623564</c:v>
                </c:pt>
                <c:pt idx="34">
                  <c:v>-0.29603675735362511</c:v>
                </c:pt>
                <c:pt idx="35">
                  <c:v>-0.21008351841333497</c:v>
                </c:pt>
                <c:pt idx="36">
                  <c:v>-0.11575491255078503</c:v>
                </c:pt>
                <c:pt idx="37">
                  <c:v>-1.6811523610585213E-2</c:v>
                </c:pt>
                <c:pt idx="38">
                  <c:v>8.2802087724138926E-2</c:v>
                </c:pt>
                <c:pt idx="39">
                  <c:v>0.17911464111839945</c:v>
                </c:pt>
                <c:pt idx="40">
                  <c:v>0.26828645900020404</c:v>
                </c:pt>
                <c:pt idx="41">
                  <c:v>0.3467625423885497</c:v>
                </c:pt>
                <c:pt idx="42">
                  <c:v>0.41141429748434533</c:v>
                </c:pt>
                <c:pt idx="43">
                  <c:v>0.45966426283233192</c:v>
                </c:pt>
                <c:pt idx="44">
                  <c:v>0.48958886457565548</c:v>
                </c:pt>
                <c:pt idx="45">
                  <c:v>0.49999510327535168</c:v>
                </c:pt>
                <c:pt idx="46">
                  <c:v>0.49046811503324877</c:v>
                </c:pt>
                <c:pt idx="47">
                  <c:v>0.46138771080640911</c:v>
                </c:pt>
                <c:pt idx="48">
                  <c:v>0.4139132345428353</c:v>
                </c:pt>
                <c:pt idx="49">
                  <c:v>0.3499373437967826</c:v>
                </c:pt>
                <c:pt idx="50">
                  <c:v>0.2720105554446976</c:v>
                </c:pt>
                <c:pt idx="51">
                  <c:v>0.18323956462597824</c:v>
                </c:pt>
                <c:pt idx="52">
                  <c:v>8.7163390611504674E-2</c:v>
                </c:pt>
                <c:pt idx="53">
                  <c:v>-1.2387712726663789E-2</c:v>
                </c:pt>
                <c:pt idx="54">
                  <c:v>-0.11144495705010823</c:v>
                </c:pt>
                <c:pt idx="55">
                  <c:v>-0.20605924262086453</c:v>
                </c:pt>
                <c:pt idx="56">
                  <c:v>-0.29245859644586858</c:v>
                </c:pt>
                <c:pt idx="57">
                  <c:v>-0.36719854893704645</c:v>
                </c:pt>
                <c:pt idx="58">
                  <c:v>-0.42729945404413239</c:v>
                </c:pt>
                <c:pt idx="59">
                  <c:v>-0.47036527833988112</c:v>
                </c:pt>
                <c:pt idx="60">
                  <c:v>-0.49467912331168867</c:v>
                </c:pt>
                <c:pt idx="61">
                  <c:v>-0.49927167268730333</c:v>
                </c:pt>
                <c:pt idx="62">
                  <c:v>-0.4839598360157471</c:v>
                </c:pt>
                <c:pt idx="63">
                  <c:v>-0.44935404790582006</c:v>
                </c:pt>
                <c:pt idx="64">
                  <c:v>-0.39683393192458577</c:v>
                </c:pt>
                <c:pt idx="65">
                  <c:v>-0.32849329935940591</c:v>
                </c:pt>
                <c:pt idx="66">
                  <c:v>-0.24705667556931762</c:v>
                </c:pt>
                <c:pt idx="67">
                  <c:v>-0.15577068175670369</c:v>
                </c:pt>
                <c:pt idx="68">
                  <c:v>-5.8274602425261814E-2</c:v>
                </c:pt>
                <c:pt idx="69">
                  <c:v>4.1544701408733155E-2</c:v>
                </c:pt>
                <c:pt idx="70">
                  <c:v>0.13970774909944844</c:v>
                </c:pt>
                <c:pt idx="71">
                  <c:v>0.23230108970686492</c:v>
                </c:pt>
                <c:pt idx="72">
                  <c:v>0.3156333189361491</c:v>
                </c:pt>
                <c:pt idx="73">
                  <c:v>0.38638224377798397</c:v>
                </c:pt>
                <c:pt idx="74">
                  <c:v>0.44172732786006974</c:v>
                </c:pt>
                <c:pt idx="75">
                  <c:v>0.47946213733156501</c:v>
                </c:pt>
                <c:pt idx="76">
                  <c:v>0.49808230441791906</c:v>
                </c:pt>
                <c:pt idx="77">
                  <c:v>0.49684550181673393</c:v>
                </c:pt>
                <c:pt idx="78">
                  <c:v>0.47580103694476245</c:v>
                </c:pt>
                <c:pt idx="79">
                  <c:v>0.43578788620680126</c:v>
                </c:pt>
                <c:pt idx="80">
                  <c:v>0.37840124765397343</c:v>
                </c:pt>
                <c:pt idx="81">
                  <c:v>0.30592894547137112</c:v>
                </c:pt>
                <c:pt idx="82">
                  <c:v>0.22126022164743919</c:v>
                </c:pt>
                <c:pt idx="83">
                  <c:v>0.12777055101342957</c:v>
                </c:pt>
                <c:pt idx="84">
                  <c:v>2.9187071713804229E-2</c:v>
                </c:pt>
                <c:pt idx="85">
                  <c:v>-7.0560004029919549E-2</c:v>
                </c:pt>
                <c:pt idx="86">
                  <c:v>-0.16749407507793915</c:v>
                </c:pt>
                <c:pt idx="87">
                  <c:v>-0.25775068591072009</c:v>
                </c:pt>
                <c:pt idx="88">
                  <c:v>-0.33773159027556515</c:v>
                </c:pt>
                <c:pt idx="89">
                  <c:v>-0.40424820190978694</c:v>
                </c:pt>
                <c:pt idx="90">
                  <c:v>-0.45464871341283508</c:v>
                </c:pt>
                <c:pt idx="91">
                  <c:v>-0.48692381543909447</c:v>
                </c:pt>
                <c:pt idx="92">
                  <c:v>-0.49978680152075222</c:v>
                </c:pt>
                <c:pt idx="93">
                  <c:v>-0.49272486499423235</c:v>
                </c:pt>
                <c:pt idx="94">
                  <c:v>-0.46601954298361808</c:v>
                </c:pt>
                <c:pt idx="95">
                  <c:v>-0.42073549240395547</c:v>
                </c:pt>
                <c:pt idx="96">
                  <c:v>-0.35867804544977056</c:v>
                </c:pt>
                <c:pt idx="97">
                  <c:v>-0.28232123669752851</c:v>
                </c:pt>
                <c:pt idx="98">
                  <c:v>-0.19470917115433728</c:v>
                </c:pt>
                <c:pt idx="99">
                  <c:v>-9.933466539754332E-2</c:v>
                </c:pt>
                <c:pt idx="100">
                  <c:v>-1.2878587085651816E-14</c:v>
                </c:pt>
                <c:pt idx="101">
                  <c:v>9.9334665397518077E-2</c:v>
                </c:pt>
                <c:pt idx="102">
                  <c:v>0.19470917115431316</c:v>
                </c:pt>
                <c:pt idx="103">
                  <c:v>0.28232123669750653</c:v>
                </c:pt>
                <c:pt idx="104">
                  <c:v>0.35867804544975174</c:v>
                </c:pt>
                <c:pt idx="105">
                  <c:v>0.42073549240394054</c:v>
                </c:pt>
                <c:pt idx="106">
                  <c:v>0.46601954298360793</c:v>
                </c:pt>
                <c:pt idx="107">
                  <c:v>0.49272486499422757</c:v>
                </c:pt>
                <c:pt idx="108">
                  <c:v>0.49978680152075305</c:v>
                </c:pt>
                <c:pt idx="109">
                  <c:v>0.48692381543910113</c:v>
                </c:pt>
                <c:pt idx="110">
                  <c:v>0.45464871341284752</c:v>
                </c:pt>
                <c:pt idx="111">
                  <c:v>0.40424820190980476</c:v>
                </c:pt>
                <c:pt idx="112">
                  <c:v>0.3377315902755878</c:v>
                </c:pt>
                <c:pt idx="113">
                  <c:v>0.25775068591074674</c:v>
                </c:pt>
                <c:pt idx="114">
                  <c:v>0.16749407507796887</c:v>
                </c:pt>
                <c:pt idx="115">
                  <c:v>7.0560004029951204E-2</c:v>
                </c:pt>
                <c:pt idx="116">
                  <c:v>-2.9187071713771866E-2</c:v>
                </c:pt>
                <c:pt idx="117">
                  <c:v>-0.12777055101339782</c:v>
                </c:pt>
                <c:pt idx="118">
                  <c:v>-0.2212602216474093</c:v>
                </c:pt>
                <c:pt idx="119">
                  <c:v>-0.30592894547134436</c:v>
                </c:pt>
                <c:pt idx="120">
                  <c:v>-0.37840124765395139</c:v>
                </c:pt>
              </c:numCache>
            </c:numRef>
          </c:val>
        </c:ser>
        <c:ser>
          <c:idx val="41"/>
          <c:order val="41"/>
          <c:val>
            <c:numRef>
              <c:f>工作表2!$B$43:$DR$43</c:f>
              <c:numCache>
                <c:formatCode>General</c:formatCode>
                <c:ptCount val="121"/>
                <c:pt idx="0">
                  <c:v>-0.34098181003407557</c:v>
                </c:pt>
                <c:pt idx="1">
                  <c:v>-0.26153288257885732</c:v>
                </c:pt>
                <c:pt idx="2">
                  <c:v>-0.17165746440995938</c:v>
                </c:pt>
                <c:pt idx="3">
                  <c:v>-7.4938604831486705E-2</c:v>
                </c:pt>
                <c:pt idx="4">
                  <c:v>2.4767820439171289E-2</c:v>
                </c:pt>
                <c:pt idx="5">
                  <c:v>0.12348683086830012</c:v>
                </c:pt>
                <c:pt idx="6">
                  <c:v>0.21728281103593558</c:v>
                </c:pt>
                <c:pt idx="7">
                  <c:v>0.30241641120313212</c:v>
                </c:pt>
                <c:pt idx="8">
                  <c:v>0.37549362338582865</c:v>
                </c:pt>
                <c:pt idx="9">
                  <c:v>0.43360108974278444</c:v>
                </c:pt>
                <c:pt idx="10">
                  <c:v>0.47442224895905755</c:v>
                </c:pt>
                <c:pt idx="11">
                  <c:v>0.49632969023531487</c:v>
                </c:pt>
                <c:pt idx="12">
                  <c:v>0.49845003302079938</c:v>
                </c:pt>
                <c:pt idx="13">
                  <c:v>0.48069874593978235</c:v>
                </c:pt>
                <c:pt idx="14">
                  <c:v>0.44378351679075961</c:v>
                </c:pt>
                <c:pt idx="15">
                  <c:v>0.38917603926715816</c:v>
                </c:pt>
                <c:pt idx="16">
                  <c:v>0.31905334117398737</c:v>
                </c:pt>
                <c:pt idx="17">
                  <c:v>0.23621099319924715</c:v>
                </c:pt>
                <c:pt idx="18">
                  <c:v>0.14395165833254966</c:v>
                </c:pt>
                <c:pt idx="19">
                  <c:v>4.5953425113857624E-2</c:v>
                </c:pt>
                <c:pt idx="20">
                  <c:v>-5.387682614970437E-2</c:v>
                </c:pt>
                <c:pt idx="21">
                  <c:v>-0.15155917837283506</c:v>
                </c:pt>
                <c:pt idx="22">
                  <c:v>-0.24319934442688432</c:v>
                </c:pt>
                <c:pt idx="23">
                  <c:v>-0.32514392007854498</c:v>
                </c:pt>
                <c:pt idx="24">
                  <c:v>-0.39412603368764776</c:v>
                </c:pt>
                <c:pt idx="25">
                  <c:v>-0.44739558607024454</c:v>
                </c:pt>
                <c:pt idx="26">
                  <c:v>-0.48282888827463433</c:v>
                </c:pt>
                <c:pt idx="27">
                  <c:v>-0.49901332635817969</c:v>
                </c:pt>
                <c:pt idx="28">
                  <c:v>-0.49530367784743745</c:v>
                </c:pt>
                <c:pt idx="29">
                  <c:v>-0.47184783472205771</c:v>
                </c:pt>
                <c:pt idx="30">
                  <c:v>-0.42958090742825655</c:v>
                </c:pt>
                <c:pt idx="31">
                  <c:v>-0.37018794497623564</c:v>
                </c:pt>
                <c:pt idx="32">
                  <c:v>-0.29603675735362511</c:v>
                </c:pt>
                <c:pt idx="33">
                  <c:v>-0.21008351841333497</c:v>
                </c:pt>
                <c:pt idx="34">
                  <c:v>-0.11575491255078503</c:v>
                </c:pt>
                <c:pt idx="35">
                  <c:v>-1.6811523610585213E-2</c:v>
                </c:pt>
                <c:pt idx="36">
                  <c:v>8.2802087724138926E-2</c:v>
                </c:pt>
                <c:pt idx="37">
                  <c:v>0.17911464111839945</c:v>
                </c:pt>
                <c:pt idx="38">
                  <c:v>0.26828645900020404</c:v>
                </c:pt>
                <c:pt idx="39">
                  <c:v>0.3467625423885497</c:v>
                </c:pt>
                <c:pt idx="40">
                  <c:v>0.41141429748434533</c:v>
                </c:pt>
                <c:pt idx="41">
                  <c:v>0.45966426283233192</c:v>
                </c:pt>
                <c:pt idx="42">
                  <c:v>0.48958886457565548</c:v>
                </c:pt>
                <c:pt idx="43">
                  <c:v>0.49999510327535168</c:v>
                </c:pt>
                <c:pt idx="44">
                  <c:v>0.49046811503324877</c:v>
                </c:pt>
                <c:pt idx="45">
                  <c:v>0.46138771080640911</c:v>
                </c:pt>
                <c:pt idx="46">
                  <c:v>0.4139132345428353</c:v>
                </c:pt>
                <c:pt idx="47">
                  <c:v>0.3499373437967826</c:v>
                </c:pt>
                <c:pt idx="48">
                  <c:v>0.2720105554446976</c:v>
                </c:pt>
                <c:pt idx="49">
                  <c:v>0.18323956462597743</c:v>
                </c:pt>
                <c:pt idx="50">
                  <c:v>8.7163390611504674E-2</c:v>
                </c:pt>
                <c:pt idx="51">
                  <c:v>-1.2387712726663789E-2</c:v>
                </c:pt>
                <c:pt idx="52">
                  <c:v>-0.11144495705010911</c:v>
                </c:pt>
                <c:pt idx="53">
                  <c:v>-0.20605924262086453</c:v>
                </c:pt>
                <c:pt idx="54">
                  <c:v>-0.2924585964458693</c:v>
                </c:pt>
                <c:pt idx="55">
                  <c:v>-0.36719854893704645</c:v>
                </c:pt>
                <c:pt idx="56">
                  <c:v>-0.42729945404413239</c:v>
                </c:pt>
                <c:pt idx="57">
                  <c:v>-0.47036527833988151</c:v>
                </c:pt>
                <c:pt idx="58">
                  <c:v>-0.49467912331168867</c:v>
                </c:pt>
                <c:pt idx="59">
                  <c:v>-0.49927167268730333</c:v>
                </c:pt>
                <c:pt idx="60">
                  <c:v>-0.48395983601574699</c:v>
                </c:pt>
                <c:pt idx="61">
                  <c:v>-0.44935404790582006</c:v>
                </c:pt>
                <c:pt idx="62">
                  <c:v>-0.39683393192458577</c:v>
                </c:pt>
                <c:pt idx="63">
                  <c:v>-0.32849329935940591</c:v>
                </c:pt>
                <c:pt idx="64">
                  <c:v>-0.24705667556931721</c:v>
                </c:pt>
                <c:pt idx="65">
                  <c:v>-0.15577068175670328</c:v>
                </c:pt>
                <c:pt idx="66">
                  <c:v>-5.8274602425261814E-2</c:v>
                </c:pt>
                <c:pt idx="67">
                  <c:v>4.1544701408733155E-2</c:v>
                </c:pt>
                <c:pt idx="68">
                  <c:v>0.13970774909944844</c:v>
                </c:pt>
                <c:pt idx="69">
                  <c:v>0.2323010897068653</c:v>
                </c:pt>
                <c:pt idx="70">
                  <c:v>0.3156333189361491</c:v>
                </c:pt>
                <c:pt idx="71">
                  <c:v>0.38638224377798397</c:v>
                </c:pt>
                <c:pt idx="72">
                  <c:v>0.44172732786006974</c:v>
                </c:pt>
                <c:pt idx="73">
                  <c:v>0.47946213733156501</c:v>
                </c:pt>
                <c:pt idx="74">
                  <c:v>0.49808230441791906</c:v>
                </c:pt>
                <c:pt idx="75">
                  <c:v>0.49684550181673393</c:v>
                </c:pt>
                <c:pt idx="76">
                  <c:v>0.47580103694476245</c:v>
                </c:pt>
                <c:pt idx="77">
                  <c:v>0.43578788620680126</c:v>
                </c:pt>
                <c:pt idx="78">
                  <c:v>0.37840124765397343</c:v>
                </c:pt>
                <c:pt idx="79">
                  <c:v>0.30592894547137089</c:v>
                </c:pt>
                <c:pt idx="80">
                  <c:v>0.22126022164743897</c:v>
                </c:pt>
                <c:pt idx="81">
                  <c:v>0.12777055101342957</c:v>
                </c:pt>
                <c:pt idx="82">
                  <c:v>2.9187071713804229E-2</c:v>
                </c:pt>
                <c:pt idx="83">
                  <c:v>-7.0560004029919549E-2</c:v>
                </c:pt>
                <c:pt idx="84">
                  <c:v>-0.16749407507793915</c:v>
                </c:pt>
                <c:pt idx="85">
                  <c:v>-0.25775068591072009</c:v>
                </c:pt>
                <c:pt idx="86">
                  <c:v>-0.33773159027556515</c:v>
                </c:pt>
                <c:pt idx="87">
                  <c:v>-0.40424820190978694</c:v>
                </c:pt>
                <c:pt idx="88">
                  <c:v>-0.45464871341283508</c:v>
                </c:pt>
                <c:pt idx="89">
                  <c:v>-0.48692381543909447</c:v>
                </c:pt>
                <c:pt idx="90">
                  <c:v>-0.49978680152075222</c:v>
                </c:pt>
                <c:pt idx="91">
                  <c:v>-0.49272486499423235</c:v>
                </c:pt>
                <c:pt idx="92">
                  <c:v>-0.46601954298361808</c:v>
                </c:pt>
                <c:pt idx="93">
                  <c:v>-0.42073549240395547</c:v>
                </c:pt>
                <c:pt idx="94">
                  <c:v>-0.35867804544977056</c:v>
                </c:pt>
                <c:pt idx="95">
                  <c:v>-0.28232123669752851</c:v>
                </c:pt>
                <c:pt idx="96">
                  <c:v>-0.19470917115433728</c:v>
                </c:pt>
                <c:pt idx="97">
                  <c:v>-9.933466539754332E-2</c:v>
                </c:pt>
                <c:pt idx="98">
                  <c:v>-1.2878587085651816E-14</c:v>
                </c:pt>
                <c:pt idx="99">
                  <c:v>9.9334665397518077E-2</c:v>
                </c:pt>
                <c:pt idx="100">
                  <c:v>0.19470917115431355</c:v>
                </c:pt>
                <c:pt idx="101">
                  <c:v>0.28232123669750725</c:v>
                </c:pt>
                <c:pt idx="102">
                  <c:v>0.35867804544975229</c:v>
                </c:pt>
                <c:pt idx="103">
                  <c:v>0.42073549240394104</c:v>
                </c:pt>
                <c:pt idx="104">
                  <c:v>0.4660195429836082</c:v>
                </c:pt>
                <c:pt idx="105">
                  <c:v>0.49272486499422774</c:v>
                </c:pt>
                <c:pt idx="106">
                  <c:v>0.49978680152075294</c:v>
                </c:pt>
                <c:pt idx="107">
                  <c:v>0.48692381543910096</c:v>
                </c:pt>
                <c:pt idx="108">
                  <c:v>0.45464871341284718</c:v>
                </c:pt>
                <c:pt idx="109">
                  <c:v>0.40424820190980415</c:v>
                </c:pt>
                <c:pt idx="110">
                  <c:v>0.33773159027558713</c:v>
                </c:pt>
                <c:pt idx="111">
                  <c:v>0.25775068591074596</c:v>
                </c:pt>
                <c:pt idx="112">
                  <c:v>0.16749407507796801</c:v>
                </c:pt>
                <c:pt idx="113">
                  <c:v>7.0560004029950316E-2</c:v>
                </c:pt>
                <c:pt idx="114">
                  <c:v>-2.9187071713772755E-2</c:v>
                </c:pt>
                <c:pt idx="115">
                  <c:v>-0.12777055101339865</c:v>
                </c:pt>
                <c:pt idx="116">
                  <c:v>-0.2212602216474101</c:v>
                </c:pt>
                <c:pt idx="117">
                  <c:v>-0.30592894547134503</c:v>
                </c:pt>
                <c:pt idx="118">
                  <c:v>-0.37840124765395194</c:v>
                </c:pt>
                <c:pt idx="119">
                  <c:v>-0.43578788620678471</c:v>
                </c:pt>
                <c:pt idx="120">
                  <c:v>-0.47580103694475201</c:v>
                </c:pt>
              </c:numCache>
            </c:numRef>
          </c:val>
        </c:ser>
        <c:ser>
          <c:idx val="42"/>
          <c:order val="42"/>
          <c:val>
            <c:numRef>
              <c:f>工作表2!$B$44:$DR$44</c:f>
              <c:numCache>
                <c:formatCode>General</c:formatCode>
                <c:ptCount val="121"/>
                <c:pt idx="0">
                  <c:v>-0.17165746440995772</c:v>
                </c:pt>
                <c:pt idx="1">
                  <c:v>-7.4938604831486705E-2</c:v>
                </c:pt>
                <c:pt idx="2">
                  <c:v>2.4767820439173062E-2</c:v>
                </c:pt>
                <c:pt idx="3">
                  <c:v>0.12348683086830012</c:v>
                </c:pt>
                <c:pt idx="4">
                  <c:v>0.21728281103593716</c:v>
                </c:pt>
                <c:pt idx="5">
                  <c:v>0.30241641120313212</c:v>
                </c:pt>
                <c:pt idx="6">
                  <c:v>0.37549362338582981</c:v>
                </c:pt>
                <c:pt idx="7">
                  <c:v>0.43360108974278444</c:v>
                </c:pt>
                <c:pt idx="8">
                  <c:v>0.47442224895905805</c:v>
                </c:pt>
                <c:pt idx="9">
                  <c:v>0.49632969023531487</c:v>
                </c:pt>
                <c:pt idx="10">
                  <c:v>0.49845003302079921</c:v>
                </c:pt>
                <c:pt idx="11">
                  <c:v>0.48069874593978235</c:v>
                </c:pt>
                <c:pt idx="12">
                  <c:v>0.44378351679075884</c:v>
                </c:pt>
                <c:pt idx="13">
                  <c:v>0.38917603926715816</c:v>
                </c:pt>
                <c:pt idx="14">
                  <c:v>0.31905334117398604</c:v>
                </c:pt>
                <c:pt idx="15">
                  <c:v>0.23621099319924715</c:v>
                </c:pt>
                <c:pt idx="16">
                  <c:v>0.14395165833254794</c:v>
                </c:pt>
                <c:pt idx="17">
                  <c:v>4.5953425113856743E-2</c:v>
                </c:pt>
                <c:pt idx="18">
                  <c:v>-5.3876826149705258E-2</c:v>
                </c:pt>
                <c:pt idx="19">
                  <c:v>-0.15155917837283506</c:v>
                </c:pt>
                <c:pt idx="20">
                  <c:v>-0.24319934442688432</c:v>
                </c:pt>
                <c:pt idx="21">
                  <c:v>-0.32514392007854498</c:v>
                </c:pt>
                <c:pt idx="22">
                  <c:v>-0.39412603368764776</c:v>
                </c:pt>
                <c:pt idx="23">
                  <c:v>-0.44739558607024454</c:v>
                </c:pt>
                <c:pt idx="24">
                  <c:v>-0.48282888827463433</c:v>
                </c:pt>
                <c:pt idx="25">
                  <c:v>-0.49901332635817969</c:v>
                </c:pt>
                <c:pt idx="26">
                  <c:v>-0.49530367784743745</c:v>
                </c:pt>
                <c:pt idx="27">
                  <c:v>-0.47184783472205771</c:v>
                </c:pt>
                <c:pt idx="28">
                  <c:v>-0.42958090742825655</c:v>
                </c:pt>
                <c:pt idx="29">
                  <c:v>-0.37018794497623564</c:v>
                </c:pt>
                <c:pt idx="30">
                  <c:v>-0.29603675735362511</c:v>
                </c:pt>
                <c:pt idx="31">
                  <c:v>-0.21008351841333497</c:v>
                </c:pt>
                <c:pt idx="32">
                  <c:v>-0.11575491255078503</c:v>
                </c:pt>
                <c:pt idx="33">
                  <c:v>-1.6811523610585213E-2</c:v>
                </c:pt>
                <c:pt idx="34">
                  <c:v>8.2802087724138926E-2</c:v>
                </c:pt>
                <c:pt idx="35">
                  <c:v>0.17911464111839945</c:v>
                </c:pt>
                <c:pt idx="36">
                  <c:v>0.26828645900020404</c:v>
                </c:pt>
                <c:pt idx="37">
                  <c:v>0.3467625423885497</c:v>
                </c:pt>
                <c:pt idx="38">
                  <c:v>0.41141429748434533</c:v>
                </c:pt>
                <c:pt idx="39">
                  <c:v>0.45966426283233192</c:v>
                </c:pt>
                <c:pt idx="40">
                  <c:v>0.48958886457565548</c:v>
                </c:pt>
                <c:pt idx="41">
                  <c:v>0.49999510327535168</c:v>
                </c:pt>
                <c:pt idx="42">
                  <c:v>0.49046811503324877</c:v>
                </c:pt>
                <c:pt idx="43">
                  <c:v>0.46138771080640911</c:v>
                </c:pt>
                <c:pt idx="44">
                  <c:v>0.4139132345428353</c:v>
                </c:pt>
                <c:pt idx="45">
                  <c:v>0.3499373437967826</c:v>
                </c:pt>
                <c:pt idx="46">
                  <c:v>0.2720105554446976</c:v>
                </c:pt>
                <c:pt idx="47">
                  <c:v>0.18323956462597743</c:v>
                </c:pt>
                <c:pt idx="48">
                  <c:v>8.7163390611504674E-2</c:v>
                </c:pt>
                <c:pt idx="49">
                  <c:v>-1.2387712726663789E-2</c:v>
                </c:pt>
                <c:pt idx="50">
                  <c:v>-0.11144495705010911</c:v>
                </c:pt>
                <c:pt idx="51">
                  <c:v>-0.20605924262086453</c:v>
                </c:pt>
                <c:pt idx="52">
                  <c:v>-0.2924585964458693</c:v>
                </c:pt>
                <c:pt idx="53">
                  <c:v>-0.36719854893704645</c:v>
                </c:pt>
                <c:pt idx="54">
                  <c:v>-0.42729945404413239</c:v>
                </c:pt>
                <c:pt idx="55">
                  <c:v>-0.47036527833988151</c:v>
                </c:pt>
                <c:pt idx="56">
                  <c:v>-0.49467912331168867</c:v>
                </c:pt>
                <c:pt idx="57">
                  <c:v>-0.49927167268730333</c:v>
                </c:pt>
                <c:pt idx="58">
                  <c:v>-0.48395983601574699</c:v>
                </c:pt>
                <c:pt idx="59">
                  <c:v>-0.4493540479058199</c:v>
                </c:pt>
                <c:pt idx="60">
                  <c:v>-0.39683393192458549</c:v>
                </c:pt>
                <c:pt idx="61">
                  <c:v>-0.32849329935940591</c:v>
                </c:pt>
                <c:pt idx="62">
                  <c:v>-0.24705667556931721</c:v>
                </c:pt>
                <c:pt idx="63">
                  <c:v>-0.15577068175670328</c:v>
                </c:pt>
                <c:pt idx="64">
                  <c:v>-5.8274602425261376E-2</c:v>
                </c:pt>
                <c:pt idx="65">
                  <c:v>4.1544701408733599E-2</c:v>
                </c:pt>
                <c:pt idx="66">
                  <c:v>0.13970774909944844</c:v>
                </c:pt>
                <c:pt idx="67">
                  <c:v>0.2323010897068653</c:v>
                </c:pt>
                <c:pt idx="68">
                  <c:v>0.3156333189361491</c:v>
                </c:pt>
                <c:pt idx="69">
                  <c:v>0.3863822437779843</c:v>
                </c:pt>
                <c:pt idx="70">
                  <c:v>0.44172732786006974</c:v>
                </c:pt>
                <c:pt idx="71">
                  <c:v>0.47946213733156501</c:v>
                </c:pt>
                <c:pt idx="72">
                  <c:v>0.49808230441791906</c:v>
                </c:pt>
                <c:pt idx="73">
                  <c:v>0.49684550181673393</c:v>
                </c:pt>
                <c:pt idx="74">
                  <c:v>0.47580103694476245</c:v>
                </c:pt>
                <c:pt idx="75">
                  <c:v>0.43578788620680126</c:v>
                </c:pt>
                <c:pt idx="76">
                  <c:v>0.37840124765397343</c:v>
                </c:pt>
                <c:pt idx="77">
                  <c:v>0.30592894547137089</c:v>
                </c:pt>
                <c:pt idx="78">
                  <c:v>0.22126022164743897</c:v>
                </c:pt>
                <c:pt idx="79">
                  <c:v>0.12777055101342935</c:v>
                </c:pt>
                <c:pt idx="80">
                  <c:v>2.9187071713804007E-2</c:v>
                </c:pt>
                <c:pt idx="81">
                  <c:v>-7.0560004029919549E-2</c:v>
                </c:pt>
                <c:pt idx="82">
                  <c:v>-0.16749407507793915</c:v>
                </c:pt>
                <c:pt idx="83">
                  <c:v>-0.25775068591072009</c:v>
                </c:pt>
                <c:pt idx="84">
                  <c:v>-0.33773159027556515</c:v>
                </c:pt>
                <c:pt idx="85">
                  <c:v>-0.40424820190978694</c:v>
                </c:pt>
                <c:pt idx="86">
                  <c:v>-0.45464871341283508</c:v>
                </c:pt>
                <c:pt idx="87">
                  <c:v>-0.48692381543909447</c:v>
                </c:pt>
                <c:pt idx="88">
                  <c:v>-0.49978680152075222</c:v>
                </c:pt>
                <c:pt idx="89">
                  <c:v>-0.49272486499423235</c:v>
                </c:pt>
                <c:pt idx="90">
                  <c:v>-0.46601954298361808</c:v>
                </c:pt>
                <c:pt idx="91">
                  <c:v>-0.42073549240395547</c:v>
                </c:pt>
                <c:pt idx="92">
                  <c:v>-0.35867804544977056</c:v>
                </c:pt>
                <c:pt idx="93">
                  <c:v>-0.28232123669752851</c:v>
                </c:pt>
                <c:pt idx="94">
                  <c:v>-0.19470917115433728</c:v>
                </c:pt>
                <c:pt idx="95">
                  <c:v>-9.933466539754332E-2</c:v>
                </c:pt>
                <c:pt idx="96">
                  <c:v>-1.2878587085651816E-14</c:v>
                </c:pt>
                <c:pt idx="97">
                  <c:v>9.9334665397518077E-2</c:v>
                </c:pt>
                <c:pt idx="98">
                  <c:v>0.19470917115431355</c:v>
                </c:pt>
                <c:pt idx="99">
                  <c:v>0.28232123669750725</c:v>
                </c:pt>
                <c:pt idx="100">
                  <c:v>0.35867804544975268</c:v>
                </c:pt>
                <c:pt idx="101">
                  <c:v>0.42073549240394148</c:v>
                </c:pt>
                <c:pt idx="102">
                  <c:v>0.46601954298360859</c:v>
                </c:pt>
                <c:pt idx="103">
                  <c:v>0.49272486499422791</c:v>
                </c:pt>
                <c:pt idx="104">
                  <c:v>0.499786801520753</c:v>
                </c:pt>
                <c:pt idx="105">
                  <c:v>0.48692381543910068</c:v>
                </c:pt>
                <c:pt idx="106">
                  <c:v>0.45464871341284674</c:v>
                </c:pt>
                <c:pt idx="107">
                  <c:v>0.40424820190980365</c:v>
                </c:pt>
                <c:pt idx="108">
                  <c:v>0.33773159027558647</c:v>
                </c:pt>
                <c:pt idx="109">
                  <c:v>0.25775068591074518</c:v>
                </c:pt>
                <c:pt idx="110">
                  <c:v>0.16749407507796718</c:v>
                </c:pt>
                <c:pt idx="111">
                  <c:v>7.0560004029949441E-2</c:v>
                </c:pt>
                <c:pt idx="112">
                  <c:v>-2.9187071713773639E-2</c:v>
                </c:pt>
                <c:pt idx="113">
                  <c:v>-0.12777055101339951</c:v>
                </c:pt>
                <c:pt idx="114">
                  <c:v>-0.22126022164741091</c:v>
                </c:pt>
                <c:pt idx="115">
                  <c:v>-0.30592894547134575</c:v>
                </c:pt>
                <c:pt idx="116">
                  <c:v>-0.3784012476539525</c:v>
                </c:pt>
                <c:pt idx="117">
                  <c:v>-0.43578788620678516</c:v>
                </c:pt>
                <c:pt idx="118">
                  <c:v>-0.47580103694475229</c:v>
                </c:pt>
                <c:pt idx="119">
                  <c:v>-0.49684550181673004</c:v>
                </c:pt>
                <c:pt idx="120">
                  <c:v>-0.49808230441792201</c:v>
                </c:pt>
              </c:numCache>
            </c:numRef>
          </c:val>
        </c:ser>
        <c:ser>
          <c:idx val="43"/>
          <c:order val="43"/>
          <c:val>
            <c:numRef>
              <c:f>工作表2!$B$45:$DR$45</c:f>
              <c:numCache>
                <c:formatCode>General</c:formatCode>
                <c:ptCount val="121"/>
                <c:pt idx="0">
                  <c:v>2.4767820439174838E-2</c:v>
                </c:pt>
                <c:pt idx="1">
                  <c:v>0.12348683086830012</c:v>
                </c:pt>
                <c:pt idx="2">
                  <c:v>0.21728281103593874</c:v>
                </c:pt>
                <c:pt idx="3">
                  <c:v>0.30241641120313212</c:v>
                </c:pt>
                <c:pt idx="4">
                  <c:v>0.37549362338583103</c:v>
                </c:pt>
                <c:pt idx="5">
                  <c:v>0.43360108974278444</c:v>
                </c:pt>
                <c:pt idx="6">
                  <c:v>0.47442224895905866</c:v>
                </c:pt>
                <c:pt idx="7">
                  <c:v>0.49632969023531487</c:v>
                </c:pt>
                <c:pt idx="8">
                  <c:v>0.49845003302079899</c:v>
                </c:pt>
                <c:pt idx="9">
                  <c:v>0.48069874593978235</c:v>
                </c:pt>
                <c:pt idx="10">
                  <c:v>0.443783516790758</c:v>
                </c:pt>
                <c:pt idx="11">
                  <c:v>0.38917603926715816</c:v>
                </c:pt>
                <c:pt idx="12">
                  <c:v>0.31905334117398465</c:v>
                </c:pt>
                <c:pt idx="13">
                  <c:v>0.23621099319924715</c:v>
                </c:pt>
                <c:pt idx="14">
                  <c:v>0.14395165833254625</c:v>
                </c:pt>
                <c:pt idx="15">
                  <c:v>4.5953425113855861E-2</c:v>
                </c:pt>
                <c:pt idx="16">
                  <c:v>-5.3876826149706132E-2</c:v>
                </c:pt>
                <c:pt idx="17">
                  <c:v>-0.15155917837283589</c:v>
                </c:pt>
                <c:pt idx="18">
                  <c:v>-0.24319934442688509</c:v>
                </c:pt>
                <c:pt idx="19">
                  <c:v>-0.32514392007854565</c:v>
                </c:pt>
                <c:pt idx="20">
                  <c:v>-0.39412603368764776</c:v>
                </c:pt>
                <c:pt idx="21">
                  <c:v>-0.44739558607024454</c:v>
                </c:pt>
                <c:pt idx="22">
                  <c:v>-0.48282888827463433</c:v>
                </c:pt>
                <c:pt idx="23">
                  <c:v>-0.49901332635817969</c:v>
                </c:pt>
                <c:pt idx="24">
                  <c:v>-0.49530367784743745</c:v>
                </c:pt>
                <c:pt idx="25">
                  <c:v>-0.47184783472205771</c:v>
                </c:pt>
                <c:pt idx="26">
                  <c:v>-0.42958090742825655</c:v>
                </c:pt>
                <c:pt idx="27">
                  <c:v>-0.37018794497623564</c:v>
                </c:pt>
                <c:pt idx="28">
                  <c:v>-0.29603675735362511</c:v>
                </c:pt>
                <c:pt idx="29">
                  <c:v>-0.21008351841333497</c:v>
                </c:pt>
                <c:pt idx="30">
                  <c:v>-0.11575491255078503</c:v>
                </c:pt>
                <c:pt idx="31">
                  <c:v>-1.6811523610585213E-2</c:v>
                </c:pt>
                <c:pt idx="32">
                  <c:v>8.2802087724138926E-2</c:v>
                </c:pt>
                <c:pt idx="33">
                  <c:v>0.17911464111839945</c:v>
                </c:pt>
                <c:pt idx="34">
                  <c:v>0.26828645900020404</c:v>
                </c:pt>
                <c:pt idx="35">
                  <c:v>0.3467625423885497</c:v>
                </c:pt>
                <c:pt idx="36">
                  <c:v>0.41141429748434533</c:v>
                </c:pt>
                <c:pt idx="37">
                  <c:v>0.45966426283233192</c:v>
                </c:pt>
                <c:pt idx="38">
                  <c:v>0.48958886457565548</c:v>
                </c:pt>
                <c:pt idx="39">
                  <c:v>0.49999510327535168</c:v>
                </c:pt>
                <c:pt idx="40">
                  <c:v>0.49046811503324877</c:v>
                </c:pt>
                <c:pt idx="41">
                  <c:v>0.46138771080640911</c:v>
                </c:pt>
                <c:pt idx="42">
                  <c:v>0.4139132345428353</c:v>
                </c:pt>
                <c:pt idx="43">
                  <c:v>0.3499373437967826</c:v>
                </c:pt>
                <c:pt idx="44">
                  <c:v>0.2720105554446976</c:v>
                </c:pt>
                <c:pt idx="45">
                  <c:v>0.18323956462597743</c:v>
                </c:pt>
                <c:pt idx="46">
                  <c:v>8.7163390611504674E-2</c:v>
                </c:pt>
                <c:pt idx="47">
                  <c:v>-1.2387712726663789E-2</c:v>
                </c:pt>
                <c:pt idx="48">
                  <c:v>-0.11144495705010911</c:v>
                </c:pt>
                <c:pt idx="49">
                  <c:v>-0.20605924262086533</c:v>
                </c:pt>
                <c:pt idx="50">
                  <c:v>-0.2924585964458693</c:v>
                </c:pt>
                <c:pt idx="51">
                  <c:v>-0.36719854893704645</c:v>
                </c:pt>
                <c:pt idx="52">
                  <c:v>-0.42729945404413283</c:v>
                </c:pt>
                <c:pt idx="53">
                  <c:v>-0.47036527833988151</c:v>
                </c:pt>
                <c:pt idx="54">
                  <c:v>-0.49467912331168884</c:v>
                </c:pt>
                <c:pt idx="55">
                  <c:v>-0.49927167268730327</c:v>
                </c:pt>
                <c:pt idx="56">
                  <c:v>-0.48395983601574699</c:v>
                </c:pt>
                <c:pt idx="57">
                  <c:v>-0.4493540479058199</c:v>
                </c:pt>
                <c:pt idx="58">
                  <c:v>-0.39683393192458549</c:v>
                </c:pt>
                <c:pt idx="59">
                  <c:v>-0.32849329935940558</c:v>
                </c:pt>
                <c:pt idx="60">
                  <c:v>-0.24705667556931682</c:v>
                </c:pt>
                <c:pt idx="61">
                  <c:v>-0.15577068175670328</c:v>
                </c:pt>
                <c:pt idx="62">
                  <c:v>-5.8274602425261376E-2</c:v>
                </c:pt>
                <c:pt idx="63">
                  <c:v>4.1544701408733599E-2</c:v>
                </c:pt>
                <c:pt idx="64">
                  <c:v>0.13970774909944889</c:v>
                </c:pt>
                <c:pt idx="65">
                  <c:v>0.23230108970686569</c:v>
                </c:pt>
                <c:pt idx="66">
                  <c:v>0.3156333189361491</c:v>
                </c:pt>
                <c:pt idx="67">
                  <c:v>0.3863822437779843</c:v>
                </c:pt>
                <c:pt idx="68">
                  <c:v>0.44172732786006974</c:v>
                </c:pt>
                <c:pt idx="69">
                  <c:v>0.47946213733156506</c:v>
                </c:pt>
                <c:pt idx="70">
                  <c:v>0.49808230441791906</c:v>
                </c:pt>
                <c:pt idx="71">
                  <c:v>0.49684550181673393</c:v>
                </c:pt>
                <c:pt idx="72">
                  <c:v>0.47580103694476245</c:v>
                </c:pt>
                <c:pt idx="73">
                  <c:v>0.43578788620680126</c:v>
                </c:pt>
                <c:pt idx="74">
                  <c:v>0.37840124765397343</c:v>
                </c:pt>
                <c:pt idx="75">
                  <c:v>0.30592894547137089</c:v>
                </c:pt>
                <c:pt idx="76">
                  <c:v>0.22126022164743897</c:v>
                </c:pt>
                <c:pt idx="77">
                  <c:v>0.12777055101342935</c:v>
                </c:pt>
                <c:pt idx="78">
                  <c:v>2.9187071713804007E-2</c:v>
                </c:pt>
                <c:pt idx="79">
                  <c:v>-7.0560004029919771E-2</c:v>
                </c:pt>
                <c:pt idx="80">
                  <c:v>-0.16749407507793937</c:v>
                </c:pt>
                <c:pt idx="81">
                  <c:v>-0.25775068591072009</c:v>
                </c:pt>
                <c:pt idx="82">
                  <c:v>-0.33773159027556515</c:v>
                </c:pt>
                <c:pt idx="83">
                  <c:v>-0.40424820190978694</c:v>
                </c:pt>
                <c:pt idx="84">
                  <c:v>-0.45464871341283508</c:v>
                </c:pt>
                <c:pt idx="85">
                  <c:v>-0.48692381543909447</c:v>
                </c:pt>
                <c:pt idx="86">
                  <c:v>-0.49978680152075222</c:v>
                </c:pt>
                <c:pt idx="87">
                  <c:v>-0.49272486499423235</c:v>
                </c:pt>
                <c:pt idx="88">
                  <c:v>-0.46601954298361808</c:v>
                </c:pt>
                <c:pt idx="89">
                  <c:v>-0.42073549240395547</c:v>
                </c:pt>
                <c:pt idx="90">
                  <c:v>-0.35867804544977056</c:v>
                </c:pt>
                <c:pt idx="91">
                  <c:v>-0.28232123669752851</c:v>
                </c:pt>
                <c:pt idx="92">
                  <c:v>-0.19470917115433728</c:v>
                </c:pt>
                <c:pt idx="93">
                  <c:v>-9.933466539754332E-2</c:v>
                </c:pt>
                <c:pt idx="94">
                  <c:v>-1.2878587085651816E-14</c:v>
                </c:pt>
                <c:pt idx="95">
                  <c:v>9.9334665397518077E-2</c:v>
                </c:pt>
                <c:pt idx="96">
                  <c:v>0.19470917115431355</c:v>
                </c:pt>
                <c:pt idx="97">
                  <c:v>0.28232123669750725</c:v>
                </c:pt>
                <c:pt idx="98">
                  <c:v>0.35867804544975268</c:v>
                </c:pt>
                <c:pt idx="99">
                  <c:v>0.42073549240394148</c:v>
                </c:pt>
                <c:pt idx="100">
                  <c:v>0.4660195429836087</c:v>
                </c:pt>
                <c:pt idx="101">
                  <c:v>0.49272486499422807</c:v>
                </c:pt>
                <c:pt idx="102">
                  <c:v>0.499786801520753</c:v>
                </c:pt>
                <c:pt idx="103">
                  <c:v>0.48692381543910052</c:v>
                </c:pt>
                <c:pt idx="104">
                  <c:v>0.45464871341284641</c:v>
                </c:pt>
                <c:pt idx="105">
                  <c:v>0.40424820190980315</c:v>
                </c:pt>
                <c:pt idx="106">
                  <c:v>0.3377315902755858</c:v>
                </c:pt>
                <c:pt idx="107">
                  <c:v>0.25775068591074446</c:v>
                </c:pt>
                <c:pt idx="108">
                  <c:v>0.16749407507796635</c:v>
                </c:pt>
                <c:pt idx="109">
                  <c:v>7.0560004029948567E-2</c:v>
                </c:pt>
                <c:pt idx="110">
                  <c:v>-2.9187071713774528E-2</c:v>
                </c:pt>
                <c:pt idx="111">
                  <c:v>-0.12777055101340037</c:v>
                </c:pt>
                <c:pt idx="112">
                  <c:v>-0.22126022164741169</c:v>
                </c:pt>
                <c:pt idx="113">
                  <c:v>-0.30592894547134647</c:v>
                </c:pt>
                <c:pt idx="114">
                  <c:v>-0.37840124765395305</c:v>
                </c:pt>
                <c:pt idx="115">
                  <c:v>-0.4357878862067856</c:v>
                </c:pt>
                <c:pt idx="116">
                  <c:v>-0.47580103694475256</c:v>
                </c:pt>
                <c:pt idx="117">
                  <c:v>-0.49684550181673021</c:v>
                </c:pt>
                <c:pt idx="118">
                  <c:v>-0.4980823044179219</c:v>
                </c:pt>
                <c:pt idx="119">
                  <c:v>-0.47946213733157456</c:v>
                </c:pt>
                <c:pt idx="120">
                  <c:v>-0.44172732786008551</c:v>
                </c:pt>
              </c:numCache>
            </c:numRef>
          </c:val>
        </c:ser>
        <c:ser>
          <c:idx val="44"/>
          <c:order val="44"/>
          <c:val>
            <c:numRef>
              <c:f>工作表2!$B$46:$DR$46</c:f>
              <c:numCache>
                <c:formatCode>General</c:formatCode>
                <c:ptCount val="121"/>
                <c:pt idx="0">
                  <c:v>0.21728281103593874</c:v>
                </c:pt>
                <c:pt idx="1">
                  <c:v>0.30241641120313362</c:v>
                </c:pt>
                <c:pt idx="2">
                  <c:v>0.37549362338583103</c:v>
                </c:pt>
                <c:pt idx="3">
                  <c:v>0.43360108974278538</c:v>
                </c:pt>
                <c:pt idx="4">
                  <c:v>0.47442224895905866</c:v>
                </c:pt>
                <c:pt idx="5">
                  <c:v>0.49632969023531504</c:v>
                </c:pt>
                <c:pt idx="6">
                  <c:v>0.49845003302079899</c:v>
                </c:pt>
                <c:pt idx="7">
                  <c:v>0.48069874593978185</c:v>
                </c:pt>
                <c:pt idx="8">
                  <c:v>0.443783516790758</c:v>
                </c:pt>
                <c:pt idx="9">
                  <c:v>0.38917603926715705</c:v>
                </c:pt>
                <c:pt idx="10">
                  <c:v>0.31905334117398465</c:v>
                </c:pt>
                <c:pt idx="11">
                  <c:v>0.2362109931992456</c:v>
                </c:pt>
                <c:pt idx="12">
                  <c:v>0.14395165833254625</c:v>
                </c:pt>
                <c:pt idx="13">
                  <c:v>4.5953425113854973E-2</c:v>
                </c:pt>
                <c:pt idx="14">
                  <c:v>-5.387682614970702E-2</c:v>
                </c:pt>
                <c:pt idx="15">
                  <c:v>-0.15155917837283672</c:v>
                </c:pt>
                <c:pt idx="16">
                  <c:v>-0.24319934442688587</c:v>
                </c:pt>
                <c:pt idx="17">
                  <c:v>-0.32514392007854631</c:v>
                </c:pt>
                <c:pt idx="18">
                  <c:v>-0.39412603368764831</c:v>
                </c:pt>
                <c:pt idx="19">
                  <c:v>-0.44739558607024454</c:v>
                </c:pt>
                <c:pt idx="20">
                  <c:v>-0.48282888827463433</c:v>
                </c:pt>
                <c:pt idx="21">
                  <c:v>-0.49901332635817969</c:v>
                </c:pt>
                <c:pt idx="22">
                  <c:v>-0.49530367784743745</c:v>
                </c:pt>
                <c:pt idx="23">
                  <c:v>-0.47184783472205771</c:v>
                </c:pt>
                <c:pt idx="24">
                  <c:v>-0.42958090742825655</c:v>
                </c:pt>
                <c:pt idx="25">
                  <c:v>-0.37018794497623564</c:v>
                </c:pt>
                <c:pt idx="26">
                  <c:v>-0.29603675735362511</c:v>
                </c:pt>
                <c:pt idx="27">
                  <c:v>-0.21008351841333497</c:v>
                </c:pt>
                <c:pt idx="28">
                  <c:v>-0.11575491255078503</c:v>
                </c:pt>
                <c:pt idx="29">
                  <c:v>-1.6811523610585213E-2</c:v>
                </c:pt>
                <c:pt idx="30">
                  <c:v>8.2802087724138926E-2</c:v>
                </c:pt>
                <c:pt idx="31">
                  <c:v>0.17911464111839945</c:v>
                </c:pt>
                <c:pt idx="32">
                  <c:v>0.26828645900020404</c:v>
                </c:pt>
                <c:pt idx="33">
                  <c:v>0.3467625423885497</c:v>
                </c:pt>
                <c:pt idx="34">
                  <c:v>0.41141429748434533</c:v>
                </c:pt>
                <c:pt idx="35">
                  <c:v>0.45966426283233192</c:v>
                </c:pt>
                <c:pt idx="36">
                  <c:v>0.48958886457565548</c:v>
                </c:pt>
                <c:pt idx="37">
                  <c:v>0.49999510327535168</c:v>
                </c:pt>
                <c:pt idx="38">
                  <c:v>0.49046811503324877</c:v>
                </c:pt>
                <c:pt idx="39">
                  <c:v>0.46138771080640911</c:v>
                </c:pt>
                <c:pt idx="40">
                  <c:v>0.4139132345428353</c:v>
                </c:pt>
                <c:pt idx="41">
                  <c:v>0.3499373437967826</c:v>
                </c:pt>
                <c:pt idx="42">
                  <c:v>0.2720105554446976</c:v>
                </c:pt>
                <c:pt idx="43">
                  <c:v>0.18323956462597743</c:v>
                </c:pt>
                <c:pt idx="44">
                  <c:v>8.7163390611504674E-2</c:v>
                </c:pt>
                <c:pt idx="45">
                  <c:v>-1.2387712726663789E-2</c:v>
                </c:pt>
                <c:pt idx="46">
                  <c:v>-0.11144495705010911</c:v>
                </c:pt>
                <c:pt idx="47">
                  <c:v>-0.20605924262086533</c:v>
                </c:pt>
                <c:pt idx="48">
                  <c:v>-0.2924585964458693</c:v>
                </c:pt>
                <c:pt idx="49">
                  <c:v>-0.36719854893704645</c:v>
                </c:pt>
                <c:pt idx="50">
                  <c:v>-0.42729945404413283</c:v>
                </c:pt>
                <c:pt idx="51">
                  <c:v>-0.47036527833988151</c:v>
                </c:pt>
                <c:pt idx="52">
                  <c:v>-0.49467912331168884</c:v>
                </c:pt>
                <c:pt idx="53">
                  <c:v>-0.49927167268730327</c:v>
                </c:pt>
                <c:pt idx="54">
                  <c:v>-0.48395983601574688</c:v>
                </c:pt>
                <c:pt idx="55">
                  <c:v>-0.44935404790581962</c:v>
                </c:pt>
                <c:pt idx="56">
                  <c:v>-0.39683393192458549</c:v>
                </c:pt>
                <c:pt idx="57">
                  <c:v>-0.32849329935940558</c:v>
                </c:pt>
                <c:pt idx="58">
                  <c:v>-0.24705667556931682</c:v>
                </c:pt>
                <c:pt idx="59">
                  <c:v>-0.15577068175670283</c:v>
                </c:pt>
                <c:pt idx="60">
                  <c:v>-5.8274602425260939E-2</c:v>
                </c:pt>
                <c:pt idx="61">
                  <c:v>4.1544701408733599E-2</c:v>
                </c:pt>
                <c:pt idx="62">
                  <c:v>0.13970774909944889</c:v>
                </c:pt>
                <c:pt idx="63">
                  <c:v>0.23230108970686569</c:v>
                </c:pt>
                <c:pt idx="64">
                  <c:v>0.31563331893614943</c:v>
                </c:pt>
                <c:pt idx="65">
                  <c:v>0.38638224377798452</c:v>
                </c:pt>
                <c:pt idx="66">
                  <c:v>0.44172732786006974</c:v>
                </c:pt>
                <c:pt idx="67">
                  <c:v>0.47946213733156506</c:v>
                </c:pt>
                <c:pt idx="68">
                  <c:v>0.49808230441791906</c:v>
                </c:pt>
                <c:pt idx="69">
                  <c:v>0.49684550181673381</c:v>
                </c:pt>
                <c:pt idx="70">
                  <c:v>0.47580103694476245</c:v>
                </c:pt>
                <c:pt idx="71">
                  <c:v>0.43578788620680126</c:v>
                </c:pt>
                <c:pt idx="72">
                  <c:v>0.37840124765397343</c:v>
                </c:pt>
                <c:pt idx="73">
                  <c:v>0.30592894547137089</c:v>
                </c:pt>
                <c:pt idx="74">
                  <c:v>0.22126022164743897</c:v>
                </c:pt>
                <c:pt idx="75">
                  <c:v>0.12777055101342935</c:v>
                </c:pt>
                <c:pt idx="76">
                  <c:v>2.9187071713804007E-2</c:v>
                </c:pt>
                <c:pt idx="77">
                  <c:v>-7.0560004029919771E-2</c:v>
                </c:pt>
                <c:pt idx="78">
                  <c:v>-0.16749407507793937</c:v>
                </c:pt>
                <c:pt idx="79">
                  <c:v>-0.25775068591072026</c:v>
                </c:pt>
                <c:pt idx="80">
                  <c:v>-0.33773159027556532</c:v>
                </c:pt>
                <c:pt idx="81">
                  <c:v>-0.40424820190978694</c:v>
                </c:pt>
                <c:pt idx="82">
                  <c:v>-0.45464871341283508</c:v>
                </c:pt>
                <c:pt idx="83">
                  <c:v>-0.48692381543909447</c:v>
                </c:pt>
                <c:pt idx="84">
                  <c:v>-0.49978680152075222</c:v>
                </c:pt>
                <c:pt idx="85">
                  <c:v>-0.49272486499423235</c:v>
                </c:pt>
                <c:pt idx="86">
                  <c:v>-0.46601954298361808</c:v>
                </c:pt>
                <c:pt idx="87">
                  <c:v>-0.42073549240395547</c:v>
                </c:pt>
                <c:pt idx="88">
                  <c:v>-0.35867804544977056</c:v>
                </c:pt>
                <c:pt idx="89">
                  <c:v>-0.28232123669752851</c:v>
                </c:pt>
                <c:pt idx="90">
                  <c:v>-0.19470917115433728</c:v>
                </c:pt>
                <c:pt idx="91">
                  <c:v>-9.933466539754332E-2</c:v>
                </c:pt>
                <c:pt idx="92">
                  <c:v>-1.2878587085651816E-14</c:v>
                </c:pt>
                <c:pt idx="93">
                  <c:v>9.9334665397518077E-2</c:v>
                </c:pt>
                <c:pt idx="94">
                  <c:v>0.19470917115431355</c:v>
                </c:pt>
                <c:pt idx="95">
                  <c:v>0.28232123669750725</c:v>
                </c:pt>
                <c:pt idx="96">
                  <c:v>0.35867804544975268</c:v>
                </c:pt>
                <c:pt idx="97">
                  <c:v>0.42073549240394148</c:v>
                </c:pt>
                <c:pt idx="98">
                  <c:v>0.4660195429836087</c:v>
                </c:pt>
                <c:pt idx="99">
                  <c:v>0.49272486499422807</c:v>
                </c:pt>
                <c:pt idx="100">
                  <c:v>0.49978680152075289</c:v>
                </c:pt>
                <c:pt idx="101">
                  <c:v>0.48692381543910035</c:v>
                </c:pt>
                <c:pt idx="102">
                  <c:v>0.45464871341284607</c:v>
                </c:pt>
                <c:pt idx="103">
                  <c:v>0.40424820190980265</c:v>
                </c:pt>
                <c:pt idx="104">
                  <c:v>0.33773159027558519</c:v>
                </c:pt>
                <c:pt idx="105">
                  <c:v>0.25775068591074368</c:v>
                </c:pt>
                <c:pt idx="106">
                  <c:v>0.16749407507796549</c:v>
                </c:pt>
                <c:pt idx="107">
                  <c:v>7.0560004029947679E-2</c:v>
                </c:pt>
                <c:pt idx="108">
                  <c:v>-2.9187071713775412E-2</c:v>
                </c:pt>
                <c:pt idx="109">
                  <c:v>-0.12777055101340126</c:v>
                </c:pt>
                <c:pt idx="110">
                  <c:v>-0.22126022164741249</c:v>
                </c:pt>
                <c:pt idx="111">
                  <c:v>-0.30592894547134719</c:v>
                </c:pt>
                <c:pt idx="112">
                  <c:v>-0.37840124765395372</c:v>
                </c:pt>
                <c:pt idx="113">
                  <c:v>-0.43578788620678605</c:v>
                </c:pt>
                <c:pt idx="114">
                  <c:v>-0.47580103694475279</c:v>
                </c:pt>
                <c:pt idx="115">
                  <c:v>-0.49684550181673032</c:v>
                </c:pt>
                <c:pt idx="116">
                  <c:v>-0.49808230441792184</c:v>
                </c:pt>
                <c:pt idx="117">
                  <c:v>-0.47946213733157428</c:v>
                </c:pt>
                <c:pt idx="118">
                  <c:v>-0.44172732786008517</c:v>
                </c:pt>
                <c:pt idx="119">
                  <c:v>-0.3863822437780054</c:v>
                </c:pt>
                <c:pt idx="120">
                  <c:v>-0.31563331893617524</c:v>
                </c:pt>
              </c:numCache>
            </c:numRef>
          </c:val>
        </c:ser>
        <c:ser>
          <c:idx val="45"/>
          <c:order val="45"/>
          <c:val>
            <c:numRef>
              <c:f>工作表2!$B$47:$DR$47</c:f>
              <c:numCache>
                <c:formatCode>General</c:formatCode>
                <c:ptCount val="121"/>
                <c:pt idx="0">
                  <c:v>0.37549362338583103</c:v>
                </c:pt>
                <c:pt idx="1">
                  <c:v>0.43360108974278627</c:v>
                </c:pt>
                <c:pt idx="2">
                  <c:v>0.47442224895905866</c:v>
                </c:pt>
                <c:pt idx="3">
                  <c:v>0.49632969023531531</c:v>
                </c:pt>
                <c:pt idx="4">
                  <c:v>0.49845003302079899</c:v>
                </c:pt>
                <c:pt idx="5">
                  <c:v>0.48069874593978135</c:v>
                </c:pt>
                <c:pt idx="6">
                  <c:v>0.443783516790758</c:v>
                </c:pt>
                <c:pt idx="7">
                  <c:v>0.38917603926715594</c:v>
                </c:pt>
                <c:pt idx="8">
                  <c:v>0.31905334117398465</c:v>
                </c:pt>
                <c:pt idx="9">
                  <c:v>0.23621099319924405</c:v>
                </c:pt>
                <c:pt idx="10">
                  <c:v>0.14395165833254625</c:v>
                </c:pt>
                <c:pt idx="11">
                  <c:v>4.5953425113854092E-2</c:v>
                </c:pt>
                <c:pt idx="12">
                  <c:v>-5.3876826149707908E-2</c:v>
                </c:pt>
                <c:pt idx="13">
                  <c:v>-0.15155917837283758</c:v>
                </c:pt>
                <c:pt idx="14">
                  <c:v>-0.24319934442688665</c:v>
                </c:pt>
                <c:pt idx="15">
                  <c:v>-0.32514392007854698</c:v>
                </c:pt>
                <c:pt idx="16">
                  <c:v>-0.39412603368764881</c:v>
                </c:pt>
                <c:pt idx="17">
                  <c:v>-0.44739558607024499</c:v>
                </c:pt>
                <c:pt idx="18">
                  <c:v>-0.4828288882746346</c:v>
                </c:pt>
                <c:pt idx="19">
                  <c:v>-0.4990133263581798</c:v>
                </c:pt>
                <c:pt idx="20">
                  <c:v>-0.49530367784743745</c:v>
                </c:pt>
                <c:pt idx="21">
                  <c:v>-0.47184783472205771</c:v>
                </c:pt>
                <c:pt idx="22">
                  <c:v>-0.42958090742825655</c:v>
                </c:pt>
                <c:pt idx="23">
                  <c:v>-0.37018794497623564</c:v>
                </c:pt>
                <c:pt idx="24">
                  <c:v>-0.29603675735362511</c:v>
                </c:pt>
                <c:pt idx="25">
                  <c:v>-0.21008351841333497</c:v>
                </c:pt>
                <c:pt idx="26">
                  <c:v>-0.11575491255078503</c:v>
                </c:pt>
                <c:pt idx="27">
                  <c:v>-1.6811523610585213E-2</c:v>
                </c:pt>
                <c:pt idx="28">
                  <c:v>8.2802087724138926E-2</c:v>
                </c:pt>
                <c:pt idx="29">
                  <c:v>0.17911464111839945</c:v>
                </c:pt>
                <c:pt idx="30">
                  <c:v>0.26828645900020404</c:v>
                </c:pt>
                <c:pt idx="31">
                  <c:v>0.3467625423885497</c:v>
                </c:pt>
                <c:pt idx="32">
                  <c:v>0.41141429748434533</c:v>
                </c:pt>
                <c:pt idx="33">
                  <c:v>0.45966426283233192</c:v>
                </c:pt>
                <c:pt idx="34">
                  <c:v>0.48958886457565548</c:v>
                </c:pt>
                <c:pt idx="35">
                  <c:v>0.49999510327535168</c:v>
                </c:pt>
                <c:pt idx="36">
                  <c:v>0.49046811503324877</c:v>
                </c:pt>
                <c:pt idx="37">
                  <c:v>0.46138771080640911</c:v>
                </c:pt>
                <c:pt idx="38">
                  <c:v>0.4139132345428353</c:v>
                </c:pt>
                <c:pt idx="39">
                  <c:v>0.3499373437967826</c:v>
                </c:pt>
                <c:pt idx="40">
                  <c:v>0.2720105554446976</c:v>
                </c:pt>
                <c:pt idx="41">
                  <c:v>0.18323956462597743</c:v>
                </c:pt>
                <c:pt idx="42">
                  <c:v>8.7163390611504674E-2</c:v>
                </c:pt>
                <c:pt idx="43">
                  <c:v>-1.2387712726663789E-2</c:v>
                </c:pt>
                <c:pt idx="44">
                  <c:v>-0.11144495705010911</c:v>
                </c:pt>
                <c:pt idx="45">
                  <c:v>-0.20605924262086533</c:v>
                </c:pt>
                <c:pt idx="46">
                  <c:v>-0.2924585964458693</c:v>
                </c:pt>
                <c:pt idx="47">
                  <c:v>-0.36719854893704645</c:v>
                </c:pt>
                <c:pt idx="48">
                  <c:v>-0.42729945404413283</c:v>
                </c:pt>
                <c:pt idx="49">
                  <c:v>-0.47036527833988173</c:v>
                </c:pt>
                <c:pt idx="50">
                  <c:v>-0.49467912331168884</c:v>
                </c:pt>
                <c:pt idx="51">
                  <c:v>-0.49927167268730327</c:v>
                </c:pt>
                <c:pt idx="52">
                  <c:v>-0.48395983601574666</c:v>
                </c:pt>
                <c:pt idx="53">
                  <c:v>-0.44935404790581962</c:v>
                </c:pt>
                <c:pt idx="54">
                  <c:v>-0.39683393192458521</c:v>
                </c:pt>
                <c:pt idx="55">
                  <c:v>-0.32849329935940524</c:v>
                </c:pt>
                <c:pt idx="56">
                  <c:v>-0.24705667556931682</c:v>
                </c:pt>
                <c:pt idx="57">
                  <c:v>-0.15577068175670283</c:v>
                </c:pt>
                <c:pt idx="58">
                  <c:v>-5.8274602425260939E-2</c:v>
                </c:pt>
                <c:pt idx="59">
                  <c:v>4.1544701408734043E-2</c:v>
                </c:pt>
                <c:pt idx="60">
                  <c:v>0.13970774909944927</c:v>
                </c:pt>
                <c:pt idx="61">
                  <c:v>0.23230108970686569</c:v>
                </c:pt>
                <c:pt idx="62">
                  <c:v>0.31563331893614943</c:v>
                </c:pt>
                <c:pt idx="63">
                  <c:v>0.38638224377798452</c:v>
                </c:pt>
                <c:pt idx="64">
                  <c:v>0.44172732786006991</c:v>
                </c:pt>
                <c:pt idx="65">
                  <c:v>0.47946213733156523</c:v>
                </c:pt>
                <c:pt idx="66">
                  <c:v>0.49808230441791906</c:v>
                </c:pt>
                <c:pt idx="67">
                  <c:v>0.49684550181673381</c:v>
                </c:pt>
                <c:pt idx="68">
                  <c:v>0.47580103694476245</c:v>
                </c:pt>
                <c:pt idx="69">
                  <c:v>0.43578788620680103</c:v>
                </c:pt>
                <c:pt idx="70">
                  <c:v>0.37840124765397343</c:v>
                </c:pt>
                <c:pt idx="71">
                  <c:v>0.30592894547137089</c:v>
                </c:pt>
                <c:pt idx="72">
                  <c:v>0.22126022164743897</c:v>
                </c:pt>
                <c:pt idx="73">
                  <c:v>0.12777055101342935</c:v>
                </c:pt>
                <c:pt idx="74">
                  <c:v>2.9187071713804007E-2</c:v>
                </c:pt>
                <c:pt idx="75">
                  <c:v>-7.0560004029919771E-2</c:v>
                </c:pt>
                <c:pt idx="76">
                  <c:v>-0.16749407507793937</c:v>
                </c:pt>
                <c:pt idx="77">
                  <c:v>-0.25775068591072026</c:v>
                </c:pt>
                <c:pt idx="78">
                  <c:v>-0.33773159027556532</c:v>
                </c:pt>
                <c:pt idx="79">
                  <c:v>-0.40424820190978705</c:v>
                </c:pt>
                <c:pt idx="80">
                  <c:v>-0.45464871341283525</c:v>
                </c:pt>
                <c:pt idx="81">
                  <c:v>-0.48692381543909447</c:v>
                </c:pt>
                <c:pt idx="82">
                  <c:v>-0.49978680152075222</c:v>
                </c:pt>
                <c:pt idx="83">
                  <c:v>-0.49272486499423235</c:v>
                </c:pt>
                <c:pt idx="84">
                  <c:v>-0.46601954298361808</c:v>
                </c:pt>
                <c:pt idx="85">
                  <c:v>-0.42073549240395547</c:v>
                </c:pt>
                <c:pt idx="86">
                  <c:v>-0.35867804544977056</c:v>
                </c:pt>
                <c:pt idx="87">
                  <c:v>-0.28232123669752851</c:v>
                </c:pt>
                <c:pt idx="88">
                  <c:v>-0.19470917115433728</c:v>
                </c:pt>
                <c:pt idx="89">
                  <c:v>-9.933466539754332E-2</c:v>
                </c:pt>
                <c:pt idx="90">
                  <c:v>-1.2878587085651816E-14</c:v>
                </c:pt>
                <c:pt idx="91">
                  <c:v>9.9334665397518077E-2</c:v>
                </c:pt>
                <c:pt idx="92">
                  <c:v>0.19470917115431355</c:v>
                </c:pt>
                <c:pt idx="93">
                  <c:v>0.28232123669750725</c:v>
                </c:pt>
                <c:pt idx="94">
                  <c:v>0.35867804544975268</c:v>
                </c:pt>
                <c:pt idx="95">
                  <c:v>0.42073549240394148</c:v>
                </c:pt>
                <c:pt idx="96">
                  <c:v>0.4660195429836087</c:v>
                </c:pt>
                <c:pt idx="97">
                  <c:v>0.49272486499422807</c:v>
                </c:pt>
                <c:pt idx="98">
                  <c:v>0.49978680152075289</c:v>
                </c:pt>
                <c:pt idx="99">
                  <c:v>0.48692381543910035</c:v>
                </c:pt>
                <c:pt idx="100">
                  <c:v>0.4546487134128458</c:v>
                </c:pt>
                <c:pt idx="101">
                  <c:v>0.4042482019098021</c:v>
                </c:pt>
                <c:pt idx="102">
                  <c:v>0.33773159027558453</c:v>
                </c:pt>
                <c:pt idx="103">
                  <c:v>0.25775068591074296</c:v>
                </c:pt>
                <c:pt idx="104">
                  <c:v>0.16749407507796468</c:v>
                </c:pt>
                <c:pt idx="105">
                  <c:v>7.0560004029946805E-2</c:v>
                </c:pt>
                <c:pt idx="106">
                  <c:v>-2.91870717137763E-2</c:v>
                </c:pt>
                <c:pt idx="107">
                  <c:v>-0.12777055101340209</c:v>
                </c:pt>
                <c:pt idx="108">
                  <c:v>-0.2212602216474133</c:v>
                </c:pt>
                <c:pt idx="109">
                  <c:v>-0.30592894547134786</c:v>
                </c:pt>
                <c:pt idx="110">
                  <c:v>-0.37840124765395422</c:v>
                </c:pt>
                <c:pt idx="111">
                  <c:v>-0.43578788620678649</c:v>
                </c:pt>
                <c:pt idx="112">
                  <c:v>-0.47580103694475318</c:v>
                </c:pt>
                <c:pt idx="113">
                  <c:v>-0.49684550181673037</c:v>
                </c:pt>
                <c:pt idx="114">
                  <c:v>-0.49808230441792173</c:v>
                </c:pt>
                <c:pt idx="115">
                  <c:v>-0.479462137331574</c:v>
                </c:pt>
                <c:pt idx="116">
                  <c:v>-0.44172732786008473</c:v>
                </c:pt>
                <c:pt idx="117">
                  <c:v>-0.38638224377800484</c:v>
                </c:pt>
                <c:pt idx="118">
                  <c:v>-0.31563331893617458</c:v>
                </c:pt>
                <c:pt idx="119">
                  <c:v>-0.23230108970689481</c:v>
                </c:pt>
                <c:pt idx="120">
                  <c:v>-0.13970774909948086</c:v>
                </c:pt>
              </c:numCache>
            </c:numRef>
          </c:val>
        </c:ser>
        <c:ser>
          <c:idx val="46"/>
          <c:order val="46"/>
          <c:val>
            <c:numRef>
              <c:f>工作表2!$B$48:$DR$48</c:f>
              <c:numCache>
                <c:formatCode>General</c:formatCode>
                <c:ptCount val="121"/>
                <c:pt idx="0">
                  <c:v>0.47442224895905916</c:v>
                </c:pt>
                <c:pt idx="1">
                  <c:v>0.49632969023531531</c:v>
                </c:pt>
                <c:pt idx="2">
                  <c:v>0.49845003302079882</c:v>
                </c:pt>
                <c:pt idx="3">
                  <c:v>0.48069874593978135</c:v>
                </c:pt>
                <c:pt idx="4">
                  <c:v>0.44378351679075717</c:v>
                </c:pt>
                <c:pt idx="5">
                  <c:v>0.38917603926715594</c:v>
                </c:pt>
                <c:pt idx="6">
                  <c:v>0.31905334117398332</c:v>
                </c:pt>
                <c:pt idx="7">
                  <c:v>0.23621099319924405</c:v>
                </c:pt>
                <c:pt idx="8">
                  <c:v>0.14395165833254456</c:v>
                </c:pt>
                <c:pt idx="9">
                  <c:v>4.5953425113853204E-2</c:v>
                </c:pt>
                <c:pt idx="10">
                  <c:v>-5.387682614970879E-2</c:v>
                </c:pt>
                <c:pt idx="11">
                  <c:v>-0.15155917837283844</c:v>
                </c:pt>
                <c:pt idx="12">
                  <c:v>-0.24319934442688743</c:v>
                </c:pt>
                <c:pt idx="13">
                  <c:v>-0.32514392007854764</c:v>
                </c:pt>
                <c:pt idx="14">
                  <c:v>-0.39412603368764937</c:v>
                </c:pt>
                <c:pt idx="15">
                  <c:v>-0.44739558607024538</c:v>
                </c:pt>
                <c:pt idx="16">
                  <c:v>-0.48282888827463483</c:v>
                </c:pt>
                <c:pt idx="17">
                  <c:v>-0.49901332635817985</c:v>
                </c:pt>
                <c:pt idx="18">
                  <c:v>-0.4953036778474374</c:v>
                </c:pt>
                <c:pt idx="19">
                  <c:v>-0.47184783472205771</c:v>
                </c:pt>
                <c:pt idx="20">
                  <c:v>-0.42958090742825655</c:v>
                </c:pt>
                <c:pt idx="21">
                  <c:v>-0.37018794497623564</c:v>
                </c:pt>
                <c:pt idx="22">
                  <c:v>-0.29603675735362511</c:v>
                </c:pt>
                <c:pt idx="23">
                  <c:v>-0.21008351841333497</c:v>
                </c:pt>
                <c:pt idx="24">
                  <c:v>-0.11575491255078503</c:v>
                </c:pt>
                <c:pt idx="25">
                  <c:v>-1.6811523610585213E-2</c:v>
                </c:pt>
                <c:pt idx="26">
                  <c:v>8.2802087724138926E-2</c:v>
                </c:pt>
                <c:pt idx="27">
                  <c:v>0.17911464111839945</c:v>
                </c:pt>
                <c:pt idx="28">
                  <c:v>0.26828645900020404</c:v>
                </c:pt>
                <c:pt idx="29">
                  <c:v>0.3467625423885497</c:v>
                </c:pt>
                <c:pt idx="30">
                  <c:v>0.41141429748434533</c:v>
                </c:pt>
                <c:pt idx="31">
                  <c:v>0.45966426283233192</c:v>
                </c:pt>
                <c:pt idx="32">
                  <c:v>0.48958886457565548</c:v>
                </c:pt>
                <c:pt idx="33">
                  <c:v>0.49999510327535168</c:v>
                </c:pt>
                <c:pt idx="34">
                  <c:v>0.49046811503324877</c:v>
                </c:pt>
                <c:pt idx="35">
                  <c:v>0.46138771080640911</c:v>
                </c:pt>
                <c:pt idx="36">
                  <c:v>0.4139132345428353</c:v>
                </c:pt>
                <c:pt idx="37">
                  <c:v>0.3499373437967826</c:v>
                </c:pt>
                <c:pt idx="38">
                  <c:v>0.2720105554446976</c:v>
                </c:pt>
                <c:pt idx="39">
                  <c:v>0.18323956462597743</c:v>
                </c:pt>
                <c:pt idx="40">
                  <c:v>8.7163390611504674E-2</c:v>
                </c:pt>
                <c:pt idx="41">
                  <c:v>-1.2387712726663789E-2</c:v>
                </c:pt>
                <c:pt idx="42">
                  <c:v>-0.11144495705010911</c:v>
                </c:pt>
                <c:pt idx="43">
                  <c:v>-0.20605924262086533</c:v>
                </c:pt>
                <c:pt idx="44">
                  <c:v>-0.2924585964458693</c:v>
                </c:pt>
                <c:pt idx="45">
                  <c:v>-0.36719854893704645</c:v>
                </c:pt>
                <c:pt idx="46">
                  <c:v>-0.42729945404413283</c:v>
                </c:pt>
                <c:pt idx="47">
                  <c:v>-0.47036527833988173</c:v>
                </c:pt>
                <c:pt idx="48">
                  <c:v>-0.49467912331168884</c:v>
                </c:pt>
                <c:pt idx="49">
                  <c:v>-0.49927167268730327</c:v>
                </c:pt>
                <c:pt idx="50">
                  <c:v>-0.48395983601574666</c:v>
                </c:pt>
                <c:pt idx="51">
                  <c:v>-0.44935404790581956</c:v>
                </c:pt>
                <c:pt idx="52">
                  <c:v>-0.39683393192458494</c:v>
                </c:pt>
                <c:pt idx="53">
                  <c:v>-0.32849329935940524</c:v>
                </c:pt>
                <c:pt idx="54">
                  <c:v>-0.24705667556931646</c:v>
                </c:pt>
                <c:pt idx="55">
                  <c:v>-0.15577068175670242</c:v>
                </c:pt>
                <c:pt idx="56">
                  <c:v>-5.8274602425260939E-2</c:v>
                </c:pt>
                <c:pt idx="57">
                  <c:v>4.1544701408734043E-2</c:v>
                </c:pt>
                <c:pt idx="58">
                  <c:v>0.13970774909944927</c:v>
                </c:pt>
                <c:pt idx="59">
                  <c:v>0.23230108970686608</c:v>
                </c:pt>
                <c:pt idx="60">
                  <c:v>0.31563331893614976</c:v>
                </c:pt>
                <c:pt idx="61">
                  <c:v>0.38638224377798452</c:v>
                </c:pt>
                <c:pt idx="62">
                  <c:v>0.44172732786006991</c:v>
                </c:pt>
                <c:pt idx="63">
                  <c:v>0.47946213733156523</c:v>
                </c:pt>
                <c:pt idx="64">
                  <c:v>0.49808230441791906</c:v>
                </c:pt>
                <c:pt idx="65">
                  <c:v>0.49684550181673381</c:v>
                </c:pt>
                <c:pt idx="66">
                  <c:v>0.47580103694476245</c:v>
                </c:pt>
                <c:pt idx="67">
                  <c:v>0.43578788620680103</c:v>
                </c:pt>
                <c:pt idx="68">
                  <c:v>0.37840124765397343</c:v>
                </c:pt>
                <c:pt idx="69">
                  <c:v>0.30592894547137073</c:v>
                </c:pt>
                <c:pt idx="70">
                  <c:v>0.22126022164743897</c:v>
                </c:pt>
                <c:pt idx="71">
                  <c:v>0.12777055101342935</c:v>
                </c:pt>
                <c:pt idx="72">
                  <c:v>2.9187071713804007E-2</c:v>
                </c:pt>
                <c:pt idx="73">
                  <c:v>-7.0560004029919771E-2</c:v>
                </c:pt>
                <c:pt idx="74">
                  <c:v>-0.16749407507793937</c:v>
                </c:pt>
                <c:pt idx="75">
                  <c:v>-0.25775068591072026</c:v>
                </c:pt>
                <c:pt idx="76">
                  <c:v>-0.33773159027556532</c:v>
                </c:pt>
                <c:pt idx="77">
                  <c:v>-0.40424820190978705</c:v>
                </c:pt>
                <c:pt idx="78">
                  <c:v>-0.45464871341283525</c:v>
                </c:pt>
                <c:pt idx="79">
                  <c:v>-0.48692381543909458</c:v>
                </c:pt>
                <c:pt idx="80">
                  <c:v>-0.49978680152075222</c:v>
                </c:pt>
                <c:pt idx="81">
                  <c:v>-0.49272486499423235</c:v>
                </c:pt>
                <c:pt idx="82">
                  <c:v>-0.46601954298361808</c:v>
                </c:pt>
                <c:pt idx="83">
                  <c:v>-0.42073549240395547</c:v>
                </c:pt>
                <c:pt idx="84">
                  <c:v>-0.35867804544977056</c:v>
                </c:pt>
                <c:pt idx="85">
                  <c:v>-0.28232123669752851</c:v>
                </c:pt>
                <c:pt idx="86">
                  <c:v>-0.19470917115433728</c:v>
                </c:pt>
                <c:pt idx="87">
                  <c:v>-9.933466539754332E-2</c:v>
                </c:pt>
                <c:pt idx="88">
                  <c:v>-1.2878587085651816E-14</c:v>
                </c:pt>
                <c:pt idx="89">
                  <c:v>9.9334665397518077E-2</c:v>
                </c:pt>
                <c:pt idx="90">
                  <c:v>0.19470917115431355</c:v>
                </c:pt>
                <c:pt idx="91">
                  <c:v>0.28232123669750725</c:v>
                </c:pt>
                <c:pt idx="92">
                  <c:v>0.35867804544975268</c:v>
                </c:pt>
                <c:pt idx="93">
                  <c:v>0.42073549240394148</c:v>
                </c:pt>
                <c:pt idx="94">
                  <c:v>0.4660195429836087</c:v>
                </c:pt>
                <c:pt idx="95">
                  <c:v>0.49272486499422807</c:v>
                </c:pt>
                <c:pt idx="96">
                  <c:v>0.49978680152075289</c:v>
                </c:pt>
                <c:pt idx="97">
                  <c:v>0.48692381543910035</c:v>
                </c:pt>
                <c:pt idx="98">
                  <c:v>0.4546487134128458</c:v>
                </c:pt>
                <c:pt idx="99">
                  <c:v>0.4042482019098021</c:v>
                </c:pt>
                <c:pt idx="100">
                  <c:v>0.33773159027558419</c:v>
                </c:pt>
                <c:pt idx="101">
                  <c:v>0.25775068591074218</c:v>
                </c:pt>
                <c:pt idx="102">
                  <c:v>0.16749407507796382</c:v>
                </c:pt>
                <c:pt idx="103">
                  <c:v>7.0560004029945916E-2</c:v>
                </c:pt>
                <c:pt idx="104">
                  <c:v>-2.9187071713777185E-2</c:v>
                </c:pt>
                <c:pt idx="105">
                  <c:v>-0.12777055101340296</c:v>
                </c:pt>
                <c:pt idx="106">
                  <c:v>-0.22126022164741407</c:v>
                </c:pt>
                <c:pt idx="107">
                  <c:v>-0.30592894547134858</c:v>
                </c:pt>
                <c:pt idx="108">
                  <c:v>-0.37840124765395483</c:v>
                </c:pt>
                <c:pt idx="109">
                  <c:v>-0.43578788620678693</c:v>
                </c:pt>
                <c:pt idx="110">
                  <c:v>-0.47580103694475334</c:v>
                </c:pt>
                <c:pt idx="111">
                  <c:v>-0.49684550181673048</c:v>
                </c:pt>
                <c:pt idx="112">
                  <c:v>-0.49808230441792173</c:v>
                </c:pt>
                <c:pt idx="113">
                  <c:v>-0.47946213733157378</c:v>
                </c:pt>
                <c:pt idx="114">
                  <c:v>-0.44172732786008428</c:v>
                </c:pt>
                <c:pt idx="115">
                  <c:v>-0.38638224377800429</c:v>
                </c:pt>
                <c:pt idx="116">
                  <c:v>-0.31563331893617386</c:v>
                </c:pt>
                <c:pt idx="117">
                  <c:v>-0.232301089706894</c:v>
                </c:pt>
                <c:pt idx="118">
                  <c:v>-0.13970774909948</c:v>
                </c:pt>
                <c:pt idx="119">
                  <c:v>-4.154470140876635E-2</c:v>
                </c:pt>
                <c:pt idx="120">
                  <c:v>5.8274602425228299E-2</c:v>
                </c:pt>
              </c:numCache>
            </c:numRef>
          </c:val>
        </c:ser>
        <c:ser>
          <c:idx val="47"/>
          <c:order val="47"/>
          <c:val>
            <c:numRef>
              <c:f>工作表2!$B$49:$DR$49</c:f>
              <c:numCache>
                <c:formatCode>General</c:formatCode>
                <c:ptCount val="121"/>
                <c:pt idx="0">
                  <c:v>0.49845003302079877</c:v>
                </c:pt>
                <c:pt idx="1">
                  <c:v>0.48069874593978135</c:v>
                </c:pt>
                <c:pt idx="2">
                  <c:v>0.44378351679075639</c:v>
                </c:pt>
                <c:pt idx="3">
                  <c:v>0.38917603926715594</c:v>
                </c:pt>
                <c:pt idx="4">
                  <c:v>0.31905334117398193</c:v>
                </c:pt>
                <c:pt idx="5">
                  <c:v>0.23621099319924405</c:v>
                </c:pt>
                <c:pt idx="6">
                  <c:v>0.14395165833254284</c:v>
                </c:pt>
                <c:pt idx="7">
                  <c:v>4.5953425113852316E-2</c:v>
                </c:pt>
                <c:pt idx="8">
                  <c:v>-5.3876826149709671E-2</c:v>
                </c:pt>
                <c:pt idx="9">
                  <c:v>-0.15155917837283928</c:v>
                </c:pt>
                <c:pt idx="10">
                  <c:v>-0.24319934442688818</c:v>
                </c:pt>
                <c:pt idx="11">
                  <c:v>-0.32514392007854831</c:v>
                </c:pt>
                <c:pt idx="12">
                  <c:v>-0.39412603368764992</c:v>
                </c:pt>
                <c:pt idx="13">
                  <c:v>-0.44739558607024571</c:v>
                </c:pt>
                <c:pt idx="14">
                  <c:v>-0.48282888827463499</c:v>
                </c:pt>
                <c:pt idx="15">
                  <c:v>-0.49901332635817996</c:v>
                </c:pt>
                <c:pt idx="16">
                  <c:v>-0.49530367784743723</c:v>
                </c:pt>
                <c:pt idx="17">
                  <c:v>-0.47184783472205738</c:v>
                </c:pt>
                <c:pt idx="18">
                  <c:v>-0.42958090742825611</c:v>
                </c:pt>
                <c:pt idx="19">
                  <c:v>-0.37018794497623503</c:v>
                </c:pt>
                <c:pt idx="20">
                  <c:v>-0.29603675735362511</c:v>
                </c:pt>
                <c:pt idx="21">
                  <c:v>-0.21008351841333497</c:v>
                </c:pt>
                <c:pt idx="22">
                  <c:v>-0.11575491255078503</c:v>
                </c:pt>
                <c:pt idx="23">
                  <c:v>-1.6811523610585213E-2</c:v>
                </c:pt>
                <c:pt idx="24">
                  <c:v>8.2802087724138926E-2</c:v>
                </c:pt>
                <c:pt idx="25">
                  <c:v>0.17911464111839945</c:v>
                </c:pt>
                <c:pt idx="26">
                  <c:v>0.26828645900020404</c:v>
                </c:pt>
                <c:pt idx="27">
                  <c:v>0.3467625423885497</c:v>
                </c:pt>
                <c:pt idx="28">
                  <c:v>0.41141429748434533</c:v>
                </c:pt>
                <c:pt idx="29">
                  <c:v>0.45966426283233192</c:v>
                </c:pt>
                <c:pt idx="30">
                  <c:v>0.48958886457565548</c:v>
                </c:pt>
                <c:pt idx="31">
                  <c:v>0.49999510327535168</c:v>
                </c:pt>
                <c:pt idx="32">
                  <c:v>0.49046811503324877</c:v>
                </c:pt>
                <c:pt idx="33">
                  <c:v>0.46138771080640911</c:v>
                </c:pt>
                <c:pt idx="34">
                  <c:v>0.4139132345428353</c:v>
                </c:pt>
                <c:pt idx="35">
                  <c:v>0.3499373437967826</c:v>
                </c:pt>
                <c:pt idx="36">
                  <c:v>0.2720105554446976</c:v>
                </c:pt>
                <c:pt idx="37">
                  <c:v>0.18323956462597743</c:v>
                </c:pt>
                <c:pt idx="38">
                  <c:v>8.7163390611504674E-2</c:v>
                </c:pt>
                <c:pt idx="39">
                  <c:v>-1.2387712726663789E-2</c:v>
                </c:pt>
                <c:pt idx="40">
                  <c:v>-0.11144495705010911</c:v>
                </c:pt>
                <c:pt idx="41">
                  <c:v>-0.20605924262086533</c:v>
                </c:pt>
                <c:pt idx="42">
                  <c:v>-0.2924585964458693</c:v>
                </c:pt>
                <c:pt idx="43">
                  <c:v>-0.36719854893704645</c:v>
                </c:pt>
                <c:pt idx="44">
                  <c:v>-0.42729945404413283</c:v>
                </c:pt>
                <c:pt idx="45">
                  <c:v>-0.47036527833988173</c:v>
                </c:pt>
                <c:pt idx="46">
                  <c:v>-0.49467912331168884</c:v>
                </c:pt>
                <c:pt idx="47">
                  <c:v>-0.49927167268730327</c:v>
                </c:pt>
                <c:pt idx="48">
                  <c:v>-0.48395983601574666</c:v>
                </c:pt>
                <c:pt idx="49">
                  <c:v>-0.44935404790581956</c:v>
                </c:pt>
                <c:pt idx="50">
                  <c:v>-0.39683393192458494</c:v>
                </c:pt>
                <c:pt idx="51">
                  <c:v>-0.32849329935940486</c:v>
                </c:pt>
                <c:pt idx="52">
                  <c:v>-0.24705667556931607</c:v>
                </c:pt>
                <c:pt idx="53">
                  <c:v>-0.15577068175670242</c:v>
                </c:pt>
                <c:pt idx="54">
                  <c:v>-5.8274602425260495E-2</c:v>
                </c:pt>
                <c:pt idx="55">
                  <c:v>4.1544701408734487E-2</c:v>
                </c:pt>
                <c:pt idx="56">
                  <c:v>0.13970774909944927</c:v>
                </c:pt>
                <c:pt idx="57">
                  <c:v>0.23230108970686608</c:v>
                </c:pt>
                <c:pt idx="58">
                  <c:v>0.31563331893614976</c:v>
                </c:pt>
                <c:pt idx="59">
                  <c:v>0.38638224377798486</c:v>
                </c:pt>
                <c:pt idx="60">
                  <c:v>0.44172732786007018</c:v>
                </c:pt>
                <c:pt idx="61">
                  <c:v>0.47946213733156523</c:v>
                </c:pt>
                <c:pt idx="62">
                  <c:v>0.49808230441791906</c:v>
                </c:pt>
                <c:pt idx="63">
                  <c:v>0.49684550181673381</c:v>
                </c:pt>
                <c:pt idx="64">
                  <c:v>0.47580103694476233</c:v>
                </c:pt>
                <c:pt idx="65">
                  <c:v>0.43578788620680087</c:v>
                </c:pt>
                <c:pt idx="66">
                  <c:v>0.37840124765397343</c:v>
                </c:pt>
                <c:pt idx="67">
                  <c:v>0.30592894547137073</c:v>
                </c:pt>
                <c:pt idx="68">
                  <c:v>0.22126022164743878</c:v>
                </c:pt>
                <c:pt idx="69">
                  <c:v>0.12777055101342913</c:v>
                </c:pt>
                <c:pt idx="70">
                  <c:v>2.9187071713804007E-2</c:v>
                </c:pt>
                <c:pt idx="71">
                  <c:v>-7.0560004029919771E-2</c:v>
                </c:pt>
                <c:pt idx="72">
                  <c:v>-0.16749407507793937</c:v>
                </c:pt>
                <c:pt idx="73">
                  <c:v>-0.25775068591072026</c:v>
                </c:pt>
                <c:pt idx="74">
                  <c:v>-0.33773159027556532</c:v>
                </c:pt>
                <c:pt idx="75">
                  <c:v>-0.40424820190978705</c:v>
                </c:pt>
                <c:pt idx="76">
                  <c:v>-0.45464871341283525</c:v>
                </c:pt>
                <c:pt idx="77">
                  <c:v>-0.48692381543909458</c:v>
                </c:pt>
                <c:pt idx="78">
                  <c:v>-0.49978680152075222</c:v>
                </c:pt>
                <c:pt idx="79">
                  <c:v>-0.49272486499423235</c:v>
                </c:pt>
                <c:pt idx="80">
                  <c:v>-0.46601954298361797</c:v>
                </c:pt>
                <c:pt idx="81">
                  <c:v>-0.42073549240395547</c:v>
                </c:pt>
                <c:pt idx="82">
                  <c:v>-0.35867804544977056</c:v>
                </c:pt>
                <c:pt idx="83">
                  <c:v>-0.28232123669752851</c:v>
                </c:pt>
                <c:pt idx="84">
                  <c:v>-0.19470917115433728</c:v>
                </c:pt>
                <c:pt idx="85">
                  <c:v>-9.933466539754332E-2</c:v>
                </c:pt>
                <c:pt idx="86">
                  <c:v>-1.2878587085651816E-14</c:v>
                </c:pt>
                <c:pt idx="87">
                  <c:v>9.9334665397518077E-2</c:v>
                </c:pt>
                <c:pt idx="88">
                  <c:v>0.19470917115431355</c:v>
                </c:pt>
                <c:pt idx="89">
                  <c:v>0.28232123669750725</c:v>
                </c:pt>
                <c:pt idx="90">
                  <c:v>0.35867804544975268</c:v>
                </c:pt>
                <c:pt idx="91">
                  <c:v>0.42073549240394148</c:v>
                </c:pt>
                <c:pt idx="92">
                  <c:v>0.4660195429836087</c:v>
                </c:pt>
                <c:pt idx="93">
                  <c:v>0.49272486499422807</c:v>
                </c:pt>
                <c:pt idx="94">
                  <c:v>0.49978680152075289</c:v>
                </c:pt>
                <c:pt idx="95">
                  <c:v>0.48692381543910035</c:v>
                </c:pt>
                <c:pt idx="96">
                  <c:v>0.4546487134128458</c:v>
                </c:pt>
                <c:pt idx="97">
                  <c:v>0.4042482019098021</c:v>
                </c:pt>
                <c:pt idx="98">
                  <c:v>0.33773159027558419</c:v>
                </c:pt>
                <c:pt idx="99">
                  <c:v>0.25775068591074218</c:v>
                </c:pt>
                <c:pt idx="100">
                  <c:v>0.16749407507796343</c:v>
                </c:pt>
                <c:pt idx="101">
                  <c:v>7.0560004029945042E-2</c:v>
                </c:pt>
                <c:pt idx="102">
                  <c:v>-2.9187071713778073E-2</c:v>
                </c:pt>
                <c:pt idx="103">
                  <c:v>-0.12777055101340382</c:v>
                </c:pt>
                <c:pt idx="104">
                  <c:v>-0.22126022164741488</c:v>
                </c:pt>
                <c:pt idx="105">
                  <c:v>-0.3059289454713493</c:v>
                </c:pt>
                <c:pt idx="106">
                  <c:v>-0.37840124765395539</c:v>
                </c:pt>
                <c:pt idx="107">
                  <c:v>-0.43578788620678738</c:v>
                </c:pt>
                <c:pt idx="108">
                  <c:v>-0.47580103694475367</c:v>
                </c:pt>
                <c:pt idx="109">
                  <c:v>-0.49684550181673065</c:v>
                </c:pt>
                <c:pt idx="110">
                  <c:v>-0.49808230441792167</c:v>
                </c:pt>
                <c:pt idx="111">
                  <c:v>-0.4794621373315735</c:v>
                </c:pt>
                <c:pt idx="112">
                  <c:v>-0.44172732786008384</c:v>
                </c:pt>
                <c:pt idx="113">
                  <c:v>-0.38638224377800373</c:v>
                </c:pt>
                <c:pt idx="114">
                  <c:v>-0.31563331893617319</c:v>
                </c:pt>
                <c:pt idx="115">
                  <c:v>-0.23230108970689323</c:v>
                </c:pt>
                <c:pt idx="116">
                  <c:v>-0.13970774909947914</c:v>
                </c:pt>
                <c:pt idx="117">
                  <c:v>-4.1544701408765462E-2</c:v>
                </c:pt>
                <c:pt idx="118">
                  <c:v>5.8274602425229173E-2</c:v>
                </c:pt>
                <c:pt idx="119">
                  <c:v>0.15577068175667205</c:v>
                </c:pt>
                <c:pt idx="120">
                  <c:v>0.24705667556928823</c:v>
                </c:pt>
              </c:numCache>
            </c:numRef>
          </c:val>
        </c:ser>
        <c:ser>
          <c:idx val="48"/>
          <c:order val="48"/>
          <c:val>
            <c:numRef>
              <c:f>工作表2!$B$50:$DR$50</c:f>
              <c:numCache>
                <c:formatCode>General</c:formatCode>
                <c:ptCount val="121"/>
                <c:pt idx="0">
                  <c:v>0.44378351679075639</c:v>
                </c:pt>
                <c:pt idx="1">
                  <c:v>0.38917603926715483</c:v>
                </c:pt>
                <c:pt idx="2">
                  <c:v>0.31905334117398193</c:v>
                </c:pt>
                <c:pt idx="3">
                  <c:v>0.23621099319924246</c:v>
                </c:pt>
                <c:pt idx="4">
                  <c:v>0.14395165833254284</c:v>
                </c:pt>
                <c:pt idx="5">
                  <c:v>4.5953425113851434E-2</c:v>
                </c:pt>
                <c:pt idx="6">
                  <c:v>-5.3876826149710545E-2</c:v>
                </c:pt>
                <c:pt idx="7">
                  <c:v>-0.15155917837284014</c:v>
                </c:pt>
                <c:pt idx="8">
                  <c:v>-0.24319934442688898</c:v>
                </c:pt>
                <c:pt idx="9">
                  <c:v>-0.32514392007854898</c:v>
                </c:pt>
                <c:pt idx="10">
                  <c:v>-0.39412603368765042</c:v>
                </c:pt>
                <c:pt idx="11">
                  <c:v>-0.4473955860702461</c:v>
                </c:pt>
                <c:pt idx="12">
                  <c:v>-0.48282888827463527</c:v>
                </c:pt>
                <c:pt idx="13">
                  <c:v>-0.49901332635817996</c:v>
                </c:pt>
                <c:pt idx="14">
                  <c:v>-0.49530367784743712</c:v>
                </c:pt>
                <c:pt idx="15">
                  <c:v>-0.4718478347220571</c:v>
                </c:pt>
                <c:pt idx="16">
                  <c:v>-0.42958090742825566</c:v>
                </c:pt>
                <c:pt idx="17">
                  <c:v>-0.37018794497623447</c:v>
                </c:pt>
                <c:pt idx="18">
                  <c:v>-0.29603675735362439</c:v>
                </c:pt>
                <c:pt idx="19">
                  <c:v>-0.21008351841333497</c:v>
                </c:pt>
                <c:pt idx="20">
                  <c:v>-0.11575491255078503</c:v>
                </c:pt>
                <c:pt idx="21">
                  <c:v>-1.6811523610585213E-2</c:v>
                </c:pt>
                <c:pt idx="22">
                  <c:v>8.2802087724138926E-2</c:v>
                </c:pt>
                <c:pt idx="23">
                  <c:v>0.17911464111839945</c:v>
                </c:pt>
                <c:pt idx="24">
                  <c:v>0.26828645900020404</c:v>
                </c:pt>
                <c:pt idx="25">
                  <c:v>0.3467625423885497</c:v>
                </c:pt>
                <c:pt idx="26">
                  <c:v>0.41141429748434533</c:v>
                </c:pt>
                <c:pt idx="27">
                  <c:v>0.45966426283233192</c:v>
                </c:pt>
                <c:pt idx="28">
                  <c:v>0.48958886457565548</c:v>
                </c:pt>
                <c:pt idx="29">
                  <c:v>0.49999510327535168</c:v>
                </c:pt>
                <c:pt idx="30">
                  <c:v>0.49046811503324877</c:v>
                </c:pt>
                <c:pt idx="31">
                  <c:v>0.46138771080640911</c:v>
                </c:pt>
                <c:pt idx="32">
                  <c:v>0.4139132345428353</c:v>
                </c:pt>
                <c:pt idx="33">
                  <c:v>0.3499373437967826</c:v>
                </c:pt>
                <c:pt idx="34">
                  <c:v>0.2720105554446976</c:v>
                </c:pt>
                <c:pt idx="35">
                  <c:v>0.18323956462597743</c:v>
                </c:pt>
                <c:pt idx="36">
                  <c:v>8.7163390611504674E-2</c:v>
                </c:pt>
                <c:pt idx="37">
                  <c:v>-1.2387712726663789E-2</c:v>
                </c:pt>
                <c:pt idx="38">
                  <c:v>-0.11144495705010911</c:v>
                </c:pt>
                <c:pt idx="39">
                  <c:v>-0.20605924262086533</c:v>
                </c:pt>
                <c:pt idx="40">
                  <c:v>-0.2924585964458693</c:v>
                </c:pt>
                <c:pt idx="41">
                  <c:v>-0.36719854893704645</c:v>
                </c:pt>
                <c:pt idx="42">
                  <c:v>-0.42729945404413283</c:v>
                </c:pt>
                <c:pt idx="43">
                  <c:v>-0.47036527833988173</c:v>
                </c:pt>
                <c:pt idx="44">
                  <c:v>-0.49467912331168884</c:v>
                </c:pt>
                <c:pt idx="45">
                  <c:v>-0.49927167268730327</c:v>
                </c:pt>
                <c:pt idx="46">
                  <c:v>-0.48395983601574666</c:v>
                </c:pt>
                <c:pt idx="47">
                  <c:v>-0.44935404790581956</c:v>
                </c:pt>
                <c:pt idx="48">
                  <c:v>-0.39683393192458494</c:v>
                </c:pt>
                <c:pt idx="49">
                  <c:v>-0.32849329935940486</c:v>
                </c:pt>
                <c:pt idx="50">
                  <c:v>-0.24705667556931607</c:v>
                </c:pt>
                <c:pt idx="51">
                  <c:v>-0.155770681756702</c:v>
                </c:pt>
                <c:pt idx="52">
                  <c:v>-5.8274602425260058E-2</c:v>
                </c:pt>
                <c:pt idx="53">
                  <c:v>4.1544701408734487E-2</c:v>
                </c:pt>
                <c:pt idx="54">
                  <c:v>0.13970774909944972</c:v>
                </c:pt>
                <c:pt idx="55">
                  <c:v>0.2323010897068665</c:v>
                </c:pt>
                <c:pt idx="56">
                  <c:v>0.31563331893614976</c:v>
                </c:pt>
                <c:pt idx="57">
                  <c:v>0.38638224377798486</c:v>
                </c:pt>
                <c:pt idx="58">
                  <c:v>0.44172732786007018</c:v>
                </c:pt>
                <c:pt idx="59">
                  <c:v>0.47946213733156529</c:v>
                </c:pt>
                <c:pt idx="60">
                  <c:v>0.49808230441791917</c:v>
                </c:pt>
                <c:pt idx="61">
                  <c:v>0.49684550181673381</c:v>
                </c:pt>
                <c:pt idx="62">
                  <c:v>0.47580103694476233</c:v>
                </c:pt>
                <c:pt idx="63">
                  <c:v>0.43578788620680087</c:v>
                </c:pt>
                <c:pt idx="64">
                  <c:v>0.37840124765397309</c:v>
                </c:pt>
                <c:pt idx="65">
                  <c:v>0.30592894547137034</c:v>
                </c:pt>
                <c:pt idx="66">
                  <c:v>0.22126022164743858</c:v>
                </c:pt>
                <c:pt idx="67">
                  <c:v>0.12777055101342913</c:v>
                </c:pt>
                <c:pt idx="68">
                  <c:v>2.9187071713803785E-2</c:v>
                </c:pt>
                <c:pt idx="69">
                  <c:v>-7.0560004029919993E-2</c:v>
                </c:pt>
                <c:pt idx="70">
                  <c:v>-0.16749407507793937</c:v>
                </c:pt>
                <c:pt idx="71">
                  <c:v>-0.25775068591072026</c:v>
                </c:pt>
                <c:pt idx="72">
                  <c:v>-0.33773159027556532</c:v>
                </c:pt>
                <c:pt idx="73">
                  <c:v>-0.40424820190978705</c:v>
                </c:pt>
                <c:pt idx="74">
                  <c:v>-0.45464871341283525</c:v>
                </c:pt>
                <c:pt idx="75">
                  <c:v>-0.48692381543909458</c:v>
                </c:pt>
                <c:pt idx="76">
                  <c:v>-0.49978680152075222</c:v>
                </c:pt>
                <c:pt idx="77">
                  <c:v>-0.49272486499423235</c:v>
                </c:pt>
                <c:pt idx="78">
                  <c:v>-0.46601954298361797</c:v>
                </c:pt>
                <c:pt idx="79">
                  <c:v>-0.4207354924039553</c:v>
                </c:pt>
                <c:pt idx="80">
                  <c:v>-0.35867804544977044</c:v>
                </c:pt>
                <c:pt idx="81">
                  <c:v>-0.28232123669752851</c:v>
                </c:pt>
                <c:pt idx="82">
                  <c:v>-0.19470917115433728</c:v>
                </c:pt>
                <c:pt idx="83">
                  <c:v>-9.933466539754332E-2</c:v>
                </c:pt>
                <c:pt idx="84">
                  <c:v>-1.2878587085651816E-14</c:v>
                </c:pt>
                <c:pt idx="85">
                  <c:v>9.9334665397518077E-2</c:v>
                </c:pt>
                <c:pt idx="86">
                  <c:v>0.19470917115431355</c:v>
                </c:pt>
                <c:pt idx="87">
                  <c:v>0.28232123669750725</c:v>
                </c:pt>
                <c:pt idx="88">
                  <c:v>0.35867804544975268</c:v>
                </c:pt>
                <c:pt idx="89">
                  <c:v>0.42073549240394148</c:v>
                </c:pt>
                <c:pt idx="90">
                  <c:v>0.4660195429836087</c:v>
                </c:pt>
                <c:pt idx="91">
                  <c:v>0.49272486499422807</c:v>
                </c:pt>
                <c:pt idx="92">
                  <c:v>0.49978680152075289</c:v>
                </c:pt>
                <c:pt idx="93">
                  <c:v>0.48692381543910035</c:v>
                </c:pt>
                <c:pt idx="94">
                  <c:v>0.4546487134128458</c:v>
                </c:pt>
                <c:pt idx="95">
                  <c:v>0.4042482019098021</c:v>
                </c:pt>
                <c:pt idx="96">
                  <c:v>0.33773159027558419</c:v>
                </c:pt>
                <c:pt idx="97">
                  <c:v>0.25775068591074218</c:v>
                </c:pt>
                <c:pt idx="98">
                  <c:v>0.16749407507796343</c:v>
                </c:pt>
                <c:pt idx="99">
                  <c:v>7.0560004029945042E-2</c:v>
                </c:pt>
                <c:pt idx="100">
                  <c:v>-2.9187071713778517E-2</c:v>
                </c:pt>
                <c:pt idx="101">
                  <c:v>-0.12777055101340468</c:v>
                </c:pt>
                <c:pt idx="102">
                  <c:v>-0.22126022164741568</c:v>
                </c:pt>
                <c:pt idx="103">
                  <c:v>-0.30592894547134997</c:v>
                </c:pt>
                <c:pt idx="104">
                  <c:v>-0.378401247653956</c:v>
                </c:pt>
                <c:pt idx="105">
                  <c:v>-0.43578788620678771</c:v>
                </c:pt>
                <c:pt idx="106">
                  <c:v>-0.47580103694475395</c:v>
                </c:pt>
                <c:pt idx="107">
                  <c:v>-0.49684550181673071</c:v>
                </c:pt>
                <c:pt idx="108">
                  <c:v>-0.49808230441792156</c:v>
                </c:pt>
                <c:pt idx="109">
                  <c:v>-0.47946213733157328</c:v>
                </c:pt>
                <c:pt idx="110">
                  <c:v>-0.44172732786008345</c:v>
                </c:pt>
                <c:pt idx="111">
                  <c:v>-0.38638224377800318</c:v>
                </c:pt>
                <c:pt idx="112">
                  <c:v>-0.31563331893617252</c:v>
                </c:pt>
                <c:pt idx="113">
                  <c:v>-0.23230108970689245</c:v>
                </c:pt>
                <c:pt idx="114">
                  <c:v>-0.13970774909947831</c:v>
                </c:pt>
                <c:pt idx="115">
                  <c:v>-4.1544701408764574E-2</c:v>
                </c:pt>
                <c:pt idx="116">
                  <c:v>5.8274602425230054E-2</c:v>
                </c:pt>
                <c:pt idx="117">
                  <c:v>0.15577068175667286</c:v>
                </c:pt>
                <c:pt idx="118">
                  <c:v>0.24705667556928904</c:v>
                </c:pt>
                <c:pt idx="119">
                  <c:v>0.32849329935938115</c:v>
                </c:pt>
                <c:pt idx="120">
                  <c:v>0.39683393192456551</c:v>
                </c:pt>
              </c:numCache>
            </c:numRef>
          </c:val>
        </c:ser>
        <c:ser>
          <c:idx val="49"/>
          <c:order val="49"/>
          <c:val>
            <c:numRef>
              <c:f>工作表2!$B$51:$DR$51</c:f>
              <c:numCache>
                <c:formatCode>General</c:formatCode>
                <c:ptCount val="121"/>
                <c:pt idx="0">
                  <c:v>0.31905334117398193</c:v>
                </c:pt>
                <c:pt idx="1">
                  <c:v>0.23621099319924091</c:v>
                </c:pt>
                <c:pt idx="2">
                  <c:v>0.14395165833254284</c:v>
                </c:pt>
                <c:pt idx="3">
                  <c:v>4.5953425113850553E-2</c:v>
                </c:pt>
                <c:pt idx="4">
                  <c:v>-5.3876826149711433E-2</c:v>
                </c:pt>
                <c:pt idx="5">
                  <c:v>-0.151559178372841</c:v>
                </c:pt>
                <c:pt idx="6">
                  <c:v>-0.24319934442688973</c:v>
                </c:pt>
                <c:pt idx="7">
                  <c:v>-0.3251439200785497</c:v>
                </c:pt>
                <c:pt idx="8">
                  <c:v>-0.39412603368765103</c:v>
                </c:pt>
                <c:pt idx="9">
                  <c:v>-0.44739558607024654</c:v>
                </c:pt>
                <c:pt idx="10">
                  <c:v>-0.48282888827463555</c:v>
                </c:pt>
                <c:pt idx="11">
                  <c:v>-0.49901332635818008</c:v>
                </c:pt>
                <c:pt idx="12">
                  <c:v>-0.49530367784743695</c:v>
                </c:pt>
                <c:pt idx="13">
                  <c:v>-0.47184783472205677</c:v>
                </c:pt>
                <c:pt idx="14">
                  <c:v>-0.42958090742825522</c:v>
                </c:pt>
                <c:pt idx="15">
                  <c:v>-0.37018794497623386</c:v>
                </c:pt>
                <c:pt idx="16">
                  <c:v>-0.29603675735362367</c:v>
                </c:pt>
                <c:pt idx="17">
                  <c:v>-0.21008351841333417</c:v>
                </c:pt>
                <c:pt idx="18">
                  <c:v>-0.11575491255078416</c:v>
                </c:pt>
                <c:pt idx="19">
                  <c:v>-1.6811523610584325E-2</c:v>
                </c:pt>
                <c:pt idx="20">
                  <c:v>8.2802087724138926E-2</c:v>
                </c:pt>
                <c:pt idx="21">
                  <c:v>0.17911464111839945</c:v>
                </c:pt>
                <c:pt idx="22">
                  <c:v>0.26828645900020404</c:v>
                </c:pt>
                <c:pt idx="23">
                  <c:v>0.3467625423885497</c:v>
                </c:pt>
                <c:pt idx="24">
                  <c:v>0.41141429748434533</c:v>
                </c:pt>
                <c:pt idx="25">
                  <c:v>0.45966426283233192</c:v>
                </c:pt>
                <c:pt idx="26">
                  <c:v>0.48958886457565548</c:v>
                </c:pt>
                <c:pt idx="27">
                  <c:v>0.49999510327535168</c:v>
                </c:pt>
                <c:pt idx="28">
                  <c:v>0.49046811503324877</c:v>
                </c:pt>
                <c:pt idx="29">
                  <c:v>0.46138771080640911</c:v>
                </c:pt>
                <c:pt idx="30">
                  <c:v>0.4139132345428353</c:v>
                </c:pt>
                <c:pt idx="31">
                  <c:v>0.3499373437967826</c:v>
                </c:pt>
                <c:pt idx="32">
                  <c:v>0.2720105554446976</c:v>
                </c:pt>
                <c:pt idx="33">
                  <c:v>0.18323956462597743</c:v>
                </c:pt>
                <c:pt idx="34">
                  <c:v>8.7163390611504674E-2</c:v>
                </c:pt>
                <c:pt idx="35">
                  <c:v>-1.2387712726663789E-2</c:v>
                </c:pt>
                <c:pt idx="36">
                  <c:v>-0.11144495705010911</c:v>
                </c:pt>
                <c:pt idx="37">
                  <c:v>-0.20605924262086533</c:v>
                </c:pt>
                <c:pt idx="38">
                  <c:v>-0.2924585964458693</c:v>
                </c:pt>
                <c:pt idx="39">
                  <c:v>-0.36719854893704645</c:v>
                </c:pt>
                <c:pt idx="40">
                  <c:v>-0.42729945404413283</c:v>
                </c:pt>
                <c:pt idx="41">
                  <c:v>-0.47036527833988173</c:v>
                </c:pt>
                <c:pt idx="42">
                  <c:v>-0.49467912331168884</c:v>
                </c:pt>
                <c:pt idx="43">
                  <c:v>-0.49927167268730327</c:v>
                </c:pt>
                <c:pt idx="44">
                  <c:v>-0.48395983601574666</c:v>
                </c:pt>
                <c:pt idx="45">
                  <c:v>-0.44935404790581956</c:v>
                </c:pt>
                <c:pt idx="46">
                  <c:v>-0.39683393192458494</c:v>
                </c:pt>
                <c:pt idx="47">
                  <c:v>-0.32849329935940486</c:v>
                </c:pt>
                <c:pt idx="48">
                  <c:v>-0.24705667556931607</c:v>
                </c:pt>
                <c:pt idx="49">
                  <c:v>-0.155770681756702</c:v>
                </c:pt>
                <c:pt idx="50">
                  <c:v>-5.8274602425260058E-2</c:v>
                </c:pt>
                <c:pt idx="51">
                  <c:v>4.1544701408734924E-2</c:v>
                </c:pt>
                <c:pt idx="52">
                  <c:v>0.13970774909945013</c:v>
                </c:pt>
                <c:pt idx="53">
                  <c:v>0.2323010897068665</c:v>
                </c:pt>
                <c:pt idx="54">
                  <c:v>0.3156333189361501</c:v>
                </c:pt>
                <c:pt idx="55">
                  <c:v>0.38638224377798508</c:v>
                </c:pt>
                <c:pt idx="56">
                  <c:v>0.44172732786007018</c:v>
                </c:pt>
                <c:pt idx="57">
                  <c:v>0.47946213733156529</c:v>
                </c:pt>
                <c:pt idx="58">
                  <c:v>0.49808230441791917</c:v>
                </c:pt>
                <c:pt idx="59">
                  <c:v>0.49684550181673376</c:v>
                </c:pt>
                <c:pt idx="60">
                  <c:v>0.47580103694476206</c:v>
                </c:pt>
                <c:pt idx="61">
                  <c:v>0.43578788620680087</c:v>
                </c:pt>
                <c:pt idx="62">
                  <c:v>0.37840124765397309</c:v>
                </c:pt>
                <c:pt idx="63">
                  <c:v>0.30592894547137034</c:v>
                </c:pt>
                <c:pt idx="64">
                  <c:v>0.22126022164743839</c:v>
                </c:pt>
                <c:pt idx="65">
                  <c:v>0.12777055101342871</c:v>
                </c:pt>
                <c:pt idx="66">
                  <c:v>2.9187071713803563E-2</c:v>
                </c:pt>
                <c:pt idx="67">
                  <c:v>-7.0560004029919993E-2</c:v>
                </c:pt>
                <c:pt idx="68">
                  <c:v>-0.16749407507793956</c:v>
                </c:pt>
                <c:pt idx="69">
                  <c:v>-0.25775068591072048</c:v>
                </c:pt>
                <c:pt idx="70">
                  <c:v>-0.33773159027556532</c:v>
                </c:pt>
                <c:pt idx="71">
                  <c:v>-0.40424820190978705</c:v>
                </c:pt>
                <c:pt idx="72">
                  <c:v>-0.45464871341283525</c:v>
                </c:pt>
                <c:pt idx="73">
                  <c:v>-0.48692381543909458</c:v>
                </c:pt>
                <c:pt idx="74">
                  <c:v>-0.49978680152075222</c:v>
                </c:pt>
                <c:pt idx="75">
                  <c:v>-0.49272486499423235</c:v>
                </c:pt>
                <c:pt idx="76">
                  <c:v>-0.46601954298361797</c:v>
                </c:pt>
                <c:pt idx="77">
                  <c:v>-0.4207354924039553</c:v>
                </c:pt>
                <c:pt idx="78">
                  <c:v>-0.35867804544977044</c:v>
                </c:pt>
                <c:pt idx="79">
                  <c:v>-0.28232123669752834</c:v>
                </c:pt>
                <c:pt idx="80">
                  <c:v>-0.19470917115433706</c:v>
                </c:pt>
                <c:pt idx="81">
                  <c:v>-9.933466539754332E-2</c:v>
                </c:pt>
                <c:pt idx="82">
                  <c:v>-1.2878587085651816E-14</c:v>
                </c:pt>
                <c:pt idx="83">
                  <c:v>9.9334665397518077E-2</c:v>
                </c:pt>
                <c:pt idx="84">
                  <c:v>0.19470917115431355</c:v>
                </c:pt>
                <c:pt idx="85">
                  <c:v>0.28232123669750725</c:v>
                </c:pt>
                <c:pt idx="86">
                  <c:v>0.35867804544975268</c:v>
                </c:pt>
                <c:pt idx="87">
                  <c:v>0.42073549240394148</c:v>
                </c:pt>
                <c:pt idx="88">
                  <c:v>0.4660195429836087</c:v>
                </c:pt>
                <c:pt idx="89">
                  <c:v>0.49272486499422807</c:v>
                </c:pt>
                <c:pt idx="90">
                  <c:v>0.49978680152075289</c:v>
                </c:pt>
                <c:pt idx="91">
                  <c:v>0.48692381543910035</c:v>
                </c:pt>
                <c:pt idx="92">
                  <c:v>0.4546487134128458</c:v>
                </c:pt>
                <c:pt idx="93">
                  <c:v>0.4042482019098021</c:v>
                </c:pt>
                <c:pt idx="94">
                  <c:v>0.33773159027558419</c:v>
                </c:pt>
                <c:pt idx="95">
                  <c:v>0.25775068591074218</c:v>
                </c:pt>
                <c:pt idx="96">
                  <c:v>0.16749407507796343</c:v>
                </c:pt>
                <c:pt idx="97">
                  <c:v>7.0560004029945042E-2</c:v>
                </c:pt>
                <c:pt idx="98">
                  <c:v>-2.9187071713778517E-2</c:v>
                </c:pt>
                <c:pt idx="99">
                  <c:v>-0.12777055101340468</c:v>
                </c:pt>
                <c:pt idx="100">
                  <c:v>-0.22126022164741604</c:v>
                </c:pt>
                <c:pt idx="101">
                  <c:v>-0.30592894547135069</c:v>
                </c:pt>
                <c:pt idx="102">
                  <c:v>-0.37840124765395661</c:v>
                </c:pt>
                <c:pt idx="103">
                  <c:v>-0.43578788620678816</c:v>
                </c:pt>
                <c:pt idx="104">
                  <c:v>-0.47580103694475423</c:v>
                </c:pt>
                <c:pt idx="105">
                  <c:v>-0.49684550181673082</c:v>
                </c:pt>
                <c:pt idx="106">
                  <c:v>-0.49808230441792151</c:v>
                </c:pt>
                <c:pt idx="107">
                  <c:v>-0.479462137331573</c:v>
                </c:pt>
                <c:pt idx="108">
                  <c:v>-0.44172732786008301</c:v>
                </c:pt>
                <c:pt idx="109">
                  <c:v>-0.38638224377800257</c:v>
                </c:pt>
                <c:pt idx="110">
                  <c:v>-0.3156333189361718</c:v>
                </c:pt>
                <c:pt idx="111">
                  <c:v>-0.23230108970689164</c:v>
                </c:pt>
                <c:pt idx="112">
                  <c:v>-0.13970774909947745</c:v>
                </c:pt>
                <c:pt idx="113">
                  <c:v>-4.1544701408763693E-2</c:v>
                </c:pt>
                <c:pt idx="114">
                  <c:v>5.8274602425230942E-2</c:v>
                </c:pt>
                <c:pt idx="115">
                  <c:v>0.15577068175667372</c:v>
                </c:pt>
                <c:pt idx="116">
                  <c:v>0.24705667556928979</c:v>
                </c:pt>
                <c:pt idx="117">
                  <c:v>0.32849329935938182</c:v>
                </c:pt>
                <c:pt idx="118">
                  <c:v>0.39683393192456606</c:v>
                </c:pt>
                <c:pt idx="119">
                  <c:v>0.44935404790580569</c:v>
                </c:pt>
                <c:pt idx="120">
                  <c:v>0.48395983601573878</c:v>
                </c:pt>
              </c:numCache>
            </c:numRef>
          </c:val>
        </c:ser>
        <c:ser>
          <c:idx val="50"/>
          <c:order val="50"/>
          <c:val>
            <c:numRef>
              <c:f>工作表2!$B$52:$DR$52</c:f>
              <c:numCache>
                <c:formatCode>General</c:formatCode>
                <c:ptCount val="121"/>
                <c:pt idx="0">
                  <c:v>0.14395165833254114</c:v>
                </c:pt>
                <c:pt idx="1">
                  <c:v>4.5953425113849665E-2</c:v>
                </c:pt>
                <c:pt idx="2">
                  <c:v>-5.3876826149712315E-2</c:v>
                </c:pt>
                <c:pt idx="3">
                  <c:v>-0.15155917837284183</c:v>
                </c:pt>
                <c:pt idx="4">
                  <c:v>-0.24319934442689053</c:v>
                </c:pt>
                <c:pt idx="5">
                  <c:v>-0.32514392007855036</c:v>
                </c:pt>
                <c:pt idx="6">
                  <c:v>-0.39412603368765153</c:v>
                </c:pt>
                <c:pt idx="7">
                  <c:v>-0.44739558607024693</c:v>
                </c:pt>
                <c:pt idx="8">
                  <c:v>-0.48282888827463571</c:v>
                </c:pt>
                <c:pt idx="9">
                  <c:v>-0.49901332635818002</c:v>
                </c:pt>
                <c:pt idx="10">
                  <c:v>-0.4953036778474369</c:v>
                </c:pt>
                <c:pt idx="11">
                  <c:v>-0.47184783472205655</c:v>
                </c:pt>
                <c:pt idx="12">
                  <c:v>-0.42958090742825478</c:v>
                </c:pt>
                <c:pt idx="13">
                  <c:v>-0.37018794497623325</c:v>
                </c:pt>
                <c:pt idx="14">
                  <c:v>-0.29603675735362295</c:v>
                </c:pt>
                <c:pt idx="15">
                  <c:v>-0.21008351841333336</c:v>
                </c:pt>
                <c:pt idx="16">
                  <c:v>-0.1157549125507833</c:v>
                </c:pt>
                <c:pt idx="17">
                  <c:v>-1.6811523610583436E-2</c:v>
                </c:pt>
                <c:pt idx="18">
                  <c:v>8.28020877241398E-2</c:v>
                </c:pt>
                <c:pt idx="19">
                  <c:v>0.17911464111839945</c:v>
                </c:pt>
                <c:pt idx="20">
                  <c:v>0.26828645900020404</c:v>
                </c:pt>
                <c:pt idx="21">
                  <c:v>0.3467625423885497</c:v>
                </c:pt>
                <c:pt idx="22">
                  <c:v>0.41141429748434533</c:v>
                </c:pt>
                <c:pt idx="23">
                  <c:v>0.45966426283233192</c:v>
                </c:pt>
                <c:pt idx="24">
                  <c:v>0.48958886457565548</c:v>
                </c:pt>
                <c:pt idx="25">
                  <c:v>0.49999510327535168</c:v>
                </c:pt>
                <c:pt idx="26">
                  <c:v>0.49046811503324877</c:v>
                </c:pt>
                <c:pt idx="27">
                  <c:v>0.46138771080640911</c:v>
                </c:pt>
                <c:pt idx="28">
                  <c:v>0.4139132345428353</c:v>
                </c:pt>
                <c:pt idx="29">
                  <c:v>0.3499373437967826</c:v>
                </c:pt>
                <c:pt idx="30">
                  <c:v>0.2720105554446976</c:v>
                </c:pt>
                <c:pt idx="31">
                  <c:v>0.18323956462597743</c:v>
                </c:pt>
                <c:pt idx="32">
                  <c:v>8.7163390611504674E-2</c:v>
                </c:pt>
                <c:pt idx="33">
                  <c:v>-1.2387712726663789E-2</c:v>
                </c:pt>
                <c:pt idx="34">
                  <c:v>-0.11144495705010911</c:v>
                </c:pt>
                <c:pt idx="35">
                  <c:v>-0.20605924262086533</c:v>
                </c:pt>
                <c:pt idx="36">
                  <c:v>-0.2924585964458693</c:v>
                </c:pt>
                <c:pt idx="37">
                  <c:v>-0.36719854893704645</c:v>
                </c:pt>
                <c:pt idx="38">
                  <c:v>-0.42729945404413283</c:v>
                </c:pt>
                <c:pt idx="39">
                  <c:v>-0.47036527833988173</c:v>
                </c:pt>
                <c:pt idx="40">
                  <c:v>-0.49467912331168884</c:v>
                </c:pt>
                <c:pt idx="41">
                  <c:v>-0.49927167268730327</c:v>
                </c:pt>
                <c:pt idx="42">
                  <c:v>-0.48395983601574666</c:v>
                </c:pt>
                <c:pt idx="43">
                  <c:v>-0.44935404790581956</c:v>
                </c:pt>
                <c:pt idx="44">
                  <c:v>-0.39683393192458494</c:v>
                </c:pt>
                <c:pt idx="45">
                  <c:v>-0.32849329935940486</c:v>
                </c:pt>
                <c:pt idx="46">
                  <c:v>-0.24705667556931607</c:v>
                </c:pt>
                <c:pt idx="47">
                  <c:v>-0.155770681756702</c:v>
                </c:pt>
                <c:pt idx="48">
                  <c:v>-5.8274602425260058E-2</c:v>
                </c:pt>
                <c:pt idx="49">
                  <c:v>4.1544701408734924E-2</c:v>
                </c:pt>
                <c:pt idx="50">
                  <c:v>0.13970774909945013</c:v>
                </c:pt>
                <c:pt idx="51">
                  <c:v>0.23230108970686689</c:v>
                </c:pt>
                <c:pt idx="52">
                  <c:v>0.31563331893615049</c:v>
                </c:pt>
                <c:pt idx="53">
                  <c:v>0.38638224377798508</c:v>
                </c:pt>
                <c:pt idx="54">
                  <c:v>0.4417273278600703</c:v>
                </c:pt>
                <c:pt idx="55">
                  <c:v>0.4794621373315654</c:v>
                </c:pt>
                <c:pt idx="56">
                  <c:v>0.49808230441791917</c:v>
                </c:pt>
                <c:pt idx="57">
                  <c:v>0.49684550181673376</c:v>
                </c:pt>
                <c:pt idx="58">
                  <c:v>0.47580103694476206</c:v>
                </c:pt>
                <c:pt idx="59">
                  <c:v>0.43578788620680059</c:v>
                </c:pt>
                <c:pt idx="60">
                  <c:v>0.37840124765397282</c:v>
                </c:pt>
                <c:pt idx="61">
                  <c:v>0.30592894547137023</c:v>
                </c:pt>
                <c:pt idx="62">
                  <c:v>0.22126022164743817</c:v>
                </c:pt>
                <c:pt idx="63">
                  <c:v>0.12777055101342871</c:v>
                </c:pt>
                <c:pt idx="64">
                  <c:v>2.9187071713803341E-2</c:v>
                </c:pt>
                <c:pt idx="65">
                  <c:v>-7.0560004029920423E-2</c:v>
                </c:pt>
                <c:pt idx="66">
                  <c:v>-0.16749407507793979</c:v>
                </c:pt>
                <c:pt idx="67">
                  <c:v>-0.25775068591072048</c:v>
                </c:pt>
                <c:pt idx="68">
                  <c:v>-0.33773159027556554</c:v>
                </c:pt>
                <c:pt idx="69">
                  <c:v>-0.40424820190978722</c:v>
                </c:pt>
                <c:pt idx="70">
                  <c:v>-0.45464871341283525</c:v>
                </c:pt>
                <c:pt idx="71">
                  <c:v>-0.48692381543909458</c:v>
                </c:pt>
                <c:pt idx="72">
                  <c:v>-0.49978680152075222</c:v>
                </c:pt>
                <c:pt idx="73">
                  <c:v>-0.49272486499423235</c:v>
                </c:pt>
                <c:pt idx="74">
                  <c:v>-0.46601954298361797</c:v>
                </c:pt>
                <c:pt idx="75">
                  <c:v>-0.4207354924039553</c:v>
                </c:pt>
                <c:pt idx="76">
                  <c:v>-0.35867804544977044</c:v>
                </c:pt>
                <c:pt idx="77">
                  <c:v>-0.28232123669752834</c:v>
                </c:pt>
                <c:pt idx="78">
                  <c:v>-0.19470917115433706</c:v>
                </c:pt>
                <c:pt idx="79">
                  <c:v>-9.9334665397543098E-2</c:v>
                </c:pt>
                <c:pt idx="80">
                  <c:v>-1.2656542480726785E-14</c:v>
                </c:pt>
                <c:pt idx="81">
                  <c:v>9.9334665397518077E-2</c:v>
                </c:pt>
                <c:pt idx="82">
                  <c:v>0.19470917115431355</c:v>
                </c:pt>
                <c:pt idx="83">
                  <c:v>0.28232123669750725</c:v>
                </c:pt>
                <c:pt idx="84">
                  <c:v>0.35867804544975268</c:v>
                </c:pt>
                <c:pt idx="85">
                  <c:v>0.42073549240394148</c:v>
                </c:pt>
                <c:pt idx="86">
                  <c:v>0.4660195429836087</c:v>
                </c:pt>
                <c:pt idx="87">
                  <c:v>0.49272486499422807</c:v>
                </c:pt>
                <c:pt idx="88">
                  <c:v>0.49978680152075289</c:v>
                </c:pt>
                <c:pt idx="89">
                  <c:v>0.48692381543910035</c:v>
                </c:pt>
                <c:pt idx="90">
                  <c:v>0.4546487134128458</c:v>
                </c:pt>
                <c:pt idx="91">
                  <c:v>0.4042482019098021</c:v>
                </c:pt>
                <c:pt idx="92">
                  <c:v>0.33773159027558419</c:v>
                </c:pt>
                <c:pt idx="93">
                  <c:v>0.25775068591074218</c:v>
                </c:pt>
                <c:pt idx="94">
                  <c:v>0.16749407507796343</c:v>
                </c:pt>
                <c:pt idx="95">
                  <c:v>7.0560004029945042E-2</c:v>
                </c:pt>
                <c:pt idx="96">
                  <c:v>-2.9187071713778517E-2</c:v>
                </c:pt>
                <c:pt idx="97">
                  <c:v>-0.12777055101340468</c:v>
                </c:pt>
                <c:pt idx="98">
                  <c:v>-0.22126022164741604</c:v>
                </c:pt>
                <c:pt idx="99">
                  <c:v>-0.30592894547135069</c:v>
                </c:pt>
                <c:pt idx="100">
                  <c:v>-0.37840124765395688</c:v>
                </c:pt>
                <c:pt idx="101">
                  <c:v>-0.4357878862067886</c:v>
                </c:pt>
                <c:pt idx="102">
                  <c:v>-0.47580103694475445</c:v>
                </c:pt>
                <c:pt idx="103">
                  <c:v>-0.49684550181673093</c:v>
                </c:pt>
                <c:pt idx="104">
                  <c:v>-0.4980823044179214</c:v>
                </c:pt>
                <c:pt idx="105">
                  <c:v>-0.47946213733157272</c:v>
                </c:pt>
                <c:pt idx="106">
                  <c:v>-0.44172732786008262</c:v>
                </c:pt>
                <c:pt idx="107">
                  <c:v>-0.38638224377800201</c:v>
                </c:pt>
                <c:pt idx="108">
                  <c:v>-0.31563331893617114</c:v>
                </c:pt>
                <c:pt idx="109">
                  <c:v>-0.23230108970689087</c:v>
                </c:pt>
                <c:pt idx="110">
                  <c:v>-0.13970774909947656</c:v>
                </c:pt>
                <c:pt idx="111">
                  <c:v>-4.1544701408762805E-2</c:v>
                </c:pt>
                <c:pt idx="112">
                  <c:v>5.8274602425231831E-2</c:v>
                </c:pt>
                <c:pt idx="113">
                  <c:v>0.15577068175667458</c:v>
                </c:pt>
                <c:pt idx="114">
                  <c:v>0.24705667556929053</c:v>
                </c:pt>
                <c:pt idx="115">
                  <c:v>0.32849329935938248</c:v>
                </c:pt>
                <c:pt idx="116">
                  <c:v>0.39683393192456656</c:v>
                </c:pt>
                <c:pt idx="117">
                  <c:v>0.44935404790580608</c:v>
                </c:pt>
                <c:pt idx="118">
                  <c:v>0.48395983601573894</c:v>
                </c:pt>
                <c:pt idx="119">
                  <c:v>0.49927167268730155</c:v>
                </c:pt>
                <c:pt idx="120">
                  <c:v>0.4946791233116935</c:v>
                </c:pt>
              </c:numCache>
            </c:numRef>
          </c:val>
        </c:ser>
        <c:ser>
          <c:idx val="51"/>
          <c:order val="51"/>
          <c:val>
            <c:numRef>
              <c:f>工作表2!$B$53:$DR$53</c:f>
              <c:numCache>
                <c:formatCode>General</c:formatCode>
                <c:ptCount val="121"/>
                <c:pt idx="0">
                  <c:v>-5.3876826149713203E-2</c:v>
                </c:pt>
                <c:pt idx="1">
                  <c:v>-0.15155917837284269</c:v>
                </c:pt>
                <c:pt idx="2">
                  <c:v>-0.24319934442689128</c:v>
                </c:pt>
                <c:pt idx="3">
                  <c:v>-0.32514392007855103</c:v>
                </c:pt>
                <c:pt idx="4">
                  <c:v>-0.39412603368765209</c:v>
                </c:pt>
                <c:pt idx="5">
                  <c:v>-0.44739558607024738</c:v>
                </c:pt>
                <c:pt idx="6">
                  <c:v>-0.48282888827463599</c:v>
                </c:pt>
                <c:pt idx="7">
                  <c:v>-0.49901332635818013</c:v>
                </c:pt>
                <c:pt idx="8">
                  <c:v>-0.49530367784743679</c:v>
                </c:pt>
                <c:pt idx="9">
                  <c:v>-0.47184783472205616</c:v>
                </c:pt>
                <c:pt idx="10">
                  <c:v>-0.42958090742825433</c:v>
                </c:pt>
                <c:pt idx="11">
                  <c:v>-0.37018794497623264</c:v>
                </c:pt>
                <c:pt idx="12">
                  <c:v>-0.29603675735362223</c:v>
                </c:pt>
                <c:pt idx="13">
                  <c:v>-0.21008351841333253</c:v>
                </c:pt>
                <c:pt idx="14">
                  <c:v>-0.11575491255078244</c:v>
                </c:pt>
                <c:pt idx="15">
                  <c:v>-1.6811523610582548E-2</c:v>
                </c:pt>
                <c:pt idx="16">
                  <c:v>8.2802087724140688E-2</c:v>
                </c:pt>
                <c:pt idx="17">
                  <c:v>0.17911464111840028</c:v>
                </c:pt>
                <c:pt idx="18">
                  <c:v>0.2682864590002047</c:v>
                </c:pt>
                <c:pt idx="19">
                  <c:v>0.34676254238855031</c:v>
                </c:pt>
                <c:pt idx="20">
                  <c:v>0.41141429748434533</c:v>
                </c:pt>
                <c:pt idx="21">
                  <c:v>0.45966426283233153</c:v>
                </c:pt>
                <c:pt idx="22">
                  <c:v>0.48958886457565548</c:v>
                </c:pt>
                <c:pt idx="23">
                  <c:v>0.49999510327535168</c:v>
                </c:pt>
                <c:pt idx="24">
                  <c:v>0.49046811503324877</c:v>
                </c:pt>
                <c:pt idx="25">
                  <c:v>0.46138771080640945</c:v>
                </c:pt>
                <c:pt idx="26">
                  <c:v>0.4139132345428353</c:v>
                </c:pt>
                <c:pt idx="27">
                  <c:v>0.3499373437967826</c:v>
                </c:pt>
                <c:pt idx="28">
                  <c:v>0.2720105554446976</c:v>
                </c:pt>
                <c:pt idx="29">
                  <c:v>0.18323956462597824</c:v>
                </c:pt>
                <c:pt idx="30">
                  <c:v>8.7163390611504674E-2</c:v>
                </c:pt>
                <c:pt idx="31">
                  <c:v>-1.2387712726663789E-2</c:v>
                </c:pt>
                <c:pt idx="32">
                  <c:v>-0.11144495705010911</c:v>
                </c:pt>
                <c:pt idx="33">
                  <c:v>-0.20605924262086453</c:v>
                </c:pt>
                <c:pt idx="34">
                  <c:v>-0.2924585964458693</c:v>
                </c:pt>
                <c:pt idx="35">
                  <c:v>-0.36719854893704645</c:v>
                </c:pt>
                <c:pt idx="36">
                  <c:v>-0.42729945404413283</c:v>
                </c:pt>
                <c:pt idx="37">
                  <c:v>-0.47036527833988151</c:v>
                </c:pt>
                <c:pt idx="38">
                  <c:v>-0.49467912331168884</c:v>
                </c:pt>
                <c:pt idx="39">
                  <c:v>-0.49927167268730327</c:v>
                </c:pt>
                <c:pt idx="40">
                  <c:v>-0.48395983601574666</c:v>
                </c:pt>
                <c:pt idx="41">
                  <c:v>-0.44935404790581962</c:v>
                </c:pt>
                <c:pt idx="42">
                  <c:v>-0.39683393192458494</c:v>
                </c:pt>
                <c:pt idx="43">
                  <c:v>-0.32849329935940524</c:v>
                </c:pt>
                <c:pt idx="44">
                  <c:v>-0.24705667556931607</c:v>
                </c:pt>
                <c:pt idx="45">
                  <c:v>-0.15577068175670242</c:v>
                </c:pt>
                <c:pt idx="46">
                  <c:v>-5.8274602425260058E-2</c:v>
                </c:pt>
                <c:pt idx="47">
                  <c:v>4.1544701408734487E-2</c:v>
                </c:pt>
                <c:pt idx="48">
                  <c:v>0.13970774909945013</c:v>
                </c:pt>
                <c:pt idx="49">
                  <c:v>0.2323010897068665</c:v>
                </c:pt>
                <c:pt idx="50">
                  <c:v>0.31563331893615049</c:v>
                </c:pt>
                <c:pt idx="51">
                  <c:v>0.38638224377798508</c:v>
                </c:pt>
                <c:pt idx="52">
                  <c:v>0.4417273278600703</c:v>
                </c:pt>
                <c:pt idx="53">
                  <c:v>0.4794621373315654</c:v>
                </c:pt>
                <c:pt idx="54">
                  <c:v>0.49808230441791917</c:v>
                </c:pt>
                <c:pt idx="55">
                  <c:v>0.49684550181673376</c:v>
                </c:pt>
                <c:pt idx="56">
                  <c:v>0.47580103694476206</c:v>
                </c:pt>
                <c:pt idx="57">
                  <c:v>0.43578788620680059</c:v>
                </c:pt>
                <c:pt idx="58">
                  <c:v>0.37840124765397282</c:v>
                </c:pt>
                <c:pt idx="59">
                  <c:v>0.30592894547137023</c:v>
                </c:pt>
                <c:pt idx="60">
                  <c:v>0.22126022164743839</c:v>
                </c:pt>
                <c:pt idx="61">
                  <c:v>0.12777055101342871</c:v>
                </c:pt>
                <c:pt idx="62">
                  <c:v>2.9187071713803341E-2</c:v>
                </c:pt>
                <c:pt idx="63">
                  <c:v>-7.0560004029920201E-2</c:v>
                </c:pt>
                <c:pt idx="64">
                  <c:v>-0.16749407507793979</c:v>
                </c:pt>
                <c:pt idx="65">
                  <c:v>-0.25775068591072048</c:v>
                </c:pt>
                <c:pt idx="66">
                  <c:v>-0.33773159027556554</c:v>
                </c:pt>
                <c:pt idx="67">
                  <c:v>-0.40424820190978722</c:v>
                </c:pt>
                <c:pt idx="68">
                  <c:v>-0.45464871341283525</c:v>
                </c:pt>
                <c:pt idx="69">
                  <c:v>-0.48692381543909452</c:v>
                </c:pt>
                <c:pt idx="70">
                  <c:v>-0.49978680152075222</c:v>
                </c:pt>
                <c:pt idx="71">
                  <c:v>-0.49272486499423235</c:v>
                </c:pt>
                <c:pt idx="72">
                  <c:v>-0.46601954298361808</c:v>
                </c:pt>
                <c:pt idx="73">
                  <c:v>-0.42073549240395547</c:v>
                </c:pt>
                <c:pt idx="74">
                  <c:v>-0.35867804544977056</c:v>
                </c:pt>
                <c:pt idx="75">
                  <c:v>-0.28232123669752851</c:v>
                </c:pt>
                <c:pt idx="76">
                  <c:v>-0.19470917115433728</c:v>
                </c:pt>
                <c:pt idx="77">
                  <c:v>-9.933466539754332E-2</c:v>
                </c:pt>
                <c:pt idx="78">
                  <c:v>-1.2878587085651816E-14</c:v>
                </c:pt>
                <c:pt idx="79">
                  <c:v>9.9334665397518077E-2</c:v>
                </c:pt>
                <c:pt idx="80">
                  <c:v>0.19470917115431355</c:v>
                </c:pt>
                <c:pt idx="81">
                  <c:v>0.28232123669750714</c:v>
                </c:pt>
                <c:pt idx="82">
                  <c:v>0.35867804544975251</c:v>
                </c:pt>
                <c:pt idx="83">
                  <c:v>0.42073549240394142</c:v>
                </c:pt>
                <c:pt idx="84">
                  <c:v>0.46601954298360859</c:v>
                </c:pt>
                <c:pt idx="85">
                  <c:v>0.49272486499422796</c:v>
                </c:pt>
                <c:pt idx="86">
                  <c:v>0.49978680152075294</c:v>
                </c:pt>
                <c:pt idx="87">
                  <c:v>0.48692381543910035</c:v>
                </c:pt>
                <c:pt idx="88">
                  <c:v>0.45464871341284596</c:v>
                </c:pt>
                <c:pt idx="89">
                  <c:v>0.40424820190980226</c:v>
                </c:pt>
                <c:pt idx="90">
                  <c:v>0.3377315902755843</c:v>
                </c:pt>
                <c:pt idx="91">
                  <c:v>0.25775068591074235</c:v>
                </c:pt>
                <c:pt idx="92">
                  <c:v>0.16749407507796363</c:v>
                </c:pt>
                <c:pt idx="93">
                  <c:v>7.056000402994525E-2</c:v>
                </c:pt>
                <c:pt idx="94">
                  <c:v>-2.9187071713778295E-2</c:v>
                </c:pt>
                <c:pt idx="95">
                  <c:v>-0.12777055101340445</c:v>
                </c:pt>
                <c:pt idx="96">
                  <c:v>-0.22126022164741591</c:v>
                </c:pt>
                <c:pt idx="97">
                  <c:v>-0.30592894547135052</c:v>
                </c:pt>
                <c:pt idx="98">
                  <c:v>-0.37840124765395672</c:v>
                </c:pt>
                <c:pt idx="99">
                  <c:v>-0.4357878862067886</c:v>
                </c:pt>
                <c:pt idx="100">
                  <c:v>-0.47580103694475445</c:v>
                </c:pt>
                <c:pt idx="101">
                  <c:v>-0.49684550181673098</c:v>
                </c:pt>
                <c:pt idx="102">
                  <c:v>-0.49808230441792128</c:v>
                </c:pt>
                <c:pt idx="103">
                  <c:v>-0.47946213733157256</c:v>
                </c:pt>
                <c:pt idx="104">
                  <c:v>-0.44172732786008223</c:v>
                </c:pt>
                <c:pt idx="105">
                  <c:v>-0.3863822437780014</c:v>
                </c:pt>
                <c:pt idx="106">
                  <c:v>-0.31563331893617047</c:v>
                </c:pt>
                <c:pt idx="107">
                  <c:v>-0.23230108970689009</c:v>
                </c:pt>
                <c:pt idx="108">
                  <c:v>-0.13970774909947573</c:v>
                </c:pt>
                <c:pt idx="109">
                  <c:v>-4.1544701408761917E-2</c:v>
                </c:pt>
                <c:pt idx="110">
                  <c:v>5.8274602425232712E-2</c:v>
                </c:pt>
                <c:pt idx="111">
                  <c:v>0.15577068175667541</c:v>
                </c:pt>
                <c:pt idx="112">
                  <c:v>0.24705667556929134</c:v>
                </c:pt>
                <c:pt idx="113">
                  <c:v>0.32849329935938315</c:v>
                </c:pt>
                <c:pt idx="114">
                  <c:v>0.39683393192456712</c:v>
                </c:pt>
                <c:pt idx="115">
                  <c:v>0.44935404790580652</c:v>
                </c:pt>
                <c:pt idx="116">
                  <c:v>0.48395983601573916</c:v>
                </c:pt>
                <c:pt idx="117">
                  <c:v>0.4992716726873016</c:v>
                </c:pt>
                <c:pt idx="118">
                  <c:v>0.49467912331169334</c:v>
                </c:pt>
                <c:pt idx="119">
                  <c:v>0.47036527833989233</c:v>
                </c:pt>
                <c:pt idx="120">
                  <c:v>0.42729945404414948</c:v>
                </c:pt>
              </c:numCache>
            </c:numRef>
          </c:val>
        </c:ser>
        <c:ser>
          <c:idx val="52"/>
          <c:order val="52"/>
          <c:val>
            <c:numRef>
              <c:f>工作表2!$B$54:$DR$54</c:f>
              <c:numCache>
                <c:formatCode>General</c:formatCode>
                <c:ptCount val="121"/>
                <c:pt idx="0">
                  <c:v>-0.24319934442689209</c:v>
                </c:pt>
                <c:pt idx="1">
                  <c:v>-0.3251439200785517</c:v>
                </c:pt>
                <c:pt idx="2">
                  <c:v>-0.39412603368765264</c:v>
                </c:pt>
                <c:pt idx="3">
                  <c:v>-0.44739558607024771</c:v>
                </c:pt>
                <c:pt idx="4">
                  <c:v>-0.48282888827463621</c:v>
                </c:pt>
                <c:pt idx="5">
                  <c:v>-0.49901332635818019</c:v>
                </c:pt>
                <c:pt idx="6">
                  <c:v>-0.49530367784743662</c:v>
                </c:pt>
                <c:pt idx="7">
                  <c:v>-0.47184783472205594</c:v>
                </c:pt>
                <c:pt idx="8">
                  <c:v>-0.42958090742825378</c:v>
                </c:pt>
                <c:pt idx="9">
                  <c:v>-0.37018794497623209</c:v>
                </c:pt>
                <c:pt idx="10">
                  <c:v>-0.29603675735362156</c:v>
                </c:pt>
                <c:pt idx="11">
                  <c:v>-0.21008351841333175</c:v>
                </c:pt>
                <c:pt idx="12">
                  <c:v>-0.11575491255078157</c:v>
                </c:pt>
                <c:pt idx="13">
                  <c:v>-1.681152361058166E-2</c:v>
                </c:pt>
                <c:pt idx="14">
                  <c:v>8.2802087724141563E-2</c:v>
                </c:pt>
                <c:pt idx="15">
                  <c:v>0.17911464111840109</c:v>
                </c:pt>
                <c:pt idx="16">
                  <c:v>0.26828645900020548</c:v>
                </c:pt>
                <c:pt idx="17">
                  <c:v>0.34676254238855098</c:v>
                </c:pt>
                <c:pt idx="18">
                  <c:v>0.41141429748434583</c:v>
                </c:pt>
                <c:pt idx="19">
                  <c:v>0.45966426283233192</c:v>
                </c:pt>
                <c:pt idx="20">
                  <c:v>0.48958886457565548</c:v>
                </c:pt>
                <c:pt idx="21">
                  <c:v>0.49999510327535168</c:v>
                </c:pt>
                <c:pt idx="22">
                  <c:v>0.49046811503324894</c:v>
                </c:pt>
                <c:pt idx="23">
                  <c:v>0.46138771080640945</c:v>
                </c:pt>
                <c:pt idx="24">
                  <c:v>0.4139132345428353</c:v>
                </c:pt>
                <c:pt idx="25">
                  <c:v>0.3499373437967826</c:v>
                </c:pt>
                <c:pt idx="26">
                  <c:v>0.27201055544469827</c:v>
                </c:pt>
                <c:pt idx="27">
                  <c:v>0.18323956462597824</c:v>
                </c:pt>
                <c:pt idx="28">
                  <c:v>8.7163390611504674E-2</c:v>
                </c:pt>
                <c:pt idx="29">
                  <c:v>-1.2387712726663789E-2</c:v>
                </c:pt>
                <c:pt idx="30">
                  <c:v>-0.11144495705010823</c:v>
                </c:pt>
                <c:pt idx="31">
                  <c:v>-0.20605924262086453</c:v>
                </c:pt>
                <c:pt idx="32">
                  <c:v>-0.2924585964458693</c:v>
                </c:pt>
                <c:pt idx="33">
                  <c:v>-0.36719854893704645</c:v>
                </c:pt>
                <c:pt idx="34">
                  <c:v>-0.42729945404413239</c:v>
                </c:pt>
                <c:pt idx="35">
                  <c:v>-0.47036527833988151</c:v>
                </c:pt>
                <c:pt idx="36">
                  <c:v>-0.49467912331168884</c:v>
                </c:pt>
                <c:pt idx="37">
                  <c:v>-0.49927167268730327</c:v>
                </c:pt>
                <c:pt idx="38">
                  <c:v>-0.48395983601574688</c:v>
                </c:pt>
                <c:pt idx="39">
                  <c:v>-0.44935404790581962</c:v>
                </c:pt>
                <c:pt idx="40">
                  <c:v>-0.39683393192458521</c:v>
                </c:pt>
                <c:pt idx="41">
                  <c:v>-0.32849329935940524</c:v>
                </c:pt>
                <c:pt idx="42">
                  <c:v>-0.24705667556931646</c:v>
                </c:pt>
                <c:pt idx="43">
                  <c:v>-0.15577068175670242</c:v>
                </c:pt>
                <c:pt idx="44">
                  <c:v>-5.8274602425260495E-2</c:v>
                </c:pt>
                <c:pt idx="45">
                  <c:v>4.1544701408734487E-2</c:v>
                </c:pt>
                <c:pt idx="46">
                  <c:v>0.13970774909944972</c:v>
                </c:pt>
                <c:pt idx="47">
                  <c:v>0.2323010897068665</c:v>
                </c:pt>
                <c:pt idx="48">
                  <c:v>0.3156333189361501</c:v>
                </c:pt>
                <c:pt idx="49">
                  <c:v>0.38638224377798508</c:v>
                </c:pt>
                <c:pt idx="50">
                  <c:v>0.4417273278600703</c:v>
                </c:pt>
                <c:pt idx="51">
                  <c:v>0.4794621373315654</c:v>
                </c:pt>
                <c:pt idx="52">
                  <c:v>0.49808230441791917</c:v>
                </c:pt>
                <c:pt idx="53">
                  <c:v>0.49684550181673376</c:v>
                </c:pt>
                <c:pt idx="54">
                  <c:v>0.47580103694476206</c:v>
                </c:pt>
                <c:pt idx="55">
                  <c:v>0.43578788620680059</c:v>
                </c:pt>
                <c:pt idx="56">
                  <c:v>0.37840124765397282</c:v>
                </c:pt>
                <c:pt idx="57">
                  <c:v>0.30592894547137034</c:v>
                </c:pt>
                <c:pt idx="58">
                  <c:v>0.22126022164743839</c:v>
                </c:pt>
                <c:pt idx="59">
                  <c:v>0.12777055101342871</c:v>
                </c:pt>
                <c:pt idx="60">
                  <c:v>2.9187071713803563E-2</c:v>
                </c:pt>
                <c:pt idx="61">
                  <c:v>-7.0560004029920201E-2</c:v>
                </c:pt>
                <c:pt idx="62">
                  <c:v>-0.16749407507793979</c:v>
                </c:pt>
                <c:pt idx="63">
                  <c:v>-0.25775068591072048</c:v>
                </c:pt>
                <c:pt idx="64">
                  <c:v>-0.33773159027556554</c:v>
                </c:pt>
                <c:pt idx="65">
                  <c:v>-0.40424820190978722</c:v>
                </c:pt>
                <c:pt idx="66">
                  <c:v>-0.45464871341283525</c:v>
                </c:pt>
                <c:pt idx="67">
                  <c:v>-0.48692381543909452</c:v>
                </c:pt>
                <c:pt idx="68">
                  <c:v>-0.49978680152075222</c:v>
                </c:pt>
                <c:pt idx="69">
                  <c:v>-0.49272486499423235</c:v>
                </c:pt>
                <c:pt idx="70">
                  <c:v>-0.46601954298361808</c:v>
                </c:pt>
                <c:pt idx="71">
                  <c:v>-0.42073549240395558</c:v>
                </c:pt>
                <c:pt idx="72">
                  <c:v>-0.35867804544977078</c:v>
                </c:pt>
                <c:pt idx="73">
                  <c:v>-0.28232123669752873</c:v>
                </c:pt>
                <c:pt idx="74">
                  <c:v>-0.19470917115433747</c:v>
                </c:pt>
                <c:pt idx="75">
                  <c:v>-9.9334665397543528E-2</c:v>
                </c:pt>
                <c:pt idx="76">
                  <c:v>-1.3100631690576847E-14</c:v>
                </c:pt>
                <c:pt idx="77">
                  <c:v>9.9334665397517855E-2</c:v>
                </c:pt>
                <c:pt idx="78">
                  <c:v>0.19470917115431335</c:v>
                </c:pt>
                <c:pt idx="79">
                  <c:v>0.28232123669750714</c:v>
                </c:pt>
                <c:pt idx="80">
                  <c:v>0.35867804544975251</c:v>
                </c:pt>
                <c:pt idx="81">
                  <c:v>0.42073549240394126</c:v>
                </c:pt>
                <c:pt idx="82">
                  <c:v>0.46601954298360859</c:v>
                </c:pt>
                <c:pt idx="83">
                  <c:v>0.49272486499422796</c:v>
                </c:pt>
                <c:pt idx="84">
                  <c:v>0.499786801520753</c:v>
                </c:pt>
                <c:pt idx="85">
                  <c:v>0.48692381543910046</c:v>
                </c:pt>
                <c:pt idx="86">
                  <c:v>0.45464871341284607</c:v>
                </c:pt>
                <c:pt idx="87">
                  <c:v>0.40424820190980237</c:v>
                </c:pt>
                <c:pt idx="88">
                  <c:v>0.33773159027558453</c:v>
                </c:pt>
                <c:pt idx="89">
                  <c:v>0.25775068591074252</c:v>
                </c:pt>
                <c:pt idx="90">
                  <c:v>0.16749407507796382</c:v>
                </c:pt>
                <c:pt idx="91">
                  <c:v>7.0560004029945472E-2</c:v>
                </c:pt>
                <c:pt idx="92">
                  <c:v>-2.9187071713778073E-2</c:v>
                </c:pt>
                <c:pt idx="93">
                  <c:v>-0.12777055101340426</c:v>
                </c:pt>
                <c:pt idx="94">
                  <c:v>-0.22126022164741568</c:v>
                </c:pt>
                <c:pt idx="95">
                  <c:v>-0.30592894547135036</c:v>
                </c:pt>
                <c:pt idx="96">
                  <c:v>-0.37840124765395661</c:v>
                </c:pt>
                <c:pt idx="97">
                  <c:v>-0.43578788620678843</c:v>
                </c:pt>
                <c:pt idx="98">
                  <c:v>-0.47580103694475445</c:v>
                </c:pt>
                <c:pt idx="99">
                  <c:v>-0.49684550181673098</c:v>
                </c:pt>
                <c:pt idx="100">
                  <c:v>-0.49808230441792128</c:v>
                </c:pt>
                <c:pt idx="101">
                  <c:v>-0.47946213733157239</c:v>
                </c:pt>
                <c:pt idx="102">
                  <c:v>-0.44172732786008201</c:v>
                </c:pt>
                <c:pt idx="103">
                  <c:v>-0.38638224377800118</c:v>
                </c:pt>
                <c:pt idx="104">
                  <c:v>-0.31563331893617008</c:v>
                </c:pt>
                <c:pt idx="105">
                  <c:v>-0.2323010897068897</c:v>
                </c:pt>
                <c:pt idx="106">
                  <c:v>-0.13970774909947531</c:v>
                </c:pt>
                <c:pt idx="107">
                  <c:v>-4.1544701408761479E-2</c:v>
                </c:pt>
                <c:pt idx="108">
                  <c:v>5.8274602425233149E-2</c:v>
                </c:pt>
                <c:pt idx="109">
                  <c:v>0.15577068175667583</c:v>
                </c:pt>
                <c:pt idx="110">
                  <c:v>0.24705667556929173</c:v>
                </c:pt>
                <c:pt idx="111">
                  <c:v>0.32849329935938348</c:v>
                </c:pt>
                <c:pt idx="112">
                  <c:v>0.3968339319245674</c:v>
                </c:pt>
                <c:pt idx="113">
                  <c:v>0.44935404790580663</c:v>
                </c:pt>
                <c:pt idx="114">
                  <c:v>0.48395983601573922</c:v>
                </c:pt>
                <c:pt idx="115">
                  <c:v>0.4992716726873016</c:v>
                </c:pt>
                <c:pt idx="116">
                  <c:v>0.49467912331169334</c:v>
                </c:pt>
                <c:pt idx="117">
                  <c:v>0.470365278339892</c:v>
                </c:pt>
                <c:pt idx="118">
                  <c:v>0.42729945404414899</c:v>
                </c:pt>
                <c:pt idx="119">
                  <c:v>0.36719854893706816</c:v>
                </c:pt>
                <c:pt idx="120">
                  <c:v>0.29245859644589522</c:v>
                </c:pt>
              </c:numCache>
            </c:numRef>
          </c:val>
        </c:ser>
        <c:ser>
          <c:idx val="53"/>
          <c:order val="53"/>
          <c:val>
            <c:numRef>
              <c:f>工作表2!$B$55:$DR$55</c:f>
              <c:numCache>
                <c:formatCode>General</c:formatCode>
                <c:ptCount val="121"/>
                <c:pt idx="0">
                  <c:v>-0.39412603368765264</c:v>
                </c:pt>
                <c:pt idx="1">
                  <c:v>-0.44739558607024771</c:v>
                </c:pt>
                <c:pt idx="2">
                  <c:v>-0.48282888827463621</c:v>
                </c:pt>
                <c:pt idx="3">
                  <c:v>-0.49901332635818019</c:v>
                </c:pt>
                <c:pt idx="4">
                  <c:v>-0.49530367784743662</c:v>
                </c:pt>
                <c:pt idx="5">
                  <c:v>-0.47184783472205594</c:v>
                </c:pt>
                <c:pt idx="6">
                  <c:v>-0.42958090742825378</c:v>
                </c:pt>
                <c:pt idx="7">
                  <c:v>-0.37018794497623209</c:v>
                </c:pt>
                <c:pt idx="8">
                  <c:v>-0.29603675735362156</c:v>
                </c:pt>
                <c:pt idx="9">
                  <c:v>-0.21008351841333175</c:v>
                </c:pt>
                <c:pt idx="10">
                  <c:v>-0.11575491255078157</c:v>
                </c:pt>
                <c:pt idx="11">
                  <c:v>-1.681152361058166E-2</c:v>
                </c:pt>
                <c:pt idx="12">
                  <c:v>8.2802087724141563E-2</c:v>
                </c:pt>
                <c:pt idx="13">
                  <c:v>0.17911464111840109</c:v>
                </c:pt>
                <c:pt idx="14">
                  <c:v>0.26828645900020548</c:v>
                </c:pt>
                <c:pt idx="15">
                  <c:v>0.34676254238855098</c:v>
                </c:pt>
                <c:pt idx="16">
                  <c:v>0.41141429748434583</c:v>
                </c:pt>
                <c:pt idx="17">
                  <c:v>0.45966426283233192</c:v>
                </c:pt>
                <c:pt idx="18">
                  <c:v>0.48958886457565548</c:v>
                </c:pt>
                <c:pt idx="19">
                  <c:v>0.49999510327535168</c:v>
                </c:pt>
                <c:pt idx="20">
                  <c:v>0.49046811503324894</c:v>
                </c:pt>
                <c:pt idx="21">
                  <c:v>0.46138771080640945</c:v>
                </c:pt>
                <c:pt idx="22">
                  <c:v>0.41391323454283585</c:v>
                </c:pt>
                <c:pt idx="23">
                  <c:v>0.3499373437967826</c:v>
                </c:pt>
                <c:pt idx="24">
                  <c:v>0.27201055544469827</c:v>
                </c:pt>
                <c:pt idx="25">
                  <c:v>0.18323956462597824</c:v>
                </c:pt>
                <c:pt idx="26">
                  <c:v>8.7163390611505548E-2</c:v>
                </c:pt>
                <c:pt idx="27">
                  <c:v>-1.2387712726663789E-2</c:v>
                </c:pt>
                <c:pt idx="28">
                  <c:v>-0.11144495705010823</c:v>
                </c:pt>
                <c:pt idx="29">
                  <c:v>-0.20605924262086453</c:v>
                </c:pt>
                <c:pt idx="30">
                  <c:v>-0.29245859644586858</c:v>
                </c:pt>
                <c:pt idx="31">
                  <c:v>-0.36719854893704645</c:v>
                </c:pt>
                <c:pt idx="32">
                  <c:v>-0.42729945404413239</c:v>
                </c:pt>
                <c:pt idx="33">
                  <c:v>-0.47036527833988151</c:v>
                </c:pt>
                <c:pt idx="34">
                  <c:v>-0.49467912331168867</c:v>
                </c:pt>
                <c:pt idx="35">
                  <c:v>-0.49927167268730327</c:v>
                </c:pt>
                <c:pt idx="36">
                  <c:v>-0.48395983601574699</c:v>
                </c:pt>
                <c:pt idx="37">
                  <c:v>-0.44935404790581962</c:v>
                </c:pt>
                <c:pt idx="38">
                  <c:v>-0.39683393192458549</c:v>
                </c:pt>
                <c:pt idx="39">
                  <c:v>-0.32849329935940524</c:v>
                </c:pt>
                <c:pt idx="40">
                  <c:v>-0.24705667556931682</c:v>
                </c:pt>
                <c:pt idx="41">
                  <c:v>-0.15577068175670242</c:v>
                </c:pt>
                <c:pt idx="42">
                  <c:v>-5.8274602425260939E-2</c:v>
                </c:pt>
                <c:pt idx="43">
                  <c:v>4.1544701408734487E-2</c:v>
                </c:pt>
                <c:pt idx="44">
                  <c:v>0.13970774909944927</c:v>
                </c:pt>
                <c:pt idx="45">
                  <c:v>0.2323010897068665</c:v>
                </c:pt>
                <c:pt idx="46">
                  <c:v>0.31563331893614976</c:v>
                </c:pt>
                <c:pt idx="47">
                  <c:v>0.38638224377798508</c:v>
                </c:pt>
                <c:pt idx="48">
                  <c:v>0.44172732786007018</c:v>
                </c:pt>
                <c:pt idx="49">
                  <c:v>0.4794621373315654</c:v>
                </c:pt>
                <c:pt idx="50">
                  <c:v>0.49808230441791917</c:v>
                </c:pt>
                <c:pt idx="51">
                  <c:v>0.49684550181673376</c:v>
                </c:pt>
                <c:pt idx="52">
                  <c:v>0.47580103694476206</c:v>
                </c:pt>
                <c:pt idx="53">
                  <c:v>0.43578788620680059</c:v>
                </c:pt>
                <c:pt idx="54">
                  <c:v>0.37840124765397282</c:v>
                </c:pt>
                <c:pt idx="55">
                  <c:v>0.30592894547137034</c:v>
                </c:pt>
                <c:pt idx="56">
                  <c:v>0.22126022164743839</c:v>
                </c:pt>
                <c:pt idx="57">
                  <c:v>0.12777055101342871</c:v>
                </c:pt>
                <c:pt idx="58">
                  <c:v>2.9187071713803563E-2</c:v>
                </c:pt>
                <c:pt idx="59">
                  <c:v>-7.0560004029920201E-2</c:v>
                </c:pt>
                <c:pt idx="60">
                  <c:v>-0.16749407507793956</c:v>
                </c:pt>
                <c:pt idx="61">
                  <c:v>-0.25775068591072048</c:v>
                </c:pt>
                <c:pt idx="62">
                  <c:v>-0.33773159027556554</c:v>
                </c:pt>
                <c:pt idx="63">
                  <c:v>-0.40424820190978705</c:v>
                </c:pt>
                <c:pt idx="64">
                  <c:v>-0.45464871341283525</c:v>
                </c:pt>
                <c:pt idx="65">
                  <c:v>-0.48692381543909452</c:v>
                </c:pt>
                <c:pt idx="66">
                  <c:v>-0.49978680152075222</c:v>
                </c:pt>
                <c:pt idx="67">
                  <c:v>-0.49272486499423235</c:v>
                </c:pt>
                <c:pt idx="68">
                  <c:v>-0.46601954298361808</c:v>
                </c:pt>
                <c:pt idx="69">
                  <c:v>-0.42073549240395564</c:v>
                </c:pt>
                <c:pt idx="70">
                  <c:v>-0.35867804544977089</c:v>
                </c:pt>
                <c:pt idx="71">
                  <c:v>-0.28232123669752884</c:v>
                </c:pt>
                <c:pt idx="72">
                  <c:v>-0.1947091711543377</c:v>
                </c:pt>
                <c:pt idx="73">
                  <c:v>-9.9334665397543737E-2</c:v>
                </c:pt>
                <c:pt idx="74">
                  <c:v>-1.3322676295501878E-14</c:v>
                </c:pt>
                <c:pt idx="75">
                  <c:v>9.9334665397517632E-2</c:v>
                </c:pt>
                <c:pt idx="76">
                  <c:v>0.19470917115431316</c:v>
                </c:pt>
                <c:pt idx="77">
                  <c:v>0.28232123669750692</c:v>
                </c:pt>
                <c:pt idx="78">
                  <c:v>0.35867804544975229</c:v>
                </c:pt>
                <c:pt idx="79">
                  <c:v>0.42073549240394126</c:v>
                </c:pt>
                <c:pt idx="80">
                  <c:v>0.46601954298360859</c:v>
                </c:pt>
                <c:pt idx="81">
                  <c:v>0.49272486499422785</c:v>
                </c:pt>
                <c:pt idx="82">
                  <c:v>0.49978680152075294</c:v>
                </c:pt>
                <c:pt idx="83">
                  <c:v>0.48692381543910052</c:v>
                </c:pt>
                <c:pt idx="84">
                  <c:v>0.45464871341284602</c:v>
                </c:pt>
                <c:pt idx="85">
                  <c:v>0.40424820190980248</c:v>
                </c:pt>
                <c:pt idx="86">
                  <c:v>0.33773159027558469</c:v>
                </c:pt>
                <c:pt idx="87">
                  <c:v>0.25775068591074274</c:v>
                </c:pt>
                <c:pt idx="88">
                  <c:v>0.16749407507796404</c:v>
                </c:pt>
                <c:pt idx="89">
                  <c:v>7.0560004029945694E-2</c:v>
                </c:pt>
                <c:pt idx="90">
                  <c:v>-2.9187071713777851E-2</c:v>
                </c:pt>
                <c:pt idx="91">
                  <c:v>-0.12777055101340404</c:v>
                </c:pt>
                <c:pt idx="92">
                  <c:v>-0.22126022164741549</c:v>
                </c:pt>
                <c:pt idx="93">
                  <c:v>-0.30592894547135019</c:v>
                </c:pt>
                <c:pt idx="94">
                  <c:v>-0.37840124765395644</c:v>
                </c:pt>
                <c:pt idx="95">
                  <c:v>-0.43578788620678816</c:v>
                </c:pt>
                <c:pt idx="96">
                  <c:v>-0.47580103694475445</c:v>
                </c:pt>
                <c:pt idx="97">
                  <c:v>-0.49684550181673093</c:v>
                </c:pt>
                <c:pt idx="98">
                  <c:v>-0.49808230441792128</c:v>
                </c:pt>
                <c:pt idx="99">
                  <c:v>-0.47946213733157256</c:v>
                </c:pt>
                <c:pt idx="100">
                  <c:v>-0.44172732786008184</c:v>
                </c:pt>
                <c:pt idx="101">
                  <c:v>-0.3863822437780009</c:v>
                </c:pt>
                <c:pt idx="102">
                  <c:v>-0.31563331893616975</c:v>
                </c:pt>
                <c:pt idx="103">
                  <c:v>-0.23230108970688931</c:v>
                </c:pt>
                <c:pt idx="104">
                  <c:v>-0.13970774909947489</c:v>
                </c:pt>
                <c:pt idx="105">
                  <c:v>-4.1544701408761035E-2</c:v>
                </c:pt>
                <c:pt idx="106">
                  <c:v>5.8274602425233586E-2</c:v>
                </c:pt>
                <c:pt idx="107">
                  <c:v>0.15577068175667627</c:v>
                </c:pt>
                <c:pt idx="108">
                  <c:v>0.24705667556929209</c:v>
                </c:pt>
                <c:pt idx="109">
                  <c:v>0.32849329935938382</c:v>
                </c:pt>
                <c:pt idx="110">
                  <c:v>0.39683393192456762</c:v>
                </c:pt>
                <c:pt idx="111">
                  <c:v>0.4493540479058068</c:v>
                </c:pt>
                <c:pt idx="112">
                  <c:v>0.48395983601573944</c:v>
                </c:pt>
                <c:pt idx="113">
                  <c:v>0.4992716726873016</c:v>
                </c:pt>
                <c:pt idx="114">
                  <c:v>0.49467912331169323</c:v>
                </c:pt>
                <c:pt idx="115">
                  <c:v>0.470365278339892</c:v>
                </c:pt>
                <c:pt idx="116">
                  <c:v>0.42729945404414899</c:v>
                </c:pt>
                <c:pt idx="117">
                  <c:v>0.36719854893706816</c:v>
                </c:pt>
                <c:pt idx="118">
                  <c:v>0.29245859644589522</c:v>
                </c:pt>
                <c:pt idx="119">
                  <c:v>0.20605924262089448</c:v>
                </c:pt>
                <c:pt idx="120">
                  <c:v>0.11144495705014114</c:v>
                </c:pt>
              </c:numCache>
            </c:numRef>
          </c:val>
        </c:ser>
        <c:ser>
          <c:idx val="54"/>
          <c:order val="54"/>
          <c:val>
            <c:numRef>
              <c:f>工作表2!$B$56:$DR$56</c:f>
              <c:numCache>
                <c:formatCode>General</c:formatCode>
                <c:ptCount val="121"/>
                <c:pt idx="0">
                  <c:v>-0.48282888827463638</c:v>
                </c:pt>
                <c:pt idx="1">
                  <c:v>-0.49901332635818024</c:v>
                </c:pt>
                <c:pt idx="2">
                  <c:v>-0.49530367784743656</c:v>
                </c:pt>
                <c:pt idx="3">
                  <c:v>-0.47184783472205566</c:v>
                </c:pt>
                <c:pt idx="4">
                  <c:v>-0.42958090742825333</c:v>
                </c:pt>
                <c:pt idx="5">
                  <c:v>-0.37018794497623148</c:v>
                </c:pt>
                <c:pt idx="6">
                  <c:v>-0.29603675735362078</c:v>
                </c:pt>
                <c:pt idx="7">
                  <c:v>-0.21008351841333095</c:v>
                </c:pt>
                <c:pt idx="8">
                  <c:v>-0.11575491255078071</c:v>
                </c:pt>
                <c:pt idx="9">
                  <c:v>-1.6811523610580775E-2</c:v>
                </c:pt>
                <c:pt idx="10">
                  <c:v>8.2802087724142423E-2</c:v>
                </c:pt>
                <c:pt idx="11">
                  <c:v>0.17911464111840189</c:v>
                </c:pt>
                <c:pt idx="12">
                  <c:v>0.26828645900020626</c:v>
                </c:pt>
                <c:pt idx="13">
                  <c:v>0.34676254238855164</c:v>
                </c:pt>
                <c:pt idx="14">
                  <c:v>0.41141429748434627</c:v>
                </c:pt>
                <c:pt idx="15">
                  <c:v>0.45966426283233219</c:v>
                </c:pt>
                <c:pt idx="16">
                  <c:v>0.48958886457565565</c:v>
                </c:pt>
                <c:pt idx="17">
                  <c:v>0.49999510327535163</c:v>
                </c:pt>
                <c:pt idx="18">
                  <c:v>0.49046811503324877</c:v>
                </c:pt>
                <c:pt idx="19">
                  <c:v>0.46138771080640945</c:v>
                </c:pt>
                <c:pt idx="20">
                  <c:v>0.41391323454283585</c:v>
                </c:pt>
                <c:pt idx="21">
                  <c:v>0.3499373437967826</c:v>
                </c:pt>
                <c:pt idx="22">
                  <c:v>0.27201055544469827</c:v>
                </c:pt>
                <c:pt idx="23">
                  <c:v>0.1832395646259791</c:v>
                </c:pt>
                <c:pt idx="24">
                  <c:v>8.7163390611505548E-2</c:v>
                </c:pt>
                <c:pt idx="25">
                  <c:v>-1.2387712726663789E-2</c:v>
                </c:pt>
                <c:pt idx="26">
                  <c:v>-0.11144495705010823</c:v>
                </c:pt>
                <c:pt idx="27">
                  <c:v>-0.20605924262086373</c:v>
                </c:pt>
                <c:pt idx="28">
                  <c:v>-0.29245859644586858</c:v>
                </c:pt>
                <c:pt idx="29">
                  <c:v>-0.36719854893704645</c:v>
                </c:pt>
                <c:pt idx="30">
                  <c:v>-0.42729945404413239</c:v>
                </c:pt>
                <c:pt idx="31">
                  <c:v>-0.47036527833988112</c:v>
                </c:pt>
                <c:pt idx="32">
                  <c:v>-0.49467912331168867</c:v>
                </c:pt>
                <c:pt idx="33">
                  <c:v>-0.49927167268730333</c:v>
                </c:pt>
                <c:pt idx="34">
                  <c:v>-0.48395983601574699</c:v>
                </c:pt>
                <c:pt idx="35">
                  <c:v>-0.4493540479058199</c:v>
                </c:pt>
                <c:pt idx="36">
                  <c:v>-0.39683393192458549</c:v>
                </c:pt>
                <c:pt idx="37">
                  <c:v>-0.32849329935940558</c:v>
                </c:pt>
                <c:pt idx="38">
                  <c:v>-0.24705667556931682</c:v>
                </c:pt>
                <c:pt idx="39">
                  <c:v>-0.15577068175670283</c:v>
                </c:pt>
                <c:pt idx="40">
                  <c:v>-5.8274602425260939E-2</c:v>
                </c:pt>
                <c:pt idx="41">
                  <c:v>4.1544701408734043E-2</c:v>
                </c:pt>
                <c:pt idx="42">
                  <c:v>0.13970774909944927</c:v>
                </c:pt>
                <c:pt idx="43">
                  <c:v>0.23230108970686608</c:v>
                </c:pt>
                <c:pt idx="44">
                  <c:v>0.31563331893614976</c:v>
                </c:pt>
                <c:pt idx="45">
                  <c:v>0.38638224377798486</c:v>
                </c:pt>
                <c:pt idx="46">
                  <c:v>0.44172732786007018</c:v>
                </c:pt>
                <c:pt idx="47">
                  <c:v>0.47946213733156529</c:v>
                </c:pt>
                <c:pt idx="48">
                  <c:v>0.49808230441791917</c:v>
                </c:pt>
                <c:pt idx="49">
                  <c:v>0.49684550181673376</c:v>
                </c:pt>
                <c:pt idx="50">
                  <c:v>0.47580103694476206</c:v>
                </c:pt>
                <c:pt idx="51">
                  <c:v>0.43578788620680059</c:v>
                </c:pt>
                <c:pt idx="52">
                  <c:v>0.37840124765397282</c:v>
                </c:pt>
                <c:pt idx="53">
                  <c:v>0.30592894547137034</c:v>
                </c:pt>
                <c:pt idx="54">
                  <c:v>0.22126022164743839</c:v>
                </c:pt>
                <c:pt idx="55">
                  <c:v>0.12777055101342871</c:v>
                </c:pt>
                <c:pt idx="56">
                  <c:v>2.9187071713803563E-2</c:v>
                </c:pt>
                <c:pt idx="57">
                  <c:v>-7.0560004029919993E-2</c:v>
                </c:pt>
                <c:pt idx="58">
                  <c:v>-0.16749407507793956</c:v>
                </c:pt>
                <c:pt idx="59">
                  <c:v>-0.25775068591072048</c:v>
                </c:pt>
                <c:pt idx="60">
                  <c:v>-0.33773159027556532</c:v>
                </c:pt>
                <c:pt idx="61">
                  <c:v>-0.40424820190978705</c:v>
                </c:pt>
                <c:pt idx="62">
                  <c:v>-0.45464871341283525</c:v>
                </c:pt>
                <c:pt idx="63">
                  <c:v>-0.48692381543909447</c:v>
                </c:pt>
                <c:pt idx="64">
                  <c:v>-0.49978680152075222</c:v>
                </c:pt>
                <c:pt idx="65">
                  <c:v>-0.49272486499423235</c:v>
                </c:pt>
                <c:pt idx="66">
                  <c:v>-0.46601954298361808</c:v>
                </c:pt>
                <c:pt idx="67">
                  <c:v>-0.42073549240395564</c:v>
                </c:pt>
                <c:pt idx="68">
                  <c:v>-0.35867804544977089</c:v>
                </c:pt>
                <c:pt idx="69">
                  <c:v>-0.28232123669752895</c:v>
                </c:pt>
                <c:pt idx="70">
                  <c:v>-0.19470917115433789</c:v>
                </c:pt>
                <c:pt idx="71">
                  <c:v>-9.9334665397543959E-2</c:v>
                </c:pt>
                <c:pt idx="72">
                  <c:v>-1.354472090042691E-14</c:v>
                </c:pt>
                <c:pt idx="73">
                  <c:v>9.9334665397517424E-2</c:v>
                </c:pt>
                <c:pt idx="74">
                  <c:v>0.19470917115431294</c:v>
                </c:pt>
                <c:pt idx="75">
                  <c:v>0.28232123669750675</c:v>
                </c:pt>
                <c:pt idx="76">
                  <c:v>0.35867804544975218</c:v>
                </c:pt>
                <c:pt idx="77">
                  <c:v>0.4207354924039412</c:v>
                </c:pt>
                <c:pt idx="78">
                  <c:v>0.46601954298360843</c:v>
                </c:pt>
                <c:pt idx="79">
                  <c:v>0.49272486499422785</c:v>
                </c:pt>
                <c:pt idx="80">
                  <c:v>0.49978680152075294</c:v>
                </c:pt>
                <c:pt idx="81">
                  <c:v>0.48692381543910052</c:v>
                </c:pt>
                <c:pt idx="82">
                  <c:v>0.45464871341284618</c:v>
                </c:pt>
                <c:pt idx="83">
                  <c:v>0.40424820190980265</c:v>
                </c:pt>
                <c:pt idx="84">
                  <c:v>0.3377315902755848</c:v>
                </c:pt>
                <c:pt idx="85">
                  <c:v>0.25775068591074296</c:v>
                </c:pt>
                <c:pt idx="86">
                  <c:v>0.16749407507796427</c:v>
                </c:pt>
                <c:pt idx="87">
                  <c:v>7.0560004029945916E-2</c:v>
                </c:pt>
                <c:pt idx="88">
                  <c:v>-2.9187071713777629E-2</c:v>
                </c:pt>
                <c:pt idx="89">
                  <c:v>-0.12777055101340382</c:v>
                </c:pt>
                <c:pt idx="90">
                  <c:v>-0.22126022164741527</c:v>
                </c:pt>
                <c:pt idx="91">
                  <c:v>-0.30592894547134997</c:v>
                </c:pt>
                <c:pt idx="92">
                  <c:v>-0.37840124765395627</c:v>
                </c:pt>
                <c:pt idx="93">
                  <c:v>-0.43578788620678816</c:v>
                </c:pt>
                <c:pt idx="94">
                  <c:v>-0.47580103694475434</c:v>
                </c:pt>
                <c:pt idx="95">
                  <c:v>-0.49684550181673093</c:v>
                </c:pt>
                <c:pt idx="96">
                  <c:v>-0.4980823044179214</c:v>
                </c:pt>
                <c:pt idx="97">
                  <c:v>-0.47946213733157256</c:v>
                </c:pt>
                <c:pt idx="98">
                  <c:v>-0.44172732786008201</c:v>
                </c:pt>
                <c:pt idx="99">
                  <c:v>-0.3863822437780009</c:v>
                </c:pt>
                <c:pt idx="100">
                  <c:v>-0.31563331893616942</c:v>
                </c:pt>
                <c:pt idx="101">
                  <c:v>-0.23230108970688854</c:v>
                </c:pt>
                <c:pt idx="102">
                  <c:v>-0.13970774909947403</c:v>
                </c:pt>
                <c:pt idx="103">
                  <c:v>-4.1544701408760147E-2</c:v>
                </c:pt>
                <c:pt idx="104">
                  <c:v>5.8274602425234467E-2</c:v>
                </c:pt>
                <c:pt idx="105">
                  <c:v>0.1557706817566771</c:v>
                </c:pt>
                <c:pt idx="106">
                  <c:v>0.24705667556929289</c:v>
                </c:pt>
                <c:pt idx="107">
                  <c:v>0.32849329935938448</c:v>
                </c:pt>
                <c:pt idx="108">
                  <c:v>0.39683393192456823</c:v>
                </c:pt>
                <c:pt idx="109">
                  <c:v>0.44935404790580724</c:v>
                </c:pt>
                <c:pt idx="110">
                  <c:v>0.48395983601573961</c:v>
                </c:pt>
                <c:pt idx="111">
                  <c:v>0.49927167268730172</c:v>
                </c:pt>
                <c:pt idx="112">
                  <c:v>0.49467912331169317</c:v>
                </c:pt>
                <c:pt idx="113">
                  <c:v>0.47036527833989161</c:v>
                </c:pt>
                <c:pt idx="114">
                  <c:v>0.42729945404414854</c:v>
                </c:pt>
                <c:pt idx="115">
                  <c:v>0.36719854893706755</c:v>
                </c:pt>
                <c:pt idx="116">
                  <c:v>0.2924585964458945</c:v>
                </c:pt>
                <c:pt idx="117">
                  <c:v>0.20605924262089367</c:v>
                </c:pt>
                <c:pt idx="118">
                  <c:v>0.11144495705014026</c:v>
                </c:pt>
                <c:pt idx="119">
                  <c:v>1.2387712726696642E-2</c:v>
                </c:pt>
                <c:pt idx="120">
                  <c:v>-8.7163390611472324E-2</c:v>
                </c:pt>
              </c:numCache>
            </c:numRef>
          </c:val>
        </c:ser>
        <c:ser>
          <c:idx val="55"/>
          <c:order val="55"/>
          <c:val>
            <c:numRef>
              <c:f>工作表2!$B$57:$DR$57</c:f>
              <c:numCache>
                <c:formatCode>General</c:formatCode>
                <c:ptCount val="121"/>
                <c:pt idx="0">
                  <c:v>-0.4953036778474364</c:v>
                </c:pt>
                <c:pt idx="1">
                  <c:v>-0.47184783472205538</c:v>
                </c:pt>
                <c:pt idx="2">
                  <c:v>-0.42958090742825289</c:v>
                </c:pt>
                <c:pt idx="3">
                  <c:v>-0.37018794497623086</c:v>
                </c:pt>
                <c:pt idx="4">
                  <c:v>-0.29603675735362006</c:v>
                </c:pt>
                <c:pt idx="5">
                  <c:v>-0.21008351841333012</c:v>
                </c:pt>
                <c:pt idx="6">
                  <c:v>-0.11575491255077984</c:v>
                </c:pt>
                <c:pt idx="7">
                  <c:v>-1.6811523610579887E-2</c:v>
                </c:pt>
                <c:pt idx="8">
                  <c:v>8.2802087724143311E-2</c:v>
                </c:pt>
                <c:pt idx="9">
                  <c:v>0.17911464111840275</c:v>
                </c:pt>
                <c:pt idx="10">
                  <c:v>0.26828645900020698</c:v>
                </c:pt>
                <c:pt idx="11">
                  <c:v>0.3467625423885522</c:v>
                </c:pt>
                <c:pt idx="12">
                  <c:v>0.41141429748434688</c:v>
                </c:pt>
                <c:pt idx="13">
                  <c:v>0.45966426283233258</c:v>
                </c:pt>
                <c:pt idx="14">
                  <c:v>0.48958886457565581</c:v>
                </c:pt>
                <c:pt idx="15">
                  <c:v>0.49999510327535163</c:v>
                </c:pt>
                <c:pt idx="16">
                  <c:v>0.49046811503324861</c:v>
                </c:pt>
                <c:pt idx="17">
                  <c:v>0.46138771080640911</c:v>
                </c:pt>
                <c:pt idx="18">
                  <c:v>0.4139132345428353</c:v>
                </c:pt>
                <c:pt idx="19">
                  <c:v>0.3499373437967826</c:v>
                </c:pt>
                <c:pt idx="20">
                  <c:v>0.27201055544469827</c:v>
                </c:pt>
                <c:pt idx="21">
                  <c:v>0.1832395646259791</c:v>
                </c:pt>
                <c:pt idx="22">
                  <c:v>8.7163390611505548E-2</c:v>
                </c:pt>
                <c:pt idx="23">
                  <c:v>-1.23877127266629E-2</c:v>
                </c:pt>
                <c:pt idx="24">
                  <c:v>-0.11144495705010823</c:v>
                </c:pt>
                <c:pt idx="25">
                  <c:v>-0.20605924262086373</c:v>
                </c:pt>
                <c:pt idx="26">
                  <c:v>-0.29245859644586858</c:v>
                </c:pt>
                <c:pt idx="27">
                  <c:v>-0.36719854893704584</c:v>
                </c:pt>
                <c:pt idx="28">
                  <c:v>-0.42729945404413239</c:v>
                </c:pt>
                <c:pt idx="29">
                  <c:v>-0.47036527833988112</c:v>
                </c:pt>
                <c:pt idx="30">
                  <c:v>-0.49467912331168867</c:v>
                </c:pt>
                <c:pt idx="31">
                  <c:v>-0.49927167268730333</c:v>
                </c:pt>
                <c:pt idx="32">
                  <c:v>-0.48395983601574699</c:v>
                </c:pt>
                <c:pt idx="33">
                  <c:v>-0.44935404790582006</c:v>
                </c:pt>
                <c:pt idx="34">
                  <c:v>-0.39683393192458549</c:v>
                </c:pt>
                <c:pt idx="35">
                  <c:v>-0.32849329935940591</c:v>
                </c:pt>
                <c:pt idx="36">
                  <c:v>-0.24705667556931682</c:v>
                </c:pt>
                <c:pt idx="37">
                  <c:v>-0.15577068175670328</c:v>
                </c:pt>
                <c:pt idx="38">
                  <c:v>-5.8274602425260939E-2</c:v>
                </c:pt>
                <c:pt idx="39">
                  <c:v>4.1544701408733599E-2</c:v>
                </c:pt>
                <c:pt idx="40">
                  <c:v>0.13970774909944927</c:v>
                </c:pt>
                <c:pt idx="41">
                  <c:v>0.23230108970686569</c:v>
                </c:pt>
                <c:pt idx="42">
                  <c:v>0.31563331893614976</c:v>
                </c:pt>
                <c:pt idx="43">
                  <c:v>0.38638224377798452</c:v>
                </c:pt>
                <c:pt idx="44">
                  <c:v>0.44172732786007018</c:v>
                </c:pt>
                <c:pt idx="45">
                  <c:v>0.47946213733156523</c:v>
                </c:pt>
                <c:pt idx="46">
                  <c:v>0.49808230441791917</c:v>
                </c:pt>
                <c:pt idx="47">
                  <c:v>0.49684550181673381</c:v>
                </c:pt>
                <c:pt idx="48">
                  <c:v>0.47580103694476206</c:v>
                </c:pt>
                <c:pt idx="49">
                  <c:v>0.43578788620680087</c:v>
                </c:pt>
                <c:pt idx="50">
                  <c:v>0.37840124765397282</c:v>
                </c:pt>
                <c:pt idx="51">
                  <c:v>0.30592894547137034</c:v>
                </c:pt>
                <c:pt idx="52">
                  <c:v>0.22126022164743839</c:v>
                </c:pt>
                <c:pt idx="53">
                  <c:v>0.12777055101342871</c:v>
                </c:pt>
                <c:pt idx="54">
                  <c:v>2.9187071713803563E-2</c:v>
                </c:pt>
                <c:pt idx="55">
                  <c:v>-7.0560004029919993E-2</c:v>
                </c:pt>
                <c:pt idx="56">
                  <c:v>-0.16749407507793956</c:v>
                </c:pt>
                <c:pt idx="57">
                  <c:v>-0.25775068591072048</c:v>
                </c:pt>
                <c:pt idx="58">
                  <c:v>-0.33773159027556532</c:v>
                </c:pt>
                <c:pt idx="59">
                  <c:v>-0.40424820190978705</c:v>
                </c:pt>
                <c:pt idx="60">
                  <c:v>-0.45464871341283508</c:v>
                </c:pt>
                <c:pt idx="61">
                  <c:v>-0.48692381543909447</c:v>
                </c:pt>
                <c:pt idx="62">
                  <c:v>-0.49978680152075222</c:v>
                </c:pt>
                <c:pt idx="63">
                  <c:v>-0.49272486499423246</c:v>
                </c:pt>
                <c:pt idx="64">
                  <c:v>-0.46601954298361808</c:v>
                </c:pt>
                <c:pt idx="65">
                  <c:v>-0.42073549240395564</c:v>
                </c:pt>
                <c:pt idx="66">
                  <c:v>-0.35867804544977089</c:v>
                </c:pt>
                <c:pt idx="67">
                  <c:v>-0.28232123669752895</c:v>
                </c:pt>
                <c:pt idx="68">
                  <c:v>-0.19470917115433789</c:v>
                </c:pt>
                <c:pt idx="69">
                  <c:v>-9.933466539754407E-2</c:v>
                </c:pt>
                <c:pt idx="70">
                  <c:v>-1.3766765505351941E-14</c:v>
                </c:pt>
                <c:pt idx="71">
                  <c:v>9.9334665397517202E-2</c:v>
                </c:pt>
                <c:pt idx="72">
                  <c:v>0.19470917115431272</c:v>
                </c:pt>
                <c:pt idx="73">
                  <c:v>0.28232123669750653</c:v>
                </c:pt>
                <c:pt idx="74">
                  <c:v>0.35867804544975207</c:v>
                </c:pt>
                <c:pt idx="75">
                  <c:v>0.42073549240394104</c:v>
                </c:pt>
                <c:pt idx="76">
                  <c:v>0.46601954298360831</c:v>
                </c:pt>
                <c:pt idx="77">
                  <c:v>0.49272486499422791</c:v>
                </c:pt>
                <c:pt idx="78">
                  <c:v>0.499786801520753</c:v>
                </c:pt>
                <c:pt idx="79">
                  <c:v>0.48692381543910052</c:v>
                </c:pt>
                <c:pt idx="80">
                  <c:v>0.45464871341284618</c:v>
                </c:pt>
                <c:pt idx="81">
                  <c:v>0.40424820190980271</c:v>
                </c:pt>
                <c:pt idx="82">
                  <c:v>0.33773159027558497</c:v>
                </c:pt>
                <c:pt idx="83">
                  <c:v>0.25775068591074313</c:v>
                </c:pt>
                <c:pt idx="84">
                  <c:v>0.16749407507796446</c:v>
                </c:pt>
                <c:pt idx="85">
                  <c:v>7.0560004029946138E-2</c:v>
                </c:pt>
                <c:pt idx="86">
                  <c:v>-2.9187071713777407E-2</c:v>
                </c:pt>
                <c:pt idx="87">
                  <c:v>-0.12777055101340359</c:v>
                </c:pt>
                <c:pt idx="88">
                  <c:v>-0.22126022164741507</c:v>
                </c:pt>
                <c:pt idx="89">
                  <c:v>-0.30592894547134986</c:v>
                </c:pt>
                <c:pt idx="90">
                  <c:v>-0.37840124765395616</c:v>
                </c:pt>
                <c:pt idx="91">
                  <c:v>-0.43578788620678816</c:v>
                </c:pt>
                <c:pt idx="92">
                  <c:v>-0.47580103694475423</c:v>
                </c:pt>
                <c:pt idx="93">
                  <c:v>-0.49684550181673093</c:v>
                </c:pt>
                <c:pt idx="94">
                  <c:v>-0.4980823044179214</c:v>
                </c:pt>
                <c:pt idx="95">
                  <c:v>-0.47946213733157256</c:v>
                </c:pt>
                <c:pt idx="96">
                  <c:v>-0.44172732786008223</c:v>
                </c:pt>
                <c:pt idx="97">
                  <c:v>-0.3863822437780009</c:v>
                </c:pt>
                <c:pt idx="98">
                  <c:v>-0.31563331893616975</c:v>
                </c:pt>
                <c:pt idx="99">
                  <c:v>-0.23230108970688854</c:v>
                </c:pt>
                <c:pt idx="100">
                  <c:v>-0.13970774909947403</c:v>
                </c:pt>
                <c:pt idx="101">
                  <c:v>-4.1544701408759266E-2</c:v>
                </c:pt>
                <c:pt idx="102">
                  <c:v>5.8274602425235356E-2</c:v>
                </c:pt>
                <c:pt idx="103">
                  <c:v>0.15577068175667794</c:v>
                </c:pt>
                <c:pt idx="104">
                  <c:v>0.24705667556929364</c:v>
                </c:pt>
                <c:pt idx="105">
                  <c:v>0.32849329935938515</c:v>
                </c:pt>
                <c:pt idx="106">
                  <c:v>0.39683393192456873</c:v>
                </c:pt>
                <c:pt idx="107">
                  <c:v>0.44935404790580763</c:v>
                </c:pt>
                <c:pt idx="108">
                  <c:v>0.48395983601573977</c:v>
                </c:pt>
                <c:pt idx="109">
                  <c:v>0.49927167268730172</c:v>
                </c:pt>
                <c:pt idx="110">
                  <c:v>0.494679123311693</c:v>
                </c:pt>
                <c:pt idx="111">
                  <c:v>0.47036527833989139</c:v>
                </c:pt>
                <c:pt idx="112">
                  <c:v>0.4272994540441481</c:v>
                </c:pt>
                <c:pt idx="113">
                  <c:v>0.36719854893706694</c:v>
                </c:pt>
                <c:pt idx="114">
                  <c:v>0.29245859644589378</c:v>
                </c:pt>
                <c:pt idx="115">
                  <c:v>0.20605924262089284</c:v>
                </c:pt>
                <c:pt idx="116">
                  <c:v>0.11144495705013942</c:v>
                </c:pt>
                <c:pt idx="117">
                  <c:v>1.2387712726695754E-2</c:v>
                </c:pt>
                <c:pt idx="118">
                  <c:v>-8.7163390611473199E-2</c:v>
                </c:pt>
                <c:pt idx="119">
                  <c:v>-0.18323956462594768</c:v>
                </c:pt>
                <c:pt idx="120">
                  <c:v>-0.27201055544467001</c:v>
                </c:pt>
              </c:numCache>
            </c:numRef>
          </c:val>
        </c:ser>
        <c:ser>
          <c:idx val="56"/>
          <c:order val="56"/>
          <c:val>
            <c:numRef>
              <c:f>工作表2!$B$58:$DR$58</c:f>
              <c:numCache>
                <c:formatCode>General</c:formatCode>
                <c:ptCount val="121"/>
                <c:pt idx="0">
                  <c:v>-0.42958090742825289</c:v>
                </c:pt>
                <c:pt idx="1">
                  <c:v>-0.37018794497623086</c:v>
                </c:pt>
                <c:pt idx="2">
                  <c:v>-0.29603675735362006</c:v>
                </c:pt>
                <c:pt idx="3">
                  <c:v>-0.21008351841333012</c:v>
                </c:pt>
                <c:pt idx="4">
                  <c:v>-0.11575491255077984</c:v>
                </c:pt>
                <c:pt idx="5">
                  <c:v>-1.6811523610579887E-2</c:v>
                </c:pt>
                <c:pt idx="6">
                  <c:v>8.2802087724143311E-2</c:v>
                </c:pt>
                <c:pt idx="7">
                  <c:v>0.17911464111840275</c:v>
                </c:pt>
                <c:pt idx="8">
                  <c:v>0.26828645900020698</c:v>
                </c:pt>
                <c:pt idx="9">
                  <c:v>0.3467625423885522</c:v>
                </c:pt>
                <c:pt idx="10">
                  <c:v>0.41141429748434688</c:v>
                </c:pt>
                <c:pt idx="11">
                  <c:v>0.45966426283233258</c:v>
                </c:pt>
                <c:pt idx="12">
                  <c:v>0.48958886457565581</c:v>
                </c:pt>
                <c:pt idx="13">
                  <c:v>0.49999510327535163</c:v>
                </c:pt>
                <c:pt idx="14">
                  <c:v>0.49046811503324861</c:v>
                </c:pt>
                <c:pt idx="15">
                  <c:v>0.46138771080640911</c:v>
                </c:pt>
                <c:pt idx="16">
                  <c:v>0.4139132345428353</c:v>
                </c:pt>
                <c:pt idx="17">
                  <c:v>0.3499373437967826</c:v>
                </c:pt>
                <c:pt idx="18">
                  <c:v>0.27201055544469827</c:v>
                </c:pt>
                <c:pt idx="19">
                  <c:v>0.1832395646259791</c:v>
                </c:pt>
                <c:pt idx="20">
                  <c:v>8.7163390611506436E-2</c:v>
                </c:pt>
                <c:pt idx="21">
                  <c:v>-1.23877127266629E-2</c:v>
                </c:pt>
                <c:pt idx="22">
                  <c:v>-0.11144495705010823</c:v>
                </c:pt>
                <c:pt idx="23">
                  <c:v>-0.20605924262086373</c:v>
                </c:pt>
                <c:pt idx="24">
                  <c:v>-0.29245859644586791</c:v>
                </c:pt>
                <c:pt idx="25">
                  <c:v>-0.36719854893704584</c:v>
                </c:pt>
                <c:pt idx="26">
                  <c:v>-0.42729945404413239</c:v>
                </c:pt>
                <c:pt idx="27">
                  <c:v>-0.47036527833988112</c:v>
                </c:pt>
                <c:pt idx="28">
                  <c:v>-0.49467912331168862</c:v>
                </c:pt>
                <c:pt idx="29">
                  <c:v>-0.49927167268730333</c:v>
                </c:pt>
                <c:pt idx="30">
                  <c:v>-0.4839598360157471</c:v>
                </c:pt>
                <c:pt idx="31">
                  <c:v>-0.44935404790582006</c:v>
                </c:pt>
                <c:pt idx="32">
                  <c:v>-0.39683393192458577</c:v>
                </c:pt>
                <c:pt idx="33">
                  <c:v>-0.32849329935940591</c:v>
                </c:pt>
                <c:pt idx="34">
                  <c:v>-0.24705667556931721</c:v>
                </c:pt>
                <c:pt idx="35">
                  <c:v>-0.15577068175670328</c:v>
                </c:pt>
                <c:pt idx="36">
                  <c:v>-5.8274602425261376E-2</c:v>
                </c:pt>
                <c:pt idx="37">
                  <c:v>4.1544701408733599E-2</c:v>
                </c:pt>
                <c:pt idx="38">
                  <c:v>0.13970774909944889</c:v>
                </c:pt>
                <c:pt idx="39">
                  <c:v>0.23230108970686569</c:v>
                </c:pt>
                <c:pt idx="40">
                  <c:v>0.31563331893614943</c:v>
                </c:pt>
                <c:pt idx="41">
                  <c:v>0.38638224377798452</c:v>
                </c:pt>
                <c:pt idx="42">
                  <c:v>0.44172732786006991</c:v>
                </c:pt>
                <c:pt idx="43">
                  <c:v>0.47946213733156523</c:v>
                </c:pt>
                <c:pt idx="44">
                  <c:v>0.49808230441791906</c:v>
                </c:pt>
                <c:pt idx="45">
                  <c:v>0.49684550181673381</c:v>
                </c:pt>
                <c:pt idx="46">
                  <c:v>0.47580103694476233</c:v>
                </c:pt>
                <c:pt idx="47">
                  <c:v>0.43578788620680087</c:v>
                </c:pt>
                <c:pt idx="48">
                  <c:v>0.37840124765397309</c:v>
                </c:pt>
                <c:pt idx="49">
                  <c:v>0.30592894547137034</c:v>
                </c:pt>
                <c:pt idx="50">
                  <c:v>0.22126022164743839</c:v>
                </c:pt>
                <c:pt idx="51">
                  <c:v>0.12777055101342871</c:v>
                </c:pt>
                <c:pt idx="52">
                  <c:v>2.9187071713803563E-2</c:v>
                </c:pt>
                <c:pt idx="53">
                  <c:v>-7.0560004029919993E-2</c:v>
                </c:pt>
                <c:pt idx="54">
                  <c:v>-0.16749407507793956</c:v>
                </c:pt>
                <c:pt idx="55">
                  <c:v>-0.25775068591072048</c:v>
                </c:pt>
                <c:pt idx="56">
                  <c:v>-0.33773159027556532</c:v>
                </c:pt>
                <c:pt idx="57">
                  <c:v>-0.40424820190978694</c:v>
                </c:pt>
                <c:pt idx="58">
                  <c:v>-0.45464871341283508</c:v>
                </c:pt>
                <c:pt idx="59">
                  <c:v>-0.48692381543909447</c:v>
                </c:pt>
                <c:pt idx="60">
                  <c:v>-0.49978680152075222</c:v>
                </c:pt>
                <c:pt idx="61">
                  <c:v>-0.49272486499423246</c:v>
                </c:pt>
                <c:pt idx="62">
                  <c:v>-0.46601954298361814</c:v>
                </c:pt>
                <c:pt idx="63">
                  <c:v>-0.42073549240395569</c:v>
                </c:pt>
                <c:pt idx="64">
                  <c:v>-0.35867804544977089</c:v>
                </c:pt>
                <c:pt idx="65">
                  <c:v>-0.28232123669752895</c:v>
                </c:pt>
                <c:pt idx="66">
                  <c:v>-0.19470917115433789</c:v>
                </c:pt>
                <c:pt idx="67">
                  <c:v>-9.933466539754407E-2</c:v>
                </c:pt>
                <c:pt idx="68">
                  <c:v>-1.3766765505351941E-14</c:v>
                </c:pt>
                <c:pt idx="69">
                  <c:v>9.9334665397517091E-2</c:v>
                </c:pt>
                <c:pt idx="70">
                  <c:v>0.19470917115431252</c:v>
                </c:pt>
                <c:pt idx="71">
                  <c:v>0.28232123669750636</c:v>
                </c:pt>
                <c:pt idx="72">
                  <c:v>0.3586780454497519</c:v>
                </c:pt>
                <c:pt idx="73">
                  <c:v>0.42073549240394092</c:v>
                </c:pt>
                <c:pt idx="74">
                  <c:v>0.46601954298360831</c:v>
                </c:pt>
                <c:pt idx="75">
                  <c:v>0.4927248649942278</c:v>
                </c:pt>
                <c:pt idx="76">
                  <c:v>0.49978680152075294</c:v>
                </c:pt>
                <c:pt idx="77">
                  <c:v>0.48692381543910063</c:v>
                </c:pt>
                <c:pt idx="78">
                  <c:v>0.45464871341284629</c:v>
                </c:pt>
                <c:pt idx="79">
                  <c:v>0.40424820190980271</c:v>
                </c:pt>
                <c:pt idx="80">
                  <c:v>0.33773159027558497</c:v>
                </c:pt>
                <c:pt idx="81">
                  <c:v>0.25775068591074335</c:v>
                </c:pt>
                <c:pt idx="82">
                  <c:v>0.16749407507796468</c:v>
                </c:pt>
                <c:pt idx="83">
                  <c:v>7.056000402994636E-2</c:v>
                </c:pt>
                <c:pt idx="84">
                  <c:v>-2.9187071713777185E-2</c:v>
                </c:pt>
                <c:pt idx="85">
                  <c:v>-0.12777055101340337</c:v>
                </c:pt>
                <c:pt idx="86">
                  <c:v>-0.22126022164741488</c:v>
                </c:pt>
                <c:pt idx="87">
                  <c:v>-0.30592894547134963</c:v>
                </c:pt>
                <c:pt idx="88">
                  <c:v>-0.378401247653956</c:v>
                </c:pt>
                <c:pt idx="89">
                  <c:v>-0.43578788620678799</c:v>
                </c:pt>
                <c:pt idx="90">
                  <c:v>-0.47580103694475423</c:v>
                </c:pt>
                <c:pt idx="91">
                  <c:v>-0.49684550181673082</c:v>
                </c:pt>
                <c:pt idx="92">
                  <c:v>-0.4980823044179214</c:v>
                </c:pt>
                <c:pt idx="93">
                  <c:v>-0.47946213733157267</c:v>
                </c:pt>
                <c:pt idx="94">
                  <c:v>-0.44172732786008223</c:v>
                </c:pt>
                <c:pt idx="95">
                  <c:v>-0.38638224377800118</c:v>
                </c:pt>
                <c:pt idx="96">
                  <c:v>-0.31563331893616975</c:v>
                </c:pt>
                <c:pt idx="97">
                  <c:v>-0.23230108970688892</c:v>
                </c:pt>
                <c:pt idx="98">
                  <c:v>-0.13970774909947403</c:v>
                </c:pt>
                <c:pt idx="99">
                  <c:v>-4.1544701408759703E-2</c:v>
                </c:pt>
                <c:pt idx="100">
                  <c:v>5.8274602425235356E-2</c:v>
                </c:pt>
                <c:pt idx="101">
                  <c:v>0.15577068175667838</c:v>
                </c:pt>
                <c:pt idx="102">
                  <c:v>0.24705667556929403</c:v>
                </c:pt>
                <c:pt idx="103">
                  <c:v>0.32849329935938554</c:v>
                </c:pt>
                <c:pt idx="104">
                  <c:v>0.39683393192456901</c:v>
                </c:pt>
                <c:pt idx="105">
                  <c:v>0.4493540479058078</c:v>
                </c:pt>
                <c:pt idx="106">
                  <c:v>0.48395983601573994</c:v>
                </c:pt>
                <c:pt idx="107">
                  <c:v>0.49927167268730177</c:v>
                </c:pt>
                <c:pt idx="108">
                  <c:v>0.49467912331169289</c:v>
                </c:pt>
                <c:pt idx="109">
                  <c:v>0.47036527833989139</c:v>
                </c:pt>
                <c:pt idx="110">
                  <c:v>0.4272994540441481</c:v>
                </c:pt>
                <c:pt idx="111">
                  <c:v>0.36719854893706694</c:v>
                </c:pt>
                <c:pt idx="112">
                  <c:v>0.29245859644589378</c:v>
                </c:pt>
                <c:pt idx="113">
                  <c:v>0.20605924262089284</c:v>
                </c:pt>
                <c:pt idx="114">
                  <c:v>0.11144495705013942</c:v>
                </c:pt>
                <c:pt idx="115">
                  <c:v>1.2387712726695754E-2</c:v>
                </c:pt>
                <c:pt idx="116">
                  <c:v>-8.7163390611473199E-2</c:v>
                </c:pt>
                <c:pt idx="117">
                  <c:v>-0.18323956462594768</c:v>
                </c:pt>
                <c:pt idx="118">
                  <c:v>-0.27201055544467001</c:v>
                </c:pt>
                <c:pt idx="119">
                  <c:v>-0.3499373437967585</c:v>
                </c:pt>
                <c:pt idx="120">
                  <c:v>-0.41391323454281637</c:v>
                </c:pt>
              </c:numCache>
            </c:numRef>
          </c:val>
        </c:ser>
        <c:ser>
          <c:idx val="57"/>
          <c:order val="57"/>
          <c:val>
            <c:numRef>
              <c:f>工作表2!$B$59:$DR$59</c:f>
              <c:numCache>
                <c:formatCode>General</c:formatCode>
                <c:ptCount val="121"/>
                <c:pt idx="0">
                  <c:v>-0.29603675735361934</c:v>
                </c:pt>
                <c:pt idx="1">
                  <c:v>-0.21008351841332931</c:v>
                </c:pt>
                <c:pt idx="2">
                  <c:v>-0.11575491255077899</c:v>
                </c:pt>
                <c:pt idx="3">
                  <c:v>-1.6811523610579002E-2</c:v>
                </c:pt>
                <c:pt idx="4">
                  <c:v>8.2802087724144185E-2</c:v>
                </c:pt>
                <c:pt idx="5">
                  <c:v>0.17911464111840356</c:v>
                </c:pt>
                <c:pt idx="6">
                  <c:v>0.26828645900020776</c:v>
                </c:pt>
                <c:pt idx="7">
                  <c:v>0.34676254238855286</c:v>
                </c:pt>
                <c:pt idx="8">
                  <c:v>0.41141429748434738</c:v>
                </c:pt>
                <c:pt idx="9">
                  <c:v>0.45966426283233297</c:v>
                </c:pt>
                <c:pt idx="10">
                  <c:v>0.48958886457565598</c:v>
                </c:pt>
                <c:pt idx="11">
                  <c:v>0.49999510327535168</c:v>
                </c:pt>
                <c:pt idx="12">
                  <c:v>0.49046811503324833</c:v>
                </c:pt>
                <c:pt idx="13">
                  <c:v>0.46138771080640884</c:v>
                </c:pt>
                <c:pt idx="14">
                  <c:v>0.4139132345428348</c:v>
                </c:pt>
                <c:pt idx="15">
                  <c:v>0.34993734379678193</c:v>
                </c:pt>
                <c:pt idx="16">
                  <c:v>0.2720105554446976</c:v>
                </c:pt>
                <c:pt idx="17">
                  <c:v>0.18323956462597824</c:v>
                </c:pt>
                <c:pt idx="18">
                  <c:v>8.7163390611505548E-2</c:v>
                </c:pt>
                <c:pt idx="19">
                  <c:v>-1.23877127266629E-2</c:v>
                </c:pt>
                <c:pt idx="20">
                  <c:v>-0.11144495705010737</c:v>
                </c:pt>
                <c:pt idx="21">
                  <c:v>-0.20605924262086373</c:v>
                </c:pt>
                <c:pt idx="22">
                  <c:v>-0.29245859644586791</c:v>
                </c:pt>
                <c:pt idx="23">
                  <c:v>-0.36719854893704584</c:v>
                </c:pt>
                <c:pt idx="24">
                  <c:v>-0.42729945404413194</c:v>
                </c:pt>
                <c:pt idx="25">
                  <c:v>-0.47036527833988112</c:v>
                </c:pt>
                <c:pt idx="26">
                  <c:v>-0.49467912331168862</c:v>
                </c:pt>
                <c:pt idx="27">
                  <c:v>-0.49927167268730333</c:v>
                </c:pt>
                <c:pt idx="28">
                  <c:v>-0.48395983601574721</c:v>
                </c:pt>
                <c:pt idx="29">
                  <c:v>-0.44935404790582006</c:v>
                </c:pt>
                <c:pt idx="30">
                  <c:v>-0.39683393192458605</c:v>
                </c:pt>
                <c:pt idx="31">
                  <c:v>-0.32849329935940591</c:v>
                </c:pt>
                <c:pt idx="32">
                  <c:v>-0.24705667556931762</c:v>
                </c:pt>
                <c:pt idx="33">
                  <c:v>-0.15577068175670328</c:v>
                </c:pt>
                <c:pt idx="34">
                  <c:v>-5.8274602425261814E-2</c:v>
                </c:pt>
                <c:pt idx="35">
                  <c:v>4.1544701408733599E-2</c:v>
                </c:pt>
                <c:pt idx="36">
                  <c:v>0.13970774909944844</c:v>
                </c:pt>
                <c:pt idx="37">
                  <c:v>0.23230108970686569</c:v>
                </c:pt>
                <c:pt idx="38">
                  <c:v>0.3156333189361491</c:v>
                </c:pt>
                <c:pt idx="39">
                  <c:v>0.38638224377798452</c:v>
                </c:pt>
                <c:pt idx="40">
                  <c:v>0.44172732786006974</c:v>
                </c:pt>
                <c:pt idx="41">
                  <c:v>0.47946213733156523</c:v>
                </c:pt>
                <c:pt idx="42">
                  <c:v>0.49808230441791906</c:v>
                </c:pt>
                <c:pt idx="43">
                  <c:v>0.49684550181673381</c:v>
                </c:pt>
                <c:pt idx="44">
                  <c:v>0.47580103694476245</c:v>
                </c:pt>
                <c:pt idx="45">
                  <c:v>0.43578788620680087</c:v>
                </c:pt>
                <c:pt idx="46">
                  <c:v>0.37840124765397343</c:v>
                </c:pt>
                <c:pt idx="47">
                  <c:v>0.30592894547137051</c:v>
                </c:pt>
                <c:pt idx="48">
                  <c:v>0.22126022164743858</c:v>
                </c:pt>
                <c:pt idx="49">
                  <c:v>0.12777055101342891</c:v>
                </c:pt>
                <c:pt idx="50">
                  <c:v>2.9187071713803563E-2</c:v>
                </c:pt>
                <c:pt idx="51">
                  <c:v>-7.0560004029919993E-2</c:v>
                </c:pt>
                <c:pt idx="52">
                  <c:v>-0.16749407507793956</c:v>
                </c:pt>
                <c:pt idx="53">
                  <c:v>-0.25775068591072048</c:v>
                </c:pt>
                <c:pt idx="54">
                  <c:v>-0.33773159027556532</c:v>
                </c:pt>
                <c:pt idx="55">
                  <c:v>-0.40424820190978694</c:v>
                </c:pt>
                <c:pt idx="56">
                  <c:v>-0.45464871341283508</c:v>
                </c:pt>
                <c:pt idx="57">
                  <c:v>-0.48692381543909447</c:v>
                </c:pt>
                <c:pt idx="58">
                  <c:v>-0.49978680152075217</c:v>
                </c:pt>
                <c:pt idx="59">
                  <c:v>-0.49272486499423246</c:v>
                </c:pt>
                <c:pt idx="60">
                  <c:v>-0.46601954298361814</c:v>
                </c:pt>
                <c:pt idx="61">
                  <c:v>-0.42073549240395569</c:v>
                </c:pt>
                <c:pt idx="62">
                  <c:v>-0.35867804544977094</c:v>
                </c:pt>
                <c:pt idx="63">
                  <c:v>-0.28232123669752901</c:v>
                </c:pt>
                <c:pt idx="64">
                  <c:v>-0.19470917115433789</c:v>
                </c:pt>
                <c:pt idx="65">
                  <c:v>-9.933466539754407E-2</c:v>
                </c:pt>
                <c:pt idx="66">
                  <c:v>-1.3766765505351941E-14</c:v>
                </c:pt>
                <c:pt idx="67">
                  <c:v>9.9334665397517091E-2</c:v>
                </c:pt>
                <c:pt idx="68">
                  <c:v>0.19470917115431252</c:v>
                </c:pt>
                <c:pt idx="69">
                  <c:v>0.28232123669750625</c:v>
                </c:pt>
                <c:pt idx="70">
                  <c:v>0.35867804544975174</c:v>
                </c:pt>
                <c:pt idx="71">
                  <c:v>0.42073549240394081</c:v>
                </c:pt>
                <c:pt idx="72">
                  <c:v>0.4660195429836082</c:v>
                </c:pt>
                <c:pt idx="73">
                  <c:v>0.4927248649942278</c:v>
                </c:pt>
                <c:pt idx="74">
                  <c:v>0.499786801520753</c:v>
                </c:pt>
                <c:pt idx="75">
                  <c:v>0.48692381543910063</c:v>
                </c:pt>
                <c:pt idx="76">
                  <c:v>0.45464871341284641</c:v>
                </c:pt>
                <c:pt idx="77">
                  <c:v>0.40424820190980287</c:v>
                </c:pt>
                <c:pt idx="78">
                  <c:v>0.33773159027558519</c:v>
                </c:pt>
                <c:pt idx="79">
                  <c:v>0.25775068591074335</c:v>
                </c:pt>
                <c:pt idx="80">
                  <c:v>0.16749407507796468</c:v>
                </c:pt>
                <c:pt idx="81">
                  <c:v>7.0560004029946582E-2</c:v>
                </c:pt>
                <c:pt idx="82">
                  <c:v>-2.9187071713776963E-2</c:v>
                </c:pt>
                <c:pt idx="83">
                  <c:v>-0.12777055101340315</c:v>
                </c:pt>
                <c:pt idx="84">
                  <c:v>-0.22126022164741471</c:v>
                </c:pt>
                <c:pt idx="85">
                  <c:v>-0.30592894547134947</c:v>
                </c:pt>
                <c:pt idx="86">
                  <c:v>-0.37840124765395583</c:v>
                </c:pt>
                <c:pt idx="87">
                  <c:v>-0.43578788620678771</c:v>
                </c:pt>
                <c:pt idx="88">
                  <c:v>-0.47580103694475423</c:v>
                </c:pt>
                <c:pt idx="89">
                  <c:v>-0.49684550181673082</c:v>
                </c:pt>
                <c:pt idx="90">
                  <c:v>-0.4980823044179214</c:v>
                </c:pt>
                <c:pt idx="91">
                  <c:v>-0.47946213733157272</c:v>
                </c:pt>
                <c:pt idx="92">
                  <c:v>-0.44172732786008223</c:v>
                </c:pt>
                <c:pt idx="93">
                  <c:v>-0.3863822437780014</c:v>
                </c:pt>
                <c:pt idx="94">
                  <c:v>-0.31563331893616975</c:v>
                </c:pt>
                <c:pt idx="95">
                  <c:v>-0.23230108970688931</c:v>
                </c:pt>
                <c:pt idx="96">
                  <c:v>-0.13970774909947403</c:v>
                </c:pt>
                <c:pt idx="97">
                  <c:v>-4.1544701408760147E-2</c:v>
                </c:pt>
                <c:pt idx="98">
                  <c:v>5.8274602425235356E-2</c:v>
                </c:pt>
                <c:pt idx="99">
                  <c:v>0.15577068175667794</c:v>
                </c:pt>
                <c:pt idx="100">
                  <c:v>0.24705667556929445</c:v>
                </c:pt>
                <c:pt idx="101">
                  <c:v>0.32849329935938582</c:v>
                </c:pt>
                <c:pt idx="102">
                  <c:v>0.39683393192456928</c:v>
                </c:pt>
                <c:pt idx="103">
                  <c:v>0.44935404790580807</c:v>
                </c:pt>
                <c:pt idx="104">
                  <c:v>0.48395983601574005</c:v>
                </c:pt>
                <c:pt idx="105">
                  <c:v>0.49927167268730183</c:v>
                </c:pt>
                <c:pt idx="106">
                  <c:v>0.49467912331169284</c:v>
                </c:pt>
                <c:pt idx="107">
                  <c:v>0.470365278339891</c:v>
                </c:pt>
                <c:pt idx="108">
                  <c:v>0.4272994540441476</c:v>
                </c:pt>
                <c:pt idx="109">
                  <c:v>0.36719854893706638</c:v>
                </c:pt>
                <c:pt idx="110">
                  <c:v>0.29245859644589312</c:v>
                </c:pt>
                <c:pt idx="111">
                  <c:v>0.20605924262089204</c:v>
                </c:pt>
                <c:pt idx="112">
                  <c:v>0.11144495705013854</c:v>
                </c:pt>
                <c:pt idx="113">
                  <c:v>1.2387712726694866E-2</c:v>
                </c:pt>
                <c:pt idx="114">
                  <c:v>-8.7163390611474073E-2</c:v>
                </c:pt>
                <c:pt idx="115">
                  <c:v>-0.18323956462594848</c:v>
                </c:pt>
                <c:pt idx="116">
                  <c:v>-0.27201055544467073</c:v>
                </c:pt>
                <c:pt idx="117">
                  <c:v>-0.34993734379675911</c:v>
                </c:pt>
                <c:pt idx="118">
                  <c:v>-0.41391323454281681</c:v>
                </c:pt>
                <c:pt idx="119">
                  <c:v>-0.46138771080639646</c:v>
                </c:pt>
                <c:pt idx="120">
                  <c:v>-0.49046811503324222</c:v>
                </c:pt>
              </c:numCache>
            </c:numRef>
          </c:val>
        </c:ser>
        <c:ser>
          <c:idx val="58"/>
          <c:order val="58"/>
          <c:val>
            <c:numRef>
              <c:f>工作表2!$B$60:$DR$60</c:f>
              <c:numCache>
                <c:formatCode>General</c:formatCode>
                <c:ptCount val="121"/>
                <c:pt idx="0">
                  <c:v>-0.11575491255077812</c:v>
                </c:pt>
                <c:pt idx="1">
                  <c:v>-1.6811523610578114E-2</c:v>
                </c:pt>
                <c:pt idx="2">
                  <c:v>8.280208772414506E-2</c:v>
                </c:pt>
                <c:pt idx="3">
                  <c:v>0.17911464111840442</c:v>
                </c:pt>
                <c:pt idx="4">
                  <c:v>0.26828645900020848</c:v>
                </c:pt>
                <c:pt idx="5">
                  <c:v>0.34676254238855353</c:v>
                </c:pt>
                <c:pt idx="6">
                  <c:v>0.41141429748434782</c:v>
                </c:pt>
                <c:pt idx="7">
                  <c:v>0.4596642628323333</c:v>
                </c:pt>
                <c:pt idx="8">
                  <c:v>0.48958886457565615</c:v>
                </c:pt>
                <c:pt idx="9">
                  <c:v>0.49999510327535163</c:v>
                </c:pt>
                <c:pt idx="10">
                  <c:v>0.49046811503324816</c:v>
                </c:pt>
                <c:pt idx="11">
                  <c:v>0.46138771080640845</c:v>
                </c:pt>
                <c:pt idx="12">
                  <c:v>0.4139132345428343</c:v>
                </c:pt>
                <c:pt idx="13">
                  <c:v>0.34993734379678132</c:v>
                </c:pt>
                <c:pt idx="14">
                  <c:v>0.27201055544469682</c:v>
                </c:pt>
                <c:pt idx="15">
                  <c:v>0.18323956462597743</c:v>
                </c:pt>
                <c:pt idx="16">
                  <c:v>8.7163390611504674E-2</c:v>
                </c:pt>
                <c:pt idx="17">
                  <c:v>-1.2387712726663789E-2</c:v>
                </c:pt>
                <c:pt idx="18">
                  <c:v>-0.11144495705010823</c:v>
                </c:pt>
                <c:pt idx="19">
                  <c:v>-0.20605924262086373</c:v>
                </c:pt>
                <c:pt idx="20">
                  <c:v>-0.29245859644586791</c:v>
                </c:pt>
                <c:pt idx="21">
                  <c:v>-0.36719854893704584</c:v>
                </c:pt>
                <c:pt idx="22">
                  <c:v>-0.42729945404413194</c:v>
                </c:pt>
                <c:pt idx="23">
                  <c:v>-0.47036527833988112</c:v>
                </c:pt>
                <c:pt idx="24">
                  <c:v>-0.49467912331168862</c:v>
                </c:pt>
                <c:pt idx="25">
                  <c:v>-0.49927167268730333</c:v>
                </c:pt>
                <c:pt idx="26">
                  <c:v>-0.48395983601574721</c:v>
                </c:pt>
                <c:pt idx="27">
                  <c:v>-0.44935404790582023</c:v>
                </c:pt>
                <c:pt idx="28">
                  <c:v>-0.39683393192458605</c:v>
                </c:pt>
                <c:pt idx="29">
                  <c:v>-0.32849329935940624</c:v>
                </c:pt>
                <c:pt idx="30">
                  <c:v>-0.24705667556931762</c:v>
                </c:pt>
                <c:pt idx="31">
                  <c:v>-0.15577068175670369</c:v>
                </c:pt>
                <c:pt idx="32">
                  <c:v>-5.8274602425261814E-2</c:v>
                </c:pt>
                <c:pt idx="33">
                  <c:v>4.1544701408733155E-2</c:v>
                </c:pt>
                <c:pt idx="34">
                  <c:v>0.13970774909944844</c:v>
                </c:pt>
                <c:pt idx="35">
                  <c:v>0.2323010897068653</c:v>
                </c:pt>
                <c:pt idx="36">
                  <c:v>0.3156333189361491</c:v>
                </c:pt>
                <c:pt idx="37">
                  <c:v>0.3863822437779843</c:v>
                </c:pt>
                <c:pt idx="38">
                  <c:v>0.44172732786006974</c:v>
                </c:pt>
                <c:pt idx="39">
                  <c:v>0.47946213733156506</c:v>
                </c:pt>
                <c:pt idx="40">
                  <c:v>0.49808230441791906</c:v>
                </c:pt>
                <c:pt idx="41">
                  <c:v>0.49684550181673381</c:v>
                </c:pt>
                <c:pt idx="42">
                  <c:v>0.47580103694476245</c:v>
                </c:pt>
                <c:pt idx="43">
                  <c:v>0.43578788620680103</c:v>
                </c:pt>
                <c:pt idx="44">
                  <c:v>0.37840124765397343</c:v>
                </c:pt>
                <c:pt idx="45">
                  <c:v>0.30592894547137073</c:v>
                </c:pt>
                <c:pt idx="46">
                  <c:v>0.22126022164743878</c:v>
                </c:pt>
                <c:pt idx="47">
                  <c:v>0.12777055101342913</c:v>
                </c:pt>
                <c:pt idx="48">
                  <c:v>2.9187071713803785E-2</c:v>
                </c:pt>
                <c:pt idx="49">
                  <c:v>-7.0560004029919993E-2</c:v>
                </c:pt>
                <c:pt idx="50">
                  <c:v>-0.16749407507793956</c:v>
                </c:pt>
                <c:pt idx="51">
                  <c:v>-0.25775068591072048</c:v>
                </c:pt>
                <c:pt idx="52">
                  <c:v>-0.33773159027556532</c:v>
                </c:pt>
                <c:pt idx="53">
                  <c:v>-0.40424820190978705</c:v>
                </c:pt>
                <c:pt idx="54">
                  <c:v>-0.45464871341283508</c:v>
                </c:pt>
                <c:pt idx="55">
                  <c:v>-0.48692381543909447</c:v>
                </c:pt>
                <c:pt idx="56">
                  <c:v>-0.49978680152075217</c:v>
                </c:pt>
                <c:pt idx="57">
                  <c:v>-0.49272486499423246</c:v>
                </c:pt>
                <c:pt idx="58">
                  <c:v>-0.46601954298361814</c:v>
                </c:pt>
                <c:pt idx="59">
                  <c:v>-0.42073549240395569</c:v>
                </c:pt>
                <c:pt idx="60">
                  <c:v>-0.35867804544977094</c:v>
                </c:pt>
                <c:pt idx="61">
                  <c:v>-0.28232123669752901</c:v>
                </c:pt>
                <c:pt idx="62">
                  <c:v>-0.19470917115433789</c:v>
                </c:pt>
                <c:pt idx="63">
                  <c:v>-9.933466539754407E-2</c:v>
                </c:pt>
                <c:pt idx="64">
                  <c:v>-1.3711254354120683E-14</c:v>
                </c:pt>
                <c:pt idx="65">
                  <c:v>9.9334665397517147E-2</c:v>
                </c:pt>
                <c:pt idx="66">
                  <c:v>0.19470917115431258</c:v>
                </c:pt>
                <c:pt idx="67">
                  <c:v>0.28232123669750631</c:v>
                </c:pt>
                <c:pt idx="68">
                  <c:v>0.35867804544975174</c:v>
                </c:pt>
                <c:pt idx="69">
                  <c:v>0.42073549240394076</c:v>
                </c:pt>
                <c:pt idx="70">
                  <c:v>0.46601954298360815</c:v>
                </c:pt>
                <c:pt idx="71">
                  <c:v>0.49272486499422774</c:v>
                </c:pt>
                <c:pt idx="72">
                  <c:v>0.499786801520753</c:v>
                </c:pt>
                <c:pt idx="73">
                  <c:v>0.48692381543910068</c:v>
                </c:pt>
                <c:pt idx="74">
                  <c:v>0.45464871341284646</c:v>
                </c:pt>
                <c:pt idx="75">
                  <c:v>0.40424820190980298</c:v>
                </c:pt>
                <c:pt idx="76">
                  <c:v>0.33773159027558536</c:v>
                </c:pt>
                <c:pt idx="77">
                  <c:v>0.25775068591074352</c:v>
                </c:pt>
                <c:pt idx="78">
                  <c:v>0.16749407507796488</c:v>
                </c:pt>
                <c:pt idx="79">
                  <c:v>7.0560004029946582E-2</c:v>
                </c:pt>
                <c:pt idx="80">
                  <c:v>-2.9187071713776963E-2</c:v>
                </c:pt>
                <c:pt idx="81">
                  <c:v>-0.12777055101340296</c:v>
                </c:pt>
                <c:pt idx="82">
                  <c:v>-0.22126022164741449</c:v>
                </c:pt>
                <c:pt idx="83">
                  <c:v>-0.3059289454713493</c:v>
                </c:pt>
                <c:pt idx="84">
                  <c:v>-0.37840124765395572</c:v>
                </c:pt>
                <c:pt idx="85">
                  <c:v>-0.43578788620678771</c:v>
                </c:pt>
                <c:pt idx="86">
                  <c:v>-0.47580103694475412</c:v>
                </c:pt>
                <c:pt idx="87">
                  <c:v>-0.49684550181673082</c:v>
                </c:pt>
                <c:pt idx="88">
                  <c:v>-0.4980823044179214</c:v>
                </c:pt>
                <c:pt idx="89">
                  <c:v>-0.47946213733157272</c:v>
                </c:pt>
                <c:pt idx="90">
                  <c:v>-0.44172732786008245</c:v>
                </c:pt>
                <c:pt idx="91">
                  <c:v>-0.3863822437780014</c:v>
                </c:pt>
                <c:pt idx="92">
                  <c:v>-0.31563331893617008</c:v>
                </c:pt>
                <c:pt idx="93">
                  <c:v>-0.23230108970688931</c:v>
                </c:pt>
                <c:pt idx="94">
                  <c:v>-0.13970774909947445</c:v>
                </c:pt>
                <c:pt idx="95">
                  <c:v>-4.1544701408760147E-2</c:v>
                </c:pt>
                <c:pt idx="96">
                  <c:v>5.8274602425234912E-2</c:v>
                </c:pt>
                <c:pt idx="97">
                  <c:v>0.15577068175667794</c:v>
                </c:pt>
                <c:pt idx="98">
                  <c:v>0.24705667556929403</c:v>
                </c:pt>
                <c:pt idx="99">
                  <c:v>0.32849329935938582</c:v>
                </c:pt>
                <c:pt idx="100">
                  <c:v>0.39683393192456962</c:v>
                </c:pt>
                <c:pt idx="101">
                  <c:v>0.44935404790580835</c:v>
                </c:pt>
                <c:pt idx="102">
                  <c:v>0.48395983601574027</c:v>
                </c:pt>
                <c:pt idx="103">
                  <c:v>0.49927167268730177</c:v>
                </c:pt>
                <c:pt idx="104">
                  <c:v>0.49467912331169273</c:v>
                </c:pt>
                <c:pt idx="105">
                  <c:v>0.47036527833989078</c:v>
                </c:pt>
                <c:pt idx="106">
                  <c:v>0.42729945404414715</c:v>
                </c:pt>
                <c:pt idx="107">
                  <c:v>0.36719854893706572</c:v>
                </c:pt>
                <c:pt idx="108">
                  <c:v>0.29245859644589234</c:v>
                </c:pt>
                <c:pt idx="109">
                  <c:v>0.20605924262089123</c:v>
                </c:pt>
                <c:pt idx="110">
                  <c:v>0.11144495705013768</c:v>
                </c:pt>
                <c:pt idx="111">
                  <c:v>1.2387712726693978E-2</c:v>
                </c:pt>
                <c:pt idx="112">
                  <c:v>-8.7163390611474947E-2</c:v>
                </c:pt>
                <c:pt idx="113">
                  <c:v>-0.18323956462594934</c:v>
                </c:pt>
                <c:pt idx="114">
                  <c:v>-0.27201055544467151</c:v>
                </c:pt>
                <c:pt idx="115">
                  <c:v>-0.34993734379675973</c:v>
                </c:pt>
                <c:pt idx="116">
                  <c:v>-0.41391323454281742</c:v>
                </c:pt>
                <c:pt idx="117">
                  <c:v>-0.46138771080639684</c:v>
                </c:pt>
                <c:pt idx="118">
                  <c:v>-0.49046811503324228</c:v>
                </c:pt>
                <c:pt idx="119">
                  <c:v>-0.49999510327535179</c:v>
                </c:pt>
                <c:pt idx="120">
                  <c:v>-0.48958886457566231</c:v>
                </c:pt>
              </c:numCache>
            </c:numRef>
          </c:val>
        </c:ser>
        <c:ser>
          <c:idx val="59"/>
          <c:order val="59"/>
          <c:val>
            <c:numRef>
              <c:f>工作表2!$B$61:$DR$61</c:f>
              <c:numCache>
                <c:formatCode>General</c:formatCode>
                <c:ptCount val="121"/>
                <c:pt idx="0">
                  <c:v>8.2802087724145948E-2</c:v>
                </c:pt>
                <c:pt idx="1">
                  <c:v>0.17911464111840522</c:v>
                </c:pt>
                <c:pt idx="2">
                  <c:v>0.26828645900020925</c:v>
                </c:pt>
                <c:pt idx="3">
                  <c:v>0.34676254238855414</c:v>
                </c:pt>
                <c:pt idx="4">
                  <c:v>0.41141429748434838</c:v>
                </c:pt>
                <c:pt idx="5">
                  <c:v>0.45966426283233364</c:v>
                </c:pt>
                <c:pt idx="6">
                  <c:v>0.48958886457565631</c:v>
                </c:pt>
                <c:pt idx="7">
                  <c:v>0.49999510327535163</c:v>
                </c:pt>
                <c:pt idx="8">
                  <c:v>0.490468115033248</c:v>
                </c:pt>
                <c:pt idx="9">
                  <c:v>0.46138771080640806</c:v>
                </c:pt>
                <c:pt idx="10">
                  <c:v>0.4139132345428338</c:v>
                </c:pt>
                <c:pt idx="11">
                  <c:v>0.34993734379678065</c:v>
                </c:pt>
                <c:pt idx="12">
                  <c:v>0.27201055544469604</c:v>
                </c:pt>
                <c:pt idx="13">
                  <c:v>0.1832395646259766</c:v>
                </c:pt>
                <c:pt idx="14">
                  <c:v>8.7163390611503813E-2</c:v>
                </c:pt>
                <c:pt idx="15">
                  <c:v>-1.2387712726664677E-2</c:v>
                </c:pt>
                <c:pt idx="16">
                  <c:v>-0.11144495705010911</c:v>
                </c:pt>
                <c:pt idx="17">
                  <c:v>-0.20605924262086453</c:v>
                </c:pt>
                <c:pt idx="18">
                  <c:v>-0.29245859644586858</c:v>
                </c:pt>
                <c:pt idx="19">
                  <c:v>-0.36719854893704584</c:v>
                </c:pt>
                <c:pt idx="20">
                  <c:v>-0.42729945404413194</c:v>
                </c:pt>
                <c:pt idx="21">
                  <c:v>-0.4703652783398809</c:v>
                </c:pt>
                <c:pt idx="22">
                  <c:v>-0.49467912331168862</c:v>
                </c:pt>
                <c:pt idx="23">
                  <c:v>-0.49927167268730333</c:v>
                </c:pt>
                <c:pt idx="24">
                  <c:v>-0.48395983601574721</c:v>
                </c:pt>
                <c:pt idx="25">
                  <c:v>-0.44935404790582023</c:v>
                </c:pt>
                <c:pt idx="26">
                  <c:v>-0.39683393192458605</c:v>
                </c:pt>
                <c:pt idx="27">
                  <c:v>-0.32849329935940624</c:v>
                </c:pt>
                <c:pt idx="28">
                  <c:v>-0.24705667556931762</c:v>
                </c:pt>
                <c:pt idx="29">
                  <c:v>-0.15577068175670369</c:v>
                </c:pt>
                <c:pt idx="30">
                  <c:v>-5.8274602425261814E-2</c:v>
                </c:pt>
                <c:pt idx="31">
                  <c:v>4.1544701408733155E-2</c:v>
                </c:pt>
                <c:pt idx="32">
                  <c:v>0.13970774909944844</c:v>
                </c:pt>
                <c:pt idx="33">
                  <c:v>0.2323010897068653</c:v>
                </c:pt>
                <c:pt idx="34">
                  <c:v>0.3156333189361491</c:v>
                </c:pt>
                <c:pt idx="35">
                  <c:v>0.3863822437779843</c:v>
                </c:pt>
                <c:pt idx="36">
                  <c:v>0.44172732786006974</c:v>
                </c:pt>
                <c:pt idx="37">
                  <c:v>0.47946213733156506</c:v>
                </c:pt>
                <c:pt idx="38">
                  <c:v>0.49808230441791906</c:v>
                </c:pt>
                <c:pt idx="39">
                  <c:v>0.49684550181673381</c:v>
                </c:pt>
                <c:pt idx="40">
                  <c:v>0.47580103694476245</c:v>
                </c:pt>
                <c:pt idx="41">
                  <c:v>0.43578788620680103</c:v>
                </c:pt>
                <c:pt idx="42">
                  <c:v>0.37840124765397343</c:v>
                </c:pt>
                <c:pt idx="43">
                  <c:v>0.30592894547137073</c:v>
                </c:pt>
                <c:pt idx="44">
                  <c:v>0.22126022164743878</c:v>
                </c:pt>
                <c:pt idx="45">
                  <c:v>0.12777055101342913</c:v>
                </c:pt>
                <c:pt idx="46">
                  <c:v>2.9187071713803785E-2</c:v>
                </c:pt>
                <c:pt idx="47">
                  <c:v>-7.0560004029919993E-2</c:v>
                </c:pt>
                <c:pt idx="48">
                  <c:v>-0.16749407507793956</c:v>
                </c:pt>
                <c:pt idx="49">
                  <c:v>-0.25775068591072048</c:v>
                </c:pt>
                <c:pt idx="50">
                  <c:v>-0.33773159027556554</c:v>
                </c:pt>
                <c:pt idx="51">
                  <c:v>-0.40424820190978705</c:v>
                </c:pt>
                <c:pt idx="52">
                  <c:v>-0.45464871341283508</c:v>
                </c:pt>
                <c:pt idx="53">
                  <c:v>-0.48692381543909447</c:v>
                </c:pt>
                <c:pt idx="54">
                  <c:v>-0.49978680152075222</c:v>
                </c:pt>
                <c:pt idx="55">
                  <c:v>-0.49272486499423246</c:v>
                </c:pt>
                <c:pt idx="56">
                  <c:v>-0.46601954298361814</c:v>
                </c:pt>
                <c:pt idx="57">
                  <c:v>-0.42073549240395569</c:v>
                </c:pt>
                <c:pt idx="58">
                  <c:v>-0.35867804544977094</c:v>
                </c:pt>
                <c:pt idx="59">
                  <c:v>-0.28232123669752901</c:v>
                </c:pt>
                <c:pt idx="60">
                  <c:v>-0.19470917115433789</c:v>
                </c:pt>
                <c:pt idx="61">
                  <c:v>-9.933466539754407E-2</c:v>
                </c:pt>
                <c:pt idx="62">
                  <c:v>-1.3739009929736312E-14</c:v>
                </c:pt>
                <c:pt idx="63">
                  <c:v>9.9334665397517147E-2</c:v>
                </c:pt>
                <c:pt idx="64">
                  <c:v>0.19470917115431263</c:v>
                </c:pt>
                <c:pt idx="65">
                  <c:v>0.28232123669750636</c:v>
                </c:pt>
                <c:pt idx="66">
                  <c:v>0.35867804544975179</c:v>
                </c:pt>
                <c:pt idx="67">
                  <c:v>0.42073549240394081</c:v>
                </c:pt>
                <c:pt idx="68">
                  <c:v>0.46601954298360815</c:v>
                </c:pt>
                <c:pt idx="69">
                  <c:v>0.49272486499422774</c:v>
                </c:pt>
                <c:pt idx="70">
                  <c:v>0.499786801520753</c:v>
                </c:pt>
                <c:pt idx="71">
                  <c:v>0.48692381543910079</c:v>
                </c:pt>
                <c:pt idx="72">
                  <c:v>0.45464871341284657</c:v>
                </c:pt>
                <c:pt idx="73">
                  <c:v>0.40424820190980315</c:v>
                </c:pt>
                <c:pt idx="74">
                  <c:v>0.33773159027558547</c:v>
                </c:pt>
                <c:pt idx="75">
                  <c:v>0.25775068591074368</c:v>
                </c:pt>
                <c:pt idx="76">
                  <c:v>0.1674940750779651</c:v>
                </c:pt>
                <c:pt idx="77">
                  <c:v>7.0560004029946805E-2</c:v>
                </c:pt>
                <c:pt idx="78">
                  <c:v>-2.9187071713776745E-2</c:v>
                </c:pt>
                <c:pt idx="79">
                  <c:v>-0.12777055101340296</c:v>
                </c:pt>
                <c:pt idx="80">
                  <c:v>-0.22126022164741449</c:v>
                </c:pt>
                <c:pt idx="81">
                  <c:v>-0.3059289454713493</c:v>
                </c:pt>
                <c:pt idx="82">
                  <c:v>-0.37840124765395572</c:v>
                </c:pt>
                <c:pt idx="83">
                  <c:v>-0.43578788620678771</c:v>
                </c:pt>
                <c:pt idx="84">
                  <c:v>-0.47580103694475412</c:v>
                </c:pt>
                <c:pt idx="85">
                  <c:v>-0.49684550181673082</c:v>
                </c:pt>
                <c:pt idx="86">
                  <c:v>-0.4980823044179214</c:v>
                </c:pt>
                <c:pt idx="87">
                  <c:v>-0.47946213733157272</c:v>
                </c:pt>
                <c:pt idx="88">
                  <c:v>-0.44172732786008245</c:v>
                </c:pt>
                <c:pt idx="89">
                  <c:v>-0.3863822437780014</c:v>
                </c:pt>
                <c:pt idx="90">
                  <c:v>-0.31563331893617008</c:v>
                </c:pt>
                <c:pt idx="91">
                  <c:v>-0.23230108970688931</c:v>
                </c:pt>
                <c:pt idx="92">
                  <c:v>-0.13970774909947445</c:v>
                </c:pt>
                <c:pt idx="93">
                  <c:v>-4.1544701408760147E-2</c:v>
                </c:pt>
                <c:pt idx="94">
                  <c:v>5.8274602425234912E-2</c:v>
                </c:pt>
                <c:pt idx="95">
                  <c:v>0.15577068175667794</c:v>
                </c:pt>
                <c:pt idx="96">
                  <c:v>0.24705667556929403</c:v>
                </c:pt>
                <c:pt idx="97">
                  <c:v>0.32849329935938582</c:v>
                </c:pt>
                <c:pt idx="98">
                  <c:v>0.39683393192456962</c:v>
                </c:pt>
                <c:pt idx="99">
                  <c:v>0.44935404790580835</c:v>
                </c:pt>
                <c:pt idx="100">
                  <c:v>0.48395983601574039</c:v>
                </c:pt>
                <c:pt idx="101">
                  <c:v>0.49927167268730188</c:v>
                </c:pt>
                <c:pt idx="102">
                  <c:v>0.4946791233116925</c:v>
                </c:pt>
                <c:pt idx="103">
                  <c:v>0.4703652783398905</c:v>
                </c:pt>
                <c:pt idx="104">
                  <c:v>0.42729945404414671</c:v>
                </c:pt>
                <c:pt idx="105">
                  <c:v>0.36719854893706511</c:v>
                </c:pt>
                <c:pt idx="106">
                  <c:v>0.29245859644589167</c:v>
                </c:pt>
                <c:pt idx="107">
                  <c:v>0.20605924262089043</c:v>
                </c:pt>
                <c:pt idx="108">
                  <c:v>0.11144495705013682</c:v>
                </c:pt>
                <c:pt idx="109">
                  <c:v>1.238771272669309E-2</c:v>
                </c:pt>
                <c:pt idx="110">
                  <c:v>-8.7163390611475822E-2</c:v>
                </c:pt>
                <c:pt idx="111">
                  <c:v>-0.18323956462595015</c:v>
                </c:pt>
                <c:pt idx="112">
                  <c:v>-0.27201055544467223</c:v>
                </c:pt>
                <c:pt idx="113">
                  <c:v>-0.34993734379676039</c:v>
                </c:pt>
                <c:pt idx="114">
                  <c:v>-0.41391323454281786</c:v>
                </c:pt>
                <c:pt idx="115">
                  <c:v>-0.46138771080639712</c:v>
                </c:pt>
                <c:pt idx="116">
                  <c:v>-0.49046811503324245</c:v>
                </c:pt>
                <c:pt idx="117">
                  <c:v>-0.49999510327535185</c:v>
                </c:pt>
                <c:pt idx="118">
                  <c:v>-0.48958886457566214</c:v>
                </c:pt>
                <c:pt idx="119">
                  <c:v>-0.45966426283234485</c:v>
                </c:pt>
                <c:pt idx="120">
                  <c:v>-0.41141429748436448</c:v>
                </c:pt>
              </c:numCache>
            </c:numRef>
          </c:val>
        </c:ser>
        <c:ser>
          <c:idx val="60"/>
          <c:order val="60"/>
          <c:val>
            <c:numRef>
              <c:f>工作表2!$B$62:$DR$62</c:f>
              <c:numCache>
                <c:formatCode>General</c:formatCode>
                <c:ptCount val="121"/>
                <c:pt idx="0">
                  <c:v>0.26828645900021003</c:v>
                </c:pt>
                <c:pt idx="1">
                  <c:v>0.34676254238855481</c:v>
                </c:pt>
                <c:pt idx="2">
                  <c:v>0.41141429748434888</c:v>
                </c:pt>
                <c:pt idx="3">
                  <c:v>0.45966426283233397</c:v>
                </c:pt>
                <c:pt idx="4">
                  <c:v>0.48958886457565648</c:v>
                </c:pt>
                <c:pt idx="5">
                  <c:v>0.49999510327535174</c:v>
                </c:pt>
                <c:pt idx="6">
                  <c:v>0.49046811503324789</c:v>
                </c:pt>
                <c:pt idx="7">
                  <c:v>0.46138771080640778</c:v>
                </c:pt>
                <c:pt idx="8">
                  <c:v>0.41391323454283335</c:v>
                </c:pt>
                <c:pt idx="9">
                  <c:v>0.34993734379678004</c:v>
                </c:pt>
                <c:pt idx="10">
                  <c:v>0.27201055544469532</c:v>
                </c:pt>
                <c:pt idx="11">
                  <c:v>0.18323956462597579</c:v>
                </c:pt>
                <c:pt idx="12">
                  <c:v>8.7163390611502939E-2</c:v>
                </c:pt>
                <c:pt idx="13">
                  <c:v>-1.2387712726665565E-2</c:v>
                </c:pt>
                <c:pt idx="14">
                  <c:v>-0.11144495705010997</c:v>
                </c:pt>
                <c:pt idx="15">
                  <c:v>-0.20605924262086533</c:v>
                </c:pt>
                <c:pt idx="16">
                  <c:v>-0.2924585964458693</c:v>
                </c:pt>
                <c:pt idx="17">
                  <c:v>-0.36719854893704645</c:v>
                </c:pt>
                <c:pt idx="18">
                  <c:v>-0.42729945404413239</c:v>
                </c:pt>
                <c:pt idx="19">
                  <c:v>-0.47036527833988112</c:v>
                </c:pt>
                <c:pt idx="20">
                  <c:v>-0.49467912331168862</c:v>
                </c:pt>
                <c:pt idx="21">
                  <c:v>-0.49927167268730333</c:v>
                </c:pt>
                <c:pt idx="22">
                  <c:v>-0.48395983601574727</c:v>
                </c:pt>
                <c:pt idx="23">
                  <c:v>-0.44935404790582051</c:v>
                </c:pt>
                <c:pt idx="24">
                  <c:v>-0.39683393192458627</c:v>
                </c:pt>
                <c:pt idx="25">
                  <c:v>-0.32849329935940658</c:v>
                </c:pt>
                <c:pt idx="26">
                  <c:v>-0.24705667556931801</c:v>
                </c:pt>
                <c:pt idx="27">
                  <c:v>-0.15577068175670414</c:v>
                </c:pt>
                <c:pt idx="28">
                  <c:v>-5.8274602425262251E-2</c:v>
                </c:pt>
                <c:pt idx="29">
                  <c:v>4.1544701408732711E-2</c:v>
                </c:pt>
                <c:pt idx="30">
                  <c:v>0.13970774909944803</c:v>
                </c:pt>
                <c:pt idx="31">
                  <c:v>0.23230108970686492</c:v>
                </c:pt>
                <c:pt idx="32">
                  <c:v>0.31563331893614877</c:v>
                </c:pt>
                <c:pt idx="33">
                  <c:v>0.38638224377798397</c:v>
                </c:pt>
                <c:pt idx="34">
                  <c:v>0.44172732786006946</c:v>
                </c:pt>
                <c:pt idx="35">
                  <c:v>0.47946213733156501</c:v>
                </c:pt>
                <c:pt idx="36">
                  <c:v>0.49808230441791901</c:v>
                </c:pt>
                <c:pt idx="37">
                  <c:v>0.49684550181673393</c:v>
                </c:pt>
                <c:pt idx="38">
                  <c:v>0.4758010369447625</c:v>
                </c:pt>
                <c:pt idx="39">
                  <c:v>0.43578788620680126</c:v>
                </c:pt>
                <c:pt idx="40">
                  <c:v>0.3784012476539737</c:v>
                </c:pt>
                <c:pt idx="41">
                  <c:v>0.30592894547137089</c:v>
                </c:pt>
                <c:pt idx="42">
                  <c:v>0.22126022164743897</c:v>
                </c:pt>
                <c:pt idx="43">
                  <c:v>0.12777055101342935</c:v>
                </c:pt>
                <c:pt idx="44">
                  <c:v>2.9187071713804007E-2</c:v>
                </c:pt>
                <c:pt idx="45">
                  <c:v>-7.0560004029919771E-2</c:v>
                </c:pt>
                <c:pt idx="46">
                  <c:v>-0.16749407507793937</c:v>
                </c:pt>
                <c:pt idx="47">
                  <c:v>-0.25775068591072026</c:v>
                </c:pt>
                <c:pt idx="48">
                  <c:v>-0.33773159027556532</c:v>
                </c:pt>
                <c:pt idx="49">
                  <c:v>-0.40424820190978705</c:v>
                </c:pt>
                <c:pt idx="50">
                  <c:v>-0.45464871341283525</c:v>
                </c:pt>
                <c:pt idx="51">
                  <c:v>-0.48692381543909447</c:v>
                </c:pt>
                <c:pt idx="52">
                  <c:v>-0.49978680152075222</c:v>
                </c:pt>
                <c:pt idx="53">
                  <c:v>-0.49272486499423246</c:v>
                </c:pt>
                <c:pt idx="54">
                  <c:v>-0.46601954298361808</c:v>
                </c:pt>
                <c:pt idx="55">
                  <c:v>-0.42073549240395569</c:v>
                </c:pt>
                <c:pt idx="56">
                  <c:v>-0.35867804544977094</c:v>
                </c:pt>
                <c:pt idx="57">
                  <c:v>-0.28232123669752901</c:v>
                </c:pt>
                <c:pt idx="58">
                  <c:v>-0.19470917115433789</c:v>
                </c:pt>
                <c:pt idx="59">
                  <c:v>-9.933466539754407E-2</c:v>
                </c:pt>
                <c:pt idx="60">
                  <c:v>-1.3739009929736312E-14</c:v>
                </c:pt>
                <c:pt idx="61">
                  <c:v>9.9334665397517147E-2</c:v>
                </c:pt>
                <c:pt idx="62">
                  <c:v>0.1947091711543126</c:v>
                </c:pt>
                <c:pt idx="63">
                  <c:v>0.28232123669750636</c:v>
                </c:pt>
                <c:pt idx="64">
                  <c:v>0.35867804544975185</c:v>
                </c:pt>
                <c:pt idx="65">
                  <c:v>0.42073549240394087</c:v>
                </c:pt>
                <c:pt idx="66">
                  <c:v>0.4660195429836082</c:v>
                </c:pt>
                <c:pt idx="67">
                  <c:v>0.49272486499422774</c:v>
                </c:pt>
                <c:pt idx="68">
                  <c:v>0.499786801520753</c:v>
                </c:pt>
                <c:pt idx="69">
                  <c:v>0.48692381543910068</c:v>
                </c:pt>
                <c:pt idx="70">
                  <c:v>0.45464871341284657</c:v>
                </c:pt>
                <c:pt idx="71">
                  <c:v>0.40424820190980315</c:v>
                </c:pt>
                <c:pt idx="72">
                  <c:v>0.33773159027558547</c:v>
                </c:pt>
                <c:pt idx="73">
                  <c:v>0.25775068591074368</c:v>
                </c:pt>
                <c:pt idx="74">
                  <c:v>0.1674940750779651</c:v>
                </c:pt>
                <c:pt idx="75">
                  <c:v>7.0560004029946805E-2</c:v>
                </c:pt>
                <c:pt idx="76">
                  <c:v>-2.9187071713776745E-2</c:v>
                </c:pt>
                <c:pt idx="77">
                  <c:v>-0.12777055101340296</c:v>
                </c:pt>
                <c:pt idx="78">
                  <c:v>-0.22126022164741449</c:v>
                </c:pt>
                <c:pt idx="79">
                  <c:v>-0.3059289454713493</c:v>
                </c:pt>
                <c:pt idx="80">
                  <c:v>-0.37840124765395572</c:v>
                </c:pt>
                <c:pt idx="81">
                  <c:v>-0.43578788620678754</c:v>
                </c:pt>
                <c:pt idx="82">
                  <c:v>-0.47580103694475395</c:v>
                </c:pt>
                <c:pt idx="83">
                  <c:v>-0.49684550181673076</c:v>
                </c:pt>
                <c:pt idx="84">
                  <c:v>-0.49808230441792151</c:v>
                </c:pt>
                <c:pt idx="85">
                  <c:v>-0.47946213733157289</c:v>
                </c:pt>
                <c:pt idx="86">
                  <c:v>-0.44172732786008262</c:v>
                </c:pt>
                <c:pt idx="87">
                  <c:v>-0.38638224377800179</c:v>
                </c:pt>
                <c:pt idx="88">
                  <c:v>-0.31563331893617047</c:v>
                </c:pt>
                <c:pt idx="89">
                  <c:v>-0.2323010897068897</c:v>
                </c:pt>
                <c:pt idx="90">
                  <c:v>-0.13970774909947489</c:v>
                </c:pt>
                <c:pt idx="91">
                  <c:v>-4.1544701408760591E-2</c:v>
                </c:pt>
                <c:pt idx="92">
                  <c:v>5.8274602425234467E-2</c:v>
                </c:pt>
                <c:pt idx="93">
                  <c:v>0.15577068175667752</c:v>
                </c:pt>
                <c:pt idx="94">
                  <c:v>0.24705667556929364</c:v>
                </c:pt>
                <c:pt idx="95">
                  <c:v>0.32849329935938554</c:v>
                </c:pt>
                <c:pt idx="96">
                  <c:v>0.39683393192456928</c:v>
                </c:pt>
                <c:pt idx="97">
                  <c:v>0.44935404790580818</c:v>
                </c:pt>
                <c:pt idx="98">
                  <c:v>0.48395983601574027</c:v>
                </c:pt>
                <c:pt idx="99">
                  <c:v>0.49927167268730177</c:v>
                </c:pt>
                <c:pt idx="100">
                  <c:v>0.4946791233116925</c:v>
                </c:pt>
                <c:pt idx="101">
                  <c:v>0.47036527833989017</c:v>
                </c:pt>
                <c:pt idx="102">
                  <c:v>0.42729945404414627</c:v>
                </c:pt>
                <c:pt idx="103">
                  <c:v>0.36719854893706455</c:v>
                </c:pt>
                <c:pt idx="104">
                  <c:v>0.29245859644589089</c:v>
                </c:pt>
                <c:pt idx="105">
                  <c:v>0.20605924262088962</c:v>
                </c:pt>
                <c:pt idx="106">
                  <c:v>0.11144495705013595</c:v>
                </c:pt>
                <c:pt idx="107">
                  <c:v>1.2387712726692202E-2</c:v>
                </c:pt>
                <c:pt idx="108">
                  <c:v>-8.7163390611476696E-2</c:v>
                </c:pt>
                <c:pt idx="109">
                  <c:v>-0.18323956462595101</c:v>
                </c:pt>
                <c:pt idx="110">
                  <c:v>-0.27201055544467295</c:v>
                </c:pt>
                <c:pt idx="111">
                  <c:v>-0.349937343796761</c:v>
                </c:pt>
                <c:pt idx="112">
                  <c:v>-0.41391323454281836</c:v>
                </c:pt>
                <c:pt idx="113">
                  <c:v>-0.46138771080639746</c:v>
                </c:pt>
                <c:pt idx="114">
                  <c:v>-0.49046811503324261</c:v>
                </c:pt>
                <c:pt idx="115">
                  <c:v>-0.49999510327535179</c:v>
                </c:pt>
                <c:pt idx="116">
                  <c:v>-0.48958886457566192</c:v>
                </c:pt>
                <c:pt idx="117">
                  <c:v>-0.45966426283234446</c:v>
                </c:pt>
                <c:pt idx="118">
                  <c:v>-0.41141429748436398</c:v>
                </c:pt>
                <c:pt idx="119">
                  <c:v>-0.34676254238857396</c:v>
                </c:pt>
                <c:pt idx="120">
                  <c:v>-0.26828645900023246</c:v>
                </c:pt>
              </c:numCache>
            </c:numRef>
          </c:val>
        </c:ser>
        <c:ser>
          <c:idx val="61"/>
          <c:order val="61"/>
          <c:val>
            <c:numRef>
              <c:f>工作表2!$B$63:$DR$63</c:f>
              <c:numCache>
                <c:formatCode>General</c:formatCode>
                <c:ptCount val="121"/>
                <c:pt idx="0">
                  <c:v>0.41141429748434888</c:v>
                </c:pt>
                <c:pt idx="1">
                  <c:v>0.45966426283233397</c:v>
                </c:pt>
                <c:pt idx="2">
                  <c:v>0.48958886457565648</c:v>
                </c:pt>
                <c:pt idx="3">
                  <c:v>0.49999510327535174</c:v>
                </c:pt>
                <c:pt idx="4">
                  <c:v>0.49046811503324789</c:v>
                </c:pt>
                <c:pt idx="5">
                  <c:v>0.46138771080640778</c:v>
                </c:pt>
                <c:pt idx="6">
                  <c:v>0.41391323454283335</c:v>
                </c:pt>
                <c:pt idx="7">
                  <c:v>0.34993734379678004</c:v>
                </c:pt>
                <c:pt idx="8">
                  <c:v>0.27201055544469532</c:v>
                </c:pt>
                <c:pt idx="9">
                  <c:v>0.18323956462597579</c:v>
                </c:pt>
                <c:pt idx="10">
                  <c:v>8.7163390611502939E-2</c:v>
                </c:pt>
                <c:pt idx="11">
                  <c:v>-1.2387712726665565E-2</c:v>
                </c:pt>
                <c:pt idx="12">
                  <c:v>-0.11144495705010997</c:v>
                </c:pt>
                <c:pt idx="13">
                  <c:v>-0.20605924262086533</c:v>
                </c:pt>
                <c:pt idx="14">
                  <c:v>-0.2924585964458693</c:v>
                </c:pt>
                <c:pt idx="15">
                  <c:v>-0.36719854893704645</c:v>
                </c:pt>
                <c:pt idx="16">
                  <c:v>-0.42729945404413239</c:v>
                </c:pt>
                <c:pt idx="17">
                  <c:v>-0.47036527833988112</c:v>
                </c:pt>
                <c:pt idx="18">
                  <c:v>-0.49467912331168862</c:v>
                </c:pt>
                <c:pt idx="19">
                  <c:v>-0.49927167268730333</c:v>
                </c:pt>
                <c:pt idx="20">
                  <c:v>-0.48395983601574727</c:v>
                </c:pt>
                <c:pt idx="21">
                  <c:v>-0.44935404790582051</c:v>
                </c:pt>
                <c:pt idx="22">
                  <c:v>-0.39683393192458627</c:v>
                </c:pt>
                <c:pt idx="23">
                  <c:v>-0.32849329935940658</c:v>
                </c:pt>
                <c:pt idx="24">
                  <c:v>-0.24705667556931801</c:v>
                </c:pt>
                <c:pt idx="25">
                  <c:v>-0.15577068175670414</c:v>
                </c:pt>
                <c:pt idx="26">
                  <c:v>-5.8274602425262251E-2</c:v>
                </c:pt>
                <c:pt idx="27">
                  <c:v>4.1544701408732711E-2</c:v>
                </c:pt>
                <c:pt idx="28">
                  <c:v>0.13970774909944803</c:v>
                </c:pt>
                <c:pt idx="29">
                  <c:v>0.23230108970686492</c:v>
                </c:pt>
                <c:pt idx="30">
                  <c:v>0.31563331893614877</c:v>
                </c:pt>
                <c:pt idx="31">
                  <c:v>0.38638224377798397</c:v>
                </c:pt>
                <c:pt idx="32">
                  <c:v>0.44172732786006946</c:v>
                </c:pt>
                <c:pt idx="33">
                  <c:v>0.47946213733156501</c:v>
                </c:pt>
                <c:pt idx="34">
                  <c:v>0.49808230441791901</c:v>
                </c:pt>
                <c:pt idx="35">
                  <c:v>0.49684550181673393</c:v>
                </c:pt>
                <c:pt idx="36">
                  <c:v>0.4758010369447625</c:v>
                </c:pt>
                <c:pt idx="37">
                  <c:v>0.43578788620680126</c:v>
                </c:pt>
                <c:pt idx="38">
                  <c:v>0.3784012476539737</c:v>
                </c:pt>
                <c:pt idx="39">
                  <c:v>0.30592894547137112</c:v>
                </c:pt>
                <c:pt idx="40">
                  <c:v>0.22126022164743919</c:v>
                </c:pt>
                <c:pt idx="41">
                  <c:v>0.12777055101342957</c:v>
                </c:pt>
                <c:pt idx="42">
                  <c:v>2.9187071713804229E-2</c:v>
                </c:pt>
                <c:pt idx="43">
                  <c:v>-7.0560004029919549E-2</c:v>
                </c:pt>
                <c:pt idx="44">
                  <c:v>-0.16749407507793915</c:v>
                </c:pt>
                <c:pt idx="45">
                  <c:v>-0.25775068591072009</c:v>
                </c:pt>
                <c:pt idx="46">
                  <c:v>-0.33773159027556515</c:v>
                </c:pt>
                <c:pt idx="47">
                  <c:v>-0.40424820190978694</c:v>
                </c:pt>
                <c:pt idx="48">
                  <c:v>-0.45464871341283508</c:v>
                </c:pt>
                <c:pt idx="49">
                  <c:v>-0.48692381543909447</c:v>
                </c:pt>
                <c:pt idx="50">
                  <c:v>-0.49978680152075222</c:v>
                </c:pt>
                <c:pt idx="51">
                  <c:v>-0.49272486499423235</c:v>
                </c:pt>
                <c:pt idx="52">
                  <c:v>-0.46601954298361808</c:v>
                </c:pt>
                <c:pt idx="53">
                  <c:v>-0.42073549240395564</c:v>
                </c:pt>
                <c:pt idx="54">
                  <c:v>-0.35867804544977089</c:v>
                </c:pt>
                <c:pt idx="55">
                  <c:v>-0.28232123669752895</c:v>
                </c:pt>
                <c:pt idx="56">
                  <c:v>-0.19470917115433789</c:v>
                </c:pt>
                <c:pt idx="57">
                  <c:v>-9.933466539754407E-2</c:v>
                </c:pt>
                <c:pt idx="58">
                  <c:v>-1.3739009929736312E-14</c:v>
                </c:pt>
                <c:pt idx="59">
                  <c:v>9.9334665397517147E-2</c:v>
                </c:pt>
                <c:pt idx="60">
                  <c:v>0.1947091711543126</c:v>
                </c:pt>
                <c:pt idx="61">
                  <c:v>0.28232123669750636</c:v>
                </c:pt>
                <c:pt idx="62">
                  <c:v>0.35867804544975179</c:v>
                </c:pt>
                <c:pt idx="63">
                  <c:v>0.42073549240394087</c:v>
                </c:pt>
                <c:pt idx="64">
                  <c:v>0.4660195429836082</c:v>
                </c:pt>
                <c:pt idx="65">
                  <c:v>0.4927248649942278</c:v>
                </c:pt>
                <c:pt idx="66">
                  <c:v>0.499786801520753</c:v>
                </c:pt>
                <c:pt idx="67">
                  <c:v>0.48692381543910079</c:v>
                </c:pt>
                <c:pt idx="68">
                  <c:v>0.45464871341284657</c:v>
                </c:pt>
                <c:pt idx="69">
                  <c:v>0.40424820190980315</c:v>
                </c:pt>
                <c:pt idx="70">
                  <c:v>0.33773159027558564</c:v>
                </c:pt>
                <c:pt idx="71">
                  <c:v>0.25775068591074385</c:v>
                </c:pt>
                <c:pt idx="72">
                  <c:v>0.16749407507796532</c:v>
                </c:pt>
                <c:pt idx="73">
                  <c:v>7.0560004029947027E-2</c:v>
                </c:pt>
                <c:pt idx="74">
                  <c:v>-2.9187071713776522E-2</c:v>
                </c:pt>
                <c:pt idx="75">
                  <c:v>-0.12777055101340273</c:v>
                </c:pt>
                <c:pt idx="76">
                  <c:v>-0.2212602216474143</c:v>
                </c:pt>
                <c:pt idx="77">
                  <c:v>-0.30592894547134908</c:v>
                </c:pt>
                <c:pt idx="78">
                  <c:v>-0.37840124765395555</c:v>
                </c:pt>
                <c:pt idx="79">
                  <c:v>-0.43578788620678771</c:v>
                </c:pt>
                <c:pt idx="80">
                  <c:v>-0.47580103694475395</c:v>
                </c:pt>
                <c:pt idx="81">
                  <c:v>-0.49684550181673076</c:v>
                </c:pt>
                <c:pt idx="82">
                  <c:v>-0.49808230441792151</c:v>
                </c:pt>
                <c:pt idx="83">
                  <c:v>-0.47946213733157289</c:v>
                </c:pt>
                <c:pt idx="84">
                  <c:v>-0.44172732786008262</c:v>
                </c:pt>
                <c:pt idx="85">
                  <c:v>-0.38638224377800179</c:v>
                </c:pt>
                <c:pt idx="86">
                  <c:v>-0.31563331893617047</c:v>
                </c:pt>
                <c:pt idx="87">
                  <c:v>-0.2323010897068897</c:v>
                </c:pt>
                <c:pt idx="88">
                  <c:v>-0.13970774909947489</c:v>
                </c:pt>
                <c:pt idx="89">
                  <c:v>-4.1544701408760591E-2</c:v>
                </c:pt>
                <c:pt idx="90">
                  <c:v>5.8274602425234467E-2</c:v>
                </c:pt>
                <c:pt idx="91">
                  <c:v>0.15577068175667752</c:v>
                </c:pt>
                <c:pt idx="92">
                  <c:v>0.24705667556929364</c:v>
                </c:pt>
                <c:pt idx="93">
                  <c:v>0.32849329935938554</c:v>
                </c:pt>
                <c:pt idx="94">
                  <c:v>0.39683393192456928</c:v>
                </c:pt>
                <c:pt idx="95">
                  <c:v>0.44935404790580818</c:v>
                </c:pt>
                <c:pt idx="96">
                  <c:v>0.48395983601574027</c:v>
                </c:pt>
                <c:pt idx="97">
                  <c:v>0.49927167268730177</c:v>
                </c:pt>
                <c:pt idx="98">
                  <c:v>0.4946791233116925</c:v>
                </c:pt>
                <c:pt idx="99">
                  <c:v>0.47036527833989017</c:v>
                </c:pt>
                <c:pt idx="100">
                  <c:v>0.42729945404414627</c:v>
                </c:pt>
                <c:pt idx="101">
                  <c:v>0.36719854893706455</c:v>
                </c:pt>
                <c:pt idx="102">
                  <c:v>0.29245859644589089</c:v>
                </c:pt>
                <c:pt idx="103">
                  <c:v>0.20605924262088962</c:v>
                </c:pt>
                <c:pt idx="104">
                  <c:v>0.11144495705013595</c:v>
                </c:pt>
                <c:pt idx="105">
                  <c:v>1.2387712726692202E-2</c:v>
                </c:pt>
                <c:pt idx="106">
                  <c:v>-8.7163390611476696E-2</c:v>
                </c:pt>
                <c:pt idx="107">
                  <c:v>-0.18323956462595101</c:v>
                </c:pt>
                <c:pt idx="108">
                  <c:v>-0.27201055544467295</c:v>
                </c:pt>
                <c:pt idx="109">
                  <c:v>-0.349937343796761</c:v>
                </c:pt>
                <c:pt idx="110">
                  <c:v>-0.41391323454281836</c:v>
                </c:pt>
                <c:pt idx="111">
                  <c:v>-0.46138771080639746</c:v>
                </c:pt>
                <c:pt idx="112">
                  <c:v>-0.49046811503324261</c:v>
                </c:pt>
                <c:pt idx="113">
                  <c:v>-0.49999510327535179</c:v>
                </c:pt>
                <c:pt idx="114">
                  <c:v>-0.48958886457566192</c:v>
                </c:pt>
                <c:pt idx="115">
                  <c:v>-0.45966426283234446</c:v>
                </c:pt>
                <c:pt idx="116">
                  <c:v>-0.41141429748436398</c:v>
                </c:pt>
                <c:pt idx="117">
                  <c:v>-0.34676254238857396</c:v>
                </c:pt>
                <c:pt idx="118">
                  <c:v>-0.26828645900023246</c:v>
                </c:pt>
                <c:pt idx="119">
                  <c:v>-0.17911464111843095</c:v>
                </c:pt>
                <c:pt idx="120">
                  <c:v>-8.2802087724173093E-2</c:v>
                </c:pt>
              </c:numCache>
            </c:numRef>
          </c:val>
        </c:ser>
        <c:ser>
          <c:idx val="62"/>
          <c:order val="62"/>
          <c:val>
            <c:numRef>
              <c:f>工作表2!$B$64:$DR$64</c:f>
              <c:numCache>
                <c:formatCode>General</c:formatCode>
                <c:ptCount val="121"/>
                <c:pt idx="0">
                  <c:v>0.48958886457565665</c:v>
                </c:pt>
                <c:pt idx="1">
                  <c:v>0.49999510327535163</c:v>
                </c:pt>
                <c:pt idx="2">
                  <c:v>0.49046811503324772</c:v>
                </c:pt>
                <c:pt idx="3">
                  <c:v>0.46138771080640745</c:v>
                </c:pt>
                <c:pt idx="4">
                  <c:v>0.4139132345428328</c:v>
                </c:pt>
                <c:pt idx="5">
                  <c:v>0.34993734379677949</c:v>
                </c:pt>
                <c:pt idx="6">
                  <c:v>0.2720105554446946</c:v>
                </c:pt>
                <c:pt idx="7">
                  <c:v>0.18323956462597493</c:v>
                </c:pt>
                <c:pt idx="8">
                  <c:v>8.7163390611502051E-2</c:v>
                </c:pt>
                <c:pt idx="9">
                  <c:v>-1.2387712726666453E-2</c:v>
                </c:pt>
                <c:pt idx="10">
                  <c:v>-0.11144495705011084</c:v>
                </c:pt>
                <c:pt idx="11">
                  <c:v>-0.20605924262086614</c:v>
                </c:pt>
                <c:pt idx="12">
                  <c:v>-0.29245859644587002</c:v>
                </c:pt>
                <c:pt idx="13">
                  <c:v>-0.36719854893704706</c:v>
                </c:pt>
                <c:pt idx="14">
                  <c:v>-0.42729945404413283</c:v>
                </c:pt>
                <c:pt idx="15">
                  <c:v>-0.47036527833988151</c:v>
                </c:pt>
                <c:pt idx="16">
                  <c:v>-0.49467912331168867</c:v>
                </c:pt>
                <c:pt idx="17">
                  <c:v>-0.49927167268730333</c:v>
                </c:pt>
                <c:pt idx="18">
                  <c:v>-0.4839598360157471</c:v>
                </c:pt>
                <c:pt idx="19">
                  <c:v>-0.44935404790582023</c:v>
                </c:pt>
                <c:pt idx="20">
                  <c:v>-0.39683393192458627</c:v>
                </c:pt>
                <c:pt idx="21">
                  <c:v>-0.32849329935940658</c:v>
                </c:pt>
                <c:pt idx="22">
                  <c:v>-0.24705667556931801</c:v>
                </c:pt>
                <c:pt idx="23">
                  <c:v>-0.15577068175670414</c:v>
                </c:pt>
                <c:pt idx="24">
                  <c:v>-5.8274602425262251E-2</c:v>
                </c:pt>
                <c:pt idx="25">
                  <c:v>4.1544701408732711E-2</c:v>
                </c:pt>
                <c:pt idx="26">
                  <c:v>0.13970774909944803</c:v>
                </c:pt>
                <c:pt idx="27">
                  <c:v>0.23230108970686492</c:v>
                </c:pt>
                <c:pt idx="28">
                  <c:v>0.31563331893614877</c:v>
                </c:pt>
                <c:pt idx="29">
                  <c:v>0.38638224377798397</c:v>
                </c:pt>
                <c:pt idx="30">
                  <c:v>0.44172732786006946</c:v>
                </c:pt>
                <c:pt idx="31">
                  <c:v>0.47946213733156501</c:v>
                </c:pt>
                <c:pt idx="32">
                  <c:v>0.49808230441791901</c:v>
                </c:pt>
                <c:pt idx="33">
                  <c:v>0.49684550181673393</c:v>
                </c:pt>
                <c:pt idx="34">
                  <c:v>0.4758010369447625</c:v>
                </c:pt>
                <c:pt idx="35">
                  <c:v>0.43578788620680126</c:v>
                </c:pt>
                <c:pt idx="36">
                  <c:v>0.3784012476539737</c:v>
                </c:pt>
                <c:pt idx="37">
                  <c:v>0.30592894547137123</c:v>
                </c:pt>
                <c:pt idx="38">
                  <c:v>0.22126022164743936</c:v>
                </c:pt>
                <c:pt idx="39">
                  <c:v>0.1277705510134298</c:v>
                </c:pt>
                <c:pt idx="40">
                  <c:v>2.9187071713804452E-2</c:v>
                </c:pt>
                <c:pt idx="41">
                  <c:v>-7.0560004029919327E-2</c:v>
                </c:pt>
                <c:pt idx="42">
                  <c:v>-0.16749407507793893</c:v>
                </c:pt>
                <c:pt idx="43">
                  <c:v>-0.25775068591071992</c:v>
                </c:pt>
                <c:pt idx="44">
                  <c:v>-0.33773159027556499</c:v>
                </c:pt>
                <c:pt idx="45">
                  <c:v>-0.40424820190978678</c:v>
                </c:pt>
                <c:pt idx="46">
                  <c:v>-0.45464871341283508</c:v>
                </c:pt>
                <c:pt idx="47">
                  <c:v>-0.48692381543909452</c:v>
                </c:pt>
                <c:pt idx="48">
                  <c:v>-0.49978680152075217</c:v>
                </c:pt>
                <c:pt idx="49">
                  <c:v>-0.49272486499423246</c:v>
                </c:pt>
                <c:pt idx="50">
                  <c:v>-0.46601954298361808</c:v>
                </c:pt>
                <c:pt idx="51">
                  <c:v>-0.42073549240395558</c:v>
                </c:pt>
                <c:pt idx="52">
                  <c:v>-0.35867804544977083</c:v>
                </c:pt>
                <c:pt idx="53">
                  <c:v>-0.2823212366975289</c:v>
                </c:pt>
                <c:pt idx="54">
                  <c:v>-0.19470917115433786</c:v>
                </c:pt>
                <c:pt idx="55">
                  <c:v>-9.9334665397544014E-2</c:v>
                </c:pt>
                <c:pt idx="56">
                  <c:v>-1.3711254354120683E-14</c:v>
                </c:pt>
                <c:pt idx="57">
                  <c:v>9.9334665397517147E-2</c:v>
                </c:pt>
                <c:pt idx="58">
                  <c:v>0.1947091711543126</c:v>
                </c:pt>
                <c:pt idx="59">
                  <c:v>0.28232123669750636</c:v>
                </c:pt>
                <c:pt idx="60">
                  <c:v>0.35867804544975179</c:v>
                </c:pt>
                <c:pt idx="61">
                  <c:v>0.42073549240394087</c:v>
                </c:pt>
                <c:pt idx="62">
                  <c:v>0.4660195429836082</c:v>
                </c:pt>
                <c:pt idx="63">
                  <c:v>0.4927248649942278</c:v>
                </c:pt>
                <c:pt idx="64">
                  <c:v>0.499786801520753</c:v>
                </c:pt>
                <c:pt idx="65">
                  <c:v>0.48692381543910068</c:v>
                </c:pt>
                <c:pt idx="66">
                  <c:v>0.45464871341284657</c:v>
                </c:pt>
                <c:pt idx="67">
                  <c:v>0.40424820190980315</c:v>
                </c:pt>
                <c:pt idx="68">
                  <c:v>0.33773159027558564</c:v>
                </c:pt>
                <c:pt idx="69">
                  <c:v>0.25775068591074385</c:v>
                </c:pt>
                <c:pt idx="70">
                  <c:v>0.16749407507796549</c:v>
                </c:pt>
                <c:pt idx="71">
                  <c:v>7.0560004029947249E-2</c:v>
                </c:pt>
                <c:pt idx="72">
                  <c:v>-2.91870717137763E-2</c:v>
                </c:pt>
                <c:pt idx="73">
                  <c:v>-0.12777055101340251</c:v>
                </c:pt>
                <c:pt idx="74">
                  <c:v>-0.22126022164741407</c:v>
                </c:pt>
                <c:pt idx="75">
                  <c:v>-0.30592894547134897</c:v>
                </c:pt>
                <c:pt idx="76">
                  <c:v>-0.37840124765395539</c:v>
                </c:pt>
                <c:pt idx="77">
                  <c:v>-0.43578788620678754</c:v>
                </c:pt>
                <c:pt idx="78">
                  <c:v>-0.47580103694475395</c:v>
                </c:pt>
                <c:pt idx="79">
                  <c:v>-0.49684550181673076</c:v>
                </c:pt>
                <c:pt idx="80">
                  <c:v>-0.49808230441792151</c:v>
                </c:pt>
                <c:pt idx="81">
                  <c:v>-0.47946213733157289</c:v>
                </c:pt>
                <c:pt idx="82">
                  <c:v>-0.44172732786008262</c:v>
                </c:pt>
                <c:pt idx="83">
                  <c:v>-0.38638224377800179</c:v>
                </c:pt>
                <c:pt idx="84">
                  <c:v>-0.31563331893617047</c:v>
                </c:pt>
                <c:pt idx="85">
                  <c:v>-0.2323010897068897</c:v>
                </c:pt>
                <c:pt idx="86">
                  <c:v>-0.13970774909947489</c:v>
                </c:pt>
                <c:pt idx="87">
                  <c:v>-4.1544701408760591E-2</c:v>
                </c:pt>
                <c:pt idx="88">
                  <c:v>5.8274602425234467E-2</c:v>
                </c:pt>
                <c:pt idx="89">
                  <c:v>0.15577068175667752</c:v>
                </c:pt>
                <c:pt idx="90">
                  <c:v>0.24705667556929364</c:v>
                </c:pt>
                <c:pt idx="91">
                  <c:v>0.32849329935938554</c:v>
                </c:pt>
                <c:pt idx="92">
                  <c:v>0.39683393192456928</c:v>
                </c:pt>
                <c:pt idx="93">
                  <c:v>0.44935404790580818</c:v>
                </c:pt>
                <c:pt idx="94">
                  <c:v>0.48395983601574027</c:v>
                </c:pt>
                <c:pt idx="95">
                  <c:v>0.49927167268730177</c:v>
                </c:pt>
                <c:pt idx="96">
                  <c:v>0.4946791233116925</c:v>
                </c:pt>
                <c:pt idx="97">
                  <c:v>0.4703652783398905</c:v>
                </c:pt>
                <c:pt idx="98">
                  <c:v>0.42729945404414627</c:v>
                </c:pt>
                <c:pt idx="99">
                  <c:v>0.36719854893706455</c:v>
                </c:pt>
                <c:pt idx="100">
                  <c:v>0.29245859644589023</c:v>
                </c:pt>
                <c:pt idx="101">
                  <c:v>0.20605924262088879</c:v>
                </c:pt>
                <c:pt idx="102">
                  <c:v>0.11144495705013507</c:v>
                </c:pt>
                <c:pt idx="103">
                  <c:v>1.2387712726691313E-2</c:v>
                </c:pt>
                <c:pt idx="104">
                  <c:v>-8.716339061147757E-2</c:v>
                </c:pt>
                <c:pt idx="105">
                  <c:v>-0.18323956462595181</c:v>
                </c:pt>
                <c:pt idx="106">
                  <c:v>-0.27201055544467373</c:v>
                </c:pt>
                <c:pt idx="107">
                  <c:v>-0.34993734379676167</c:v>
                </c:pt>
                <c:pt idx="108">
                  <c:v>-0.41391323454281886</c:v>
                </c:pt>
                <c:pt idx="109">
                  <c:v>-0.46138771080639784</c:v>
                </c:pt>
                <c:pt idx="110">
                  <c:v>-0.49046811503324278</c:v>
                </c:pt>
                <c:pt idx="111">
                  <c:v>-0.49999510327535179</c:v>
                </c:pt>
                <c:pt idx="112">
                  <c:v>-0.48958886457566175</c:v>
                </c:pt>
                <c:pt idx="113">
                  <c:v>-0.45966426283234418</c:v>
                </c:pt>
                <c:pt idx="114">
                  <c:v>-0.41141429748436348</c:v>
                </c:pt>
                <c:pt idx="115">
                  <c:v>-0.34676254238857335</c:v>
                </c:pt>
                <c:pt idx="116">
                  <c:v>-0.26828645900023174</c:v>
                </c:pt>
                <c:pt idx="117">
                  <c:v>-0.17911464111843012</c:v>
                </c:pt>
                <c:pt idx="118">
                  <c:v>-8.2802087724172219E-2</c:v>
                </c:pt>
                <c:pt idx="119">
                  <c:v>1.6811523610550595E-2</c:v>
                </c:pt>
                <c:pt idx="120">
                  <c:v>0.11575491255075133</c:v>
                </c:pt>
              </c:numCache>
            </c:numRef>
          </c:val>
        </c:ser>
        <c:ser>
          <c:idx val="63"/>
          <c:order val="63"/>
          <c:val>
            <c:numRef>
              <c:f>工作表2!$B$65:$DR$65</c:f>
              <c:numCache>
                <c:formatCode>General</c:formatCode>
                <c:ptCount val="121"/>
                <c:pt idx="0">
                  <c:v>0.49046811503324744</c:v>
                </c:pt>
                <c:pt idx="1">
                  <c:v>0.461387710806407</c:v>
                </c:pt>
                <c:pt idx="2">
                  <c:v>0.41391323454283235</c:v>
                </c:pt>
                <c:pt idx="3">
                  <c:v>0.34993734379677882</c:v>
                </c:pt>
                <c:pt idx="4">
                  <c:v>0.27201055544469382</c:v>
                </c:pt>
                <c:pt idx="5">
                  <c:v>0.18323956462597413</c:v>
                </c:pt>
                <c:pt idx="6">
                  <c:v>8.7163390611501176E-2</c:v>
                </c:pt>
                <c:pt idx="7">
                  <c:v>-1.2387712726667341E-2</c:v>
                </c:pt>
                <c:pt idx="8">
                  <c:v>-0.11144495705011172</c:v>
                </c:pt>
                <c:pt idx="9">
                  <c:v>-0.20605924262086694</c:v>
                </c:pt>
                <c:pt idx="10">
                  <c:v>-0.2924585964458708</c:v>
                </c:pt>
                <c:pt idx="11">
                  <c:v>-0.36719854893704762</c:v>
                </c:pt>
                <c:pt idx="12">
                  <c:v>-0.42729945404413333</c:v>
                </c:pt>
                <c:pt idx="13">
                  <c:v>-0.47036527833988173</c:v>
                </c:pt>
                <c:pt idx="14">
                  <c:v>-0.49467912331168884</c:v>
                </c:pt>
                <c:pt idx="15">
                  <c:v>-0.49927167268730327</c:v>
                </c:pt>
                <c:pt idx="16">
                  <c:v>-0.48395983601574699</c:v>
                </c:pt>
                <c:pt idx="17">
                  <c:v>-0.44935404790582006</c:v>
                </c:pt>
                <c:pt idx="18">
                  <c:v>-0.39683393192458605</c:v>
                </c:pt>
                <c:pt idx="19">
                  <c:v>-0.32849329935940658</c:v>
                </c:pt>
                <c:pt idx="20">
                  <c:v>-0.24705667556931835</c:v>
                </c:pt>
                <c:pt idx="21">
                  <c:v>-0.15577068175670453</c:v>
                </c:pt>
                <c:pt idx="22">
                  <c:v>-5.8274602425262695E-2</c:v>
                </c:pt>
                <c:pt idx="23">
                  <c:v>4.1544701408732267E-2</c:v>
                </c:pt>
                <c:pt idx="24">
                  <c:v>0.13970774909944758</c:v>
                </c:pt>
                <c:pt idx="25">
                  <c:v>0.23230108970686453</c:v>
                </c:pt>
                <c:pt idx="26">
                  <c:v>0.31563331893614838</c:v>
                </c:pt>
                <c:pt idx="27">
                  <c:v>0.38638224377798369</c:v>
                </c:pt>
                <c:pt idx="28">
                  <c:v>0.4417273278600693</c:v>
                </c:pt>
                <c:pt idx="29">
                  <c:v>0.47946213733156479</c:v>
                </c:pt>
                <c:pt idx="30">
                  <c:v>0.49808230441791901</c:v>
                </c:pt>
                <c:pt idx="31">
                  <c:v>0.49684550181673393</c:v>
                </c:pt>
                <c:pt idx="32">
                  <c:v>0.47580103694476267</c:v>
                </c:pt>
                <c:pt idx="33">
                  <c:v>0.43578788620680142</c:v>
                </c:pt>
                <c:pt idx="34">
                  <c:v>0.37840124765397398</c:v>
                </c:pt>
                <c:pt idx="35">
                  <c:v>0.30592894547137139</c:v>
                </c:pt>
                <c:pt idx="36">
                  <c:v>0.22126022164743958</c:v>
                </c:pt>
                <c:pt idx="37">
                  <c:v>0.12777055101343002</c:v>
                </c:pt>
                <c:pt idx="38">
                  <c:v>2.9187071713804674E-2</c:v>
                </c:pt>
                <c:pt idx="39">
                  <c:v>-7.0560004029919104E-2</c:v>
                </c:pt>
                <c:pt idx="40">
                  <c:v>-0.16749407507793873</c:v>
                </c:pt>
                <c:pt idx="41">
                  <c:v>-0.2577506859107197</c:v>
                </c:pt>
                <c:pt idx="42">
                  <c:v>-0.33773159027556487</c:v>
                </c:pt>
                <c:pt idx="43">
                  <c:v>-0.40424820190978672</c:v>
                </c:pt>
                <c:pt idx="44">
                  <c:v>-0.45464871341283492</c:v>
                </c:pt>
                <c:pt idx="45">
                  <c:v>-0.48692381543909441</c:v>
                </c:pt>
                <c:pt idx="46">
                  <c:v>-0.49978680152075217</c:v>
                </c:pt>
                <c:pt idx="47">
                  <c:v>-0.49272486499423246</c:v>
                </c:pt>
                <c:pt idx="48">
                  <c:v>-0.46601954298361814</c:v>
                </c:pt>
                <c:pt idx="49">
                  <c:v>-0.42073549240395564</c:v>
                </c:pt>
                <c:pt idx="50">
                  <c:v>-0.35867804544977083</c:v>
                </c:pt>
                <c:pt idx="51">
                  <c:v>-0.28232123669752884</c:v>
                </c:pt>
                <c:pt idx="52">
                  <c:v>-0.19470917115433781</c:v>
                </c:pt>
                <c:pt idx="53">
                  <c:v>-9.9334665397543959E-2</c:v>
                </c:pt>
                <c:pt idx="54">
                  <c:v>-1.3655743202889425E-14</c:v>
                </c:pt>
                <c:pt idx="55">
                  <c:v>9.9334665397517202E-2</c:v>
                </c:pt>
                <c:pt idx="56">
                  <c:v>0.19470917115431263</c:v>
                </c:pt>
                <c:pt idx="57">
                  <c:v>0.28232123669750636</c:v>
                </c:pt>
                <c:pt idx="58">
                  <c:v>0.35867804544975179</c:v>
                </c:pt>
                <c:pt idx="59">
                  <c:v>0.42073549240394087</c:v>
                </c:pt>
                <c:pt idx="60">
                  <c:v>0.4660195429836082</c:v>
                </c:pt>
                <c:pt idx="61">
                  <c:v>0.4927248649942278</c:v>
                </c:pt>
                <c:pt idx="62">
                  <c:v>0.499786801520753</c:v>
                </c:pt>
                <c:pt idx="63">
                  <c:v>0.48692381543910068</c:v>
                </c:pt>
                <c:pt idx="64">
                  <c:v>0.45464871341284657</c:v>
                </c:pt>
                <c:pt idx="65">
                  <c:v>0.40424820190980315</c:v>
                </c:pt>
                <c:pt idx="66">
                  <c:v>0.33773159027558547</c:v>
                </c:pt>
                <c:pt idx="67">
                  <c:v>0.25775068591074385</c:v>
                </c:pt>
                <c:pt idx="68">
                  <c:v>0.16749407507796549</c:v>
                </c:pt>
                <c:pt idx="69">
                  <c:v>7.0560004029947249E-2</c:v>
                </c:pt>
                <c:pt idx="70">
                  <c:v>-2.91870717137763E-2</c:v>
                </c:pt>
                <c:pt idx="71">
                  <c:v>-0.12777055101340251</c:v>
                </c:pt>
                <c:pt idx="72">
                  <c:v>-0.22126022164741407</c:v>
                </c:pt>
                <c:pt idx="73">
                  <c:v>-0.30592894547134897</c:v>
                </c:pt>
                <c:pt idx="74">
                  <c:v>-0.37840124765395539</c:v>
                </c:pt>
                <c:pt idx="75">
                  <c:v>-0.43578788620678754</c:v>
                </c:pt>
                <c:pt idx="76">
                  <c:v>-0.47580103694475395</c:v>
                </c:pt>
                <c:pt idx="77">
                  <c:v>-0.49684550181673076</c:v>
                </c:pt>
                <c:pt idx="78">
                  <c:v>-0.49808230441792151</c:v>
                </c:pt>
                <c:pt idx="79">
                  <c:v>-0.47946213733157289</c:v>
                </c:pt>
                <c:pt idx="80">
                  <c:v>-0.44172732786008262</c:v>
                </c:pt>
                <c:pt idx="81">
                  <c:v>-0.38638224377800201</c:v>
                </c:pt>
                <c:pt idx="82">
                  <c:v>-0.31563331893617075</c:v>
                </c:pt>
                <c:pt idx="83">
                  <c:v>-0.23230108970689009</c:v>
                </c:pt>
                <c:pt idx="84">
                  <c:v>-0.13970774909947531</c:v>
                </c:pt>
                <c:pt idx="85">
                  <c:v>-4.1544701408761035E-2</c:v>
                </c:pt>
                <c:pt idx="86">
                  <c:v>5.8274602425234023E-2</c:v>
                </c:pt>
                <c:pt idx="87">
                  <c:v>0.1557706817566771</c:v>
                </c:pt>
                <c:pt idx="88">
                  <c:v>0.24705667556929328</c:v>
                </c:pt>
                <c:pt idx="89">
                  <c:v>0.32849329935938515</c:v>
                </c:pt>
                <c:pt idx="90">
                  <c:v>0.39683393192456901</c:v>
                </c:pt>
                <c:pt idx="91">
                  <c:v>0.44935404790580807</c:v>
                </c:pt>
                <c:pt idx="92">
                  <c:v>0.48395983601574022</c:v>
                </c:pt>
                <c:pt idx="93">
                  <c:v>0.49927167268730177</c:v>
                </c:pt>
                <c:pt idx="94">
                  <c:v>0.49467912331169267</c:v>
                </c:pt>
                <c:pt idx="95">
                  <c:v>0.4703652783398905</c:v>
                </c:pt>
                <c:pt idx="96">
                  <c:v>0.42729945404414627</c:v>
                </c:pt>
                <c:pt idx="97">
                  <c:v>0.36719854893706455</c:v>
                </c:pt>
                <c:pt idx="98">
                  <c:v>0.29245859644589023</c:v>
                </c:pt>
                <c:pt idx="99">
                  <c:v>0.20605924262088879</c:v>
                </c:pt>
                <c:pt idx="100">
                  <c:v>0.11144495705013421</c:v>
                </c:pt>
                <c:pt idx="101">
                  <c:v>1.2387712726690425E-2</c:v>
                </c:pt>
                <c:pt idx="102">
                  <c:v>-8.7163390611478445E-2</c:v>
                </c:pt>
                <c:pt idx="103">
                  <c:v>-0.18323956462595264</c:v>
                </c:pt>
                <c:pt idx="104">
                  <c:v>-0.27201055544467451</c:v>
                </c:pt>
                <c:pt idx="105">
                  <c:v>-0.34993734379676233</c:v>
                </c:pt>
                <c:pt idx="106">
                  <c:v>-0.41391323454281936</c:v>
                </c:pt>
                <c:pt idx="107">
                  <c:v>-0.46138771080639818</c:v>
                </c:pt>
                <c:pt idx="108">
                  <c:v>-0.490468115033243</c:v>
                </c:pt>
                <c:pt idx="109">
                  <c:v>-0.49999510327535185</c:v>
                </c:pt>
                <c:pt idx="110">
                  <c:v>-0.48958886457566159</c:v>
                </c:pt>
                <c:pt idx="111">
                  <c:v>-0.4596642628323438</c:v>
                </c:pt>
                <c:pt idx="112">
                  <c:v>-0.41141429748436298</c:v>
                </c:pt>
                <c:pt idx="113">
                  <c:v>-0.34676254238857268</c:v>
                </c:pt>
                <c:pt idx="114">
                  <c:v>-0.26828645900023096</c:v>
                </c:pt>
                <c:pt idx="115">
                  <c:v>-0.17911464111842929</c:v>
                </c:pt>
                <c:pt idx="116">
                  <c:v>-8.280208772417133E-2</c:v>
                </c:pt>
                <c:pt idx="117">
                  <c:v>1.6811523610551483E-2</c:v>
                </c:pt>
                <c:pt idx="118">
                  <c:v>0.1157549125507522</c:v>
                </c:pt>
                <c:pt idx="119">
                  <c:v>0.21008351841330436</c:v>
                </c:pt>
                <c:pt idx="120">
                  <c:v>0.29603675735359719</c:v>
                </c:pt>
              </c:numCache>
            </c:numRef>
          </c:val>
        </c:ser>
        <c:ser>
          <c:idx val="64"/>
          <c:order val="64"/>
          <c:val>
            <c:numRef>
              <c:f>工作表2!$B$66:$DR$66</c:f>
              <c:numCache>
                <c:formatCode>General</c:formatCode>
                <c:ptCount val="121"/>
                <c:pt idx="0">
                  <c:v>0.4139132345428318</c:v>
                </c:pt>
                <c:pt idx="1">
                  <c:v>0.34993734379677816</c:v>
                </c:pt>
                <c:pt idx="2">
                  <c:v>0.2720105554446931</c:v>
                </c:pt>
                <c:pt idx="3">
                  <c:v>0.18323956462597327</c:v>
                </c:pt>
                <c:pt idx="4">
                  <c:v>8.7163390611500316E-2</c:v>
                </c:pt>
                <c:pt idx="5">
                  <c:v>-1.2387712726668228E-2</c:v>
                </c:pt>
                <c:pt idx="6">
                  <c:v>-0.11144495705011256</c:v>
                </c:pt>
                <c:pt idx="7">
                  <c:v>-0.20605924262086778</c:v>
                </c:pt>
                <c:pt idx="8">
                  <c:v>-0.29245859644587147</c:v>
                </c:pt>
                <c:pt idx="9">
                  <c:v>-0.36719854893704823</c:v>
                </c:pt>
                <c:pt idx="10">
                  <c:v>-0.42729945404413383</c:v>
                </c:pt>
                <c:pt idx="11">
                  <c:v>-0.47036527833988201</c:v>
                </c:pt>
                <c:pt idx="12">
                  <c:v>-0.49467912331168895</c:v>
                </c:pt>
                <c:pt idx="13">
                  <c:v>-0.49927167268730327</c:v>
                </c:pt>
                <c:pt idx="14">
                  <c:v>-0.48395983601574666</c:v>
                </c:pt>
                <c:pt idx="15">
                  <c:v>-0.44935404790581962</c:v>
                </c:pt>
                <c:pt idx="16">
                  <c:v>-0.39683393192458549</c:v>
                </c:pt>
                <c:pt idx="17">
                  <c:v>-0.32849329935940591</c:v>
                </c:pt>
                <c:pt idx="18">
                  <c:v>-0.24705667556931762</c:v>
                </c:pt>
                <c:pt idx="19">
                  <c:v>-0.15577068175670414</c:v>
                </c:pt>
                <c:pt idx="20">
                  <c:v>-5.8274602425262695E-2</c:v>
                </c:pt>
                <c:pt idx="21">
                  <c:v>4.1544701408732267E-2</c:v>
                </c:pt>
                <c:pt idx="22">
                  <c:v>0.13970774909944758</c:v>
                </c:pt>
                <c:pt idx="23">
                  <c:v>0.23230108970686453</c:v>
                </c:pt>
                <c:pt idx="24">
                  <c:v>0.31563331893614838</c:v>
                </c:pt>
                <c:pt idx="25">
                  <c:v>0.38638224377798369</c:v>
                </c:pt>
                <c:pt idx="26">
                  <c:v>0.4417273278600693</c:v>
                </c:pt>
                <c:pt idx="27">
                  <c:v>0.47946213733156479</c:v>
                </c:pt>
                <c:pt idx="28">
                  <c:v>0.49808230441791901</c:v>
                </c:pt>
                <c:pt idx="29">
                  <c:v>0.49684550181673393</c:v>
                </c:pt>
                <c:pt idx="30">
                  <c:v>0.47580103694476267</c:v>
                </c:pt>
                <c:pt idx="31">
                  <c:v>0.43578788620680142</c:v>
                </c:pt>
                <c:pt idx="32">
                  <c:v>0.37840124765397398</c:v>
                </c:pt>
                <c:pt idx="33">
                  <c:v>0.30592894547137139</c:v>
                </c:pt>
                <c:pt idx="34">
                  <c:v>0.22126022164743958</c:v>
                </c:pt>
                <c:pt idx="35">
                  <c:v>0.12777055101343002</c:v>
                </c:pt>
                <c:pt idx="36">
                  <c:v>2.9187071713804674E-2</c:v>
                </c:pt>
                <c:pt idx="37">
                  <c:v>-7.0560004029919104E-2</c:v>
                </c:pt>
                <c:pt idx="38">
                  <c:v>-0.16749407507793873</c:v>
                </c:pt>
                <c:pt idx="39">
                  <c:v>-0.2577506859107197</c:v>
                </c:pt>
                <c:pt idx="40">
                  <c:v>-0.33773159027556487</c:v>
                </c:pt>
                <c:pt idx="41">
                  <c:v>-0.40424820190978672</c:v>
                </c:pt>
                <c:pt idx="42">
                  <c:v>-0.45464871341283492</c:v>
                </c:pt>
                <c:pt idx="43">
                  <c:v>-0.48692381543909441</c:v>
                </c:pt>
                <c:pt idx="44">
                  <c:v>-0.49978680152075222</c:v>
                </c:pt>
                <c:pt idx="45">
                  <c:v>-0.4927248649942324</c:v>
                </c:pt>
                <c:pt idx="46">
                  <c:v>-0.4660195429836182</c:v>
                </c:pt>
                <c:pt idx="47">
                  <c:v>-0.42073549240395569</c:v>
                </c:pt>
                <c:pt idx="48">
                  <c:v>-0.35867804544977089</c:v>
                </c:pt>
                <c:pt idx="49">
                  <c:v>-0.28232123669752884</c:v>
                </c:pt>
                <c:pt idx="50">
                  <c:v>-0.1947091711543377</c:v>
                </c:pt>
                <c:pt idx="51">
                  <c:v>-9.9334665397543848E-2</c:v>
                </c:pt>
                <c:pt idx="52">
                  <c:v>-1.354472090042691E-14</c:v>
                </c:pt>
                <c:pt idx="53">
                  <c:v>9.9334665397517313E-2</c:v>
                </c:pt>
                <c:pt idx="54">
                  <c:v>0.19470917115431272</c:v>
                </c:pt>
                <c:pt idx="55">
                  <c:v>0.28232123669750642</c:v>
                </c:pt>
                <c:pt idx="56">
                  <c:v>0.3586780454497519</c:v>
                </c:pt>
                <c:pt idx="57">
                  <c:v>0.42073549240394087</c:v>
                </c:pt>
                <c:pt idx="58">
                  <c:v>0.4660195429836082</c:v>
                </c:pt>
                <c:pt idx="59">
                  <c:v>0.4927248649942278</c:v>
                </c:pt>
                <c:pt idx="60">
                  <c:v>0.49978680152075294</c:v>
                </c:pt>
                <c:pt idx="61">
                  <c:v>0.48692381543910068</c:v>
                </c:pt>
                <c:pt idx="62">
                  <c:v>0.45464871341284657</c:v>
                </c:pt>
                <c:pt idx="63">
                  <c:v>0.40424820190980315</c:v>
                </c:pt>
                <c:pt idx="64">
                  <c:v>0.33773159027558547</c:v>
                </c:pt>
                <c:pt idx="65">
                  <c:v>0.25775068591074368</c:v>
                </c:pt>
                <c:pt idx="66">
                  <c:v>0.16749407507796532</c:v>
                </c:pt>
                <c:pt idx="67">
                  <c:v>7.0560004029947249E-2</c:v>
                </c:pt>
                <c:pt idx="68">
                  <c:v>-2.91870717137763E-2</c:v>
                </c:pt>
                <c:pt idx="69">
                  <c:v>-0.12777055101340251</c:v>
                </c:pt>
                <c:pt idx="70">
                  <c:v>-0.22126022164741388</c:v>
                </c:pt>
                <c:pt idx="71">
                  <c:v>-0.30592894547134875</c:v>
                </c:pt>
                <c:pt idx="72">
                  <c:v>-0.37840124765395527</c:v>
                </c:pt>
                <c:pt idx="73">
                  <c:v>-0.43578788620678738</c:v>
                </c:pt>
                <c:pt idx="74">
                  <c:v>-0.47580103694475395</c:v>
                </c:pt>
                <c:pt idx="75">
                  <c:v>-0.49684550181673071</c:v>
                </c:pt>
                <c:pt idx="76">
                  <c:v>-0.49808230441792151</c:v>
                </c:pt>
                <c:pt idx="77">
                  <c:v>-0.479462137331573</c:v>
                </c:pt>
                <c:pt idx="78">
                  <c:v>-0.44172732786008262</c:v>
                </c:pt>
                <c:pt idx="79">
                  <c:v>-0.38638224377800201</c:v>
                </c:pt>
                <c:pt idx="80">
                  <c:v>-0.31563331893617047</c:v>
                </c:pt>
                <c:pt idx="81">
                  <c:v>-0.23230108970689009</c:v>
                </c:pt>
                <c:pt idx="82">
                  <c:v>-0.13970774909947531</c:v>
                </c:pt>
                <c:pt idx="83">
                  <c:v>-4.1544701408761035E-2</c:v>
                </c:pt>
                <c:pt idx="84">
                  <c:v>5.8274602425234023E-2</c:v>
                </c:pt>
                <c:pt idx="85">
                  <c:v>0.1557706817566771</c:v>
                </c:pt>
                <c:pt idx="86">
                  <c:v>0.24705667556929328</c:v>
                </c:pt>
                <c:pt idx="87">
                  <c:v>0.32849329935938515</c:v>
                </c:pt>
                <c:pt idx="88">
                  <c:v>0.39683393192456901</c:v>
                </c:pt>
                <c:pt idx="89">
                  <c:v>0.44935404790580807</c:v>
                </c:pt>
                <c:pt idx="90">
                  <c:v>0.48395983601574022</c:v>
                </c:pt>
                <c:pt idx="91">
                  <c:v>0.49927167268730177</c:v>
                </c:pt>
                <c:pt idx="92">
                  <c:v>0.49467912331169267</c:v>
                </c:pt>
                <c:pt idx="93">
                  <c:v>0.4703652783398905</c:v>
                </c:pt>
                <c:pt idx="94">
                  <c:v>0.42729945404414627</c:v>
                </c:pt>
                <c:pt idx="95">
                  <c:v>0.36719854893706455</c:v>
                </c:pt>
                <c:pt idx="96">
                  <c:v>0.29245859644589089</c:v>
                </c:pt>
                <c:pt idx="97">
                  <c:v>0.20605924262088879</c:v>
                </c:pt>
                <c:pt idx="98">
                  <c:v>0.11144495705013421</c:v>
                </c:pt>
                <c:pt idx="99">
                  <c:v>1.2387712726690425E-2</c:v>
                </c:pt>
                <c:pt idx="100">
                  <c:v>-8.7163390611478445E-2</c:v>
                </c:pt>
                <c:pt idx="101">
                  <c:v>-0.18323956462595345</c:v>
                </c:pt>
                <c:pt idx="102">
                  <c:v>-0.27201055544467523</c:v>
                </c:pt>
                <c:pt idx="103">
                  <c:v>-0.34993734379676289</c:v>
                </c:pt>
                <c:pt idx="104">
                  <c:v>-0.41391323454281986</c:v>
                </c:pt>
                <c:pt idx="105">
                  <c:v>-0.46138771080639851</c:v>
                </c:pt>
                <c:pt idx="106">
                  <c:v>-0.49046811503324317</c:v>
                </c:pt>
                <c:pt idx="107">
                  <c:v>-0.49999510327535174</c:v>
                </c:pt>
                <c:pt idx="108">
                  <c:v>-0.48958886457566142</c:v>
                </c:pt>
                <c:pt idx="109">
                  <c:v>-0.45966426283234341</c:v>
                </c:pt>
                <c:pt idx="110">
                  <c:v>-0.41141429748436253</c:v>
                </c:pt>
                <c:pt idx="111">
                  <c:v>-0.34676254238857207</c:v>
                </c:pt>
                <c:pt idx="112">
                  <c:v>-0.26828645900023018</c:v>
                </c:pt>
                <c:pt idx="113">
                  <c:v>-0.17911464111842845</c:v>
                </c:pt>
                <c:pt idx="114">
                  <c:v>-8.2802087724170456E-2</c:v>
                </c:pt>
                <c:pt idx="115">
                  <c:v>1.6811523610552371E-2</c:v>
                </c:pt>
                <c:pt idx="116">
                  <c:v>0.11575491255075307</c:v>
                </c:pt>
                <c:pt idx="117">
                  <c:v>0.21008351841330514</c:v>
                </c:pt>
                <c:pt idx="118">
                  <c:v>0.29603675735359791</c:v>
                </c:pt>
                <c:pt idx="119">
                  <c:v>0.37018794497621238</c:v>
                </c:pt>
                <c:pt idx="120">
                  <c:v>0.42958090742823885</c:v>
                </c:pt>
              </c:numCache>
            </c:numRef>
          </c:val>
        </c:ser>
        <c:ser>
          <c:idx val="65"/>
          <c:order val="65"/>
          <c:val>
            <c:numRef>
              <c:f>工作表2!$B$67:$DR$67</c:f>
              <c:numCache>
                <c:formatCode>General</c:formatCode>
                <c:ptCount val="121"/>
                <c:pt idx="0">
                  <c:v>0.27201055544469238</c:v>
                </c:pt>
                <c:pt idx="1">
                  <c:v>0.18323956462597246</c:v>
                </c:pt>
                <c:pt idx="2">
                  <c:v>8.7163390611499442E-2</c:v>
                </c:pt>
                <c:pt idx="3">
                  <c:v>-1.2387712726669116E-2</c:v>
                </c:pt>
                <c:pt idx="4">
                  <c:v>-0.11144495705011344</c:v>
                </c:pt>
                <c:pt idx="5">
                  <c:v>-0.20605924262086858</c:v>
                </c:pt>
                <c:pt idx="6">
                  <c:v>-0.29245859644587219</c:v>
                </c:pt>
                <c:pt idx="7">
                  <c:v>-0.3671985489370489</c:v>
                </c:pt>
                <c:pt idx="8">
                  <c:v>-0.42729945404413427</c:v>
                </c:pt>
                <c:pt idx="9">
                  <c:v>-0.4703652783398824</c:v>
                </c:pt>
                <c:pt idx="10">
                  <c:v>-0.49467912331168912</c:v>
                </c:pt>
                <c:pt idx="11">
                  <c:v>-0.49927167268730316</c:v>
                </c:pt>
                <c:pt idx="12">
                  <c:v>-0.48395983601574649</c:v>
                </c:pt>
                <c:pt idx="13">
                  <c:v>-0.44935404790581929</c:v>
                </c:pt>
                <c:pt idx="14">
                  <c:v>-0.39683393192458494</c:v>
                </c:pt>
                <c:pt idx="15">
                  <c:v>-0.32849329935940524</c:v>
                </c:pt>
                <c:pt idx="16">
                  <c:v>-0.24705667556931682</c:v>
                </c:pt>
                <c:pt idx="17">
                  <c:v>-0.15577068175670328</c:v>
                </c:pt>
                <c:pt idx="18">
                  <c:v>-5.8274602425261814E-2</c:v>
                </c:pt>
                <c:pt idx="19">
                  <c:v>4.1544701408732711E-2</c:v>
                </c:pt>
                <c:pt idx="20">
                  <c:v>0.13970774909944758</c:v>
                </c:pt>
                <c:pt idx="21">
                  <c:v>0.23230108970686414</c:v>
                </c:pt>
                <c:pt idx="22">
                  <c:v>0.31563331893614838</c:v>
                </c:pt>
                <c:pt idx="23">
                  <c:v>0.38638224377798347</c:v>
                </c:pt>
                <c:pt idx="24">
                  <c:v>0.4417273278600693</c:v>
                </c:pt>
                <c:pt idx="25">
                  <c:v>0.47946213733156468</c:v>
                </c:pt>
                <c:pt idx="26">
                  <c:v>0.49808230441791901</c:v>
                </c:pt>
                <c:pt idx="27">
                  <c:v>0.49684550181673398</c:v>
                </c:pt>
                <c:pt idx="28">
                  <c:v>0.47580103694476267</c:v>
                </c:pt>
                <c:pt idx="29">
                  <c:v>0.43578788620680164</c:v>
                </c:pt>
                <c:pt idx="30">
                  <c:v>0.37840124765397398</c:v>
                </c:pt>
                <c:pt idx="31">
                  <c:v>0.30592894547137162</c:v>
                </c:pt>
                <c:pt idx="32">
                  <c:v>0.22126022164743975</c:v>
                </c:pt>
                <c:pt idx="33">
                  <c:v>0.12777055101343024</c:v>
                </c:pt>
                <c:pt idx="34">
                  <c:v>2.9187071713804896E-2</c:v>
                </c:pt>
                <c:pt idx="35">
                  <c:v>-7.0560004029918882E-2</c:v>
                </c:pt>
                <c:pt idx="36">
                  <c:v>-0.16749407507793851</c:v>
                </c:pt>
                <c:pt idx="37">
                  <c:v>-0.25775068591071953</c:v>
                </c:pt>
                <c:pt idx="38">
                  <c:v>-0.33773159027556471</c:v>
                </c:pt>
                <c:pt idx="39">
                  <c:v>-0.40424820190978655</c:v>
                </c:pt>
                <c:pt idx="40">
                  <c:v>-0.4546487134128348</c:v>
                </c:pt>
                <c:pt idx="41">
                  <c:v>-0.4869238154390943</c:v>
                </c:pt>
                <c:pt idx="42">
                  <c:v>-0.49978680152075211</c:v>
                </c:pt>
                <c:pt idx="43">
                  <c:v>-0.49272486499423251</c:v>
                </c:pt>
                <c:pt idx="44">
                  <c:v>-0.46601954298361831</c:v>
                </c:pt>
                <c:pt idx="45">
                  <c:v>-0.4207354924039558</c:v>
                </c:pt>
                <c:pt idx="46">
                  <c:v>-0.35867804544977105</c:v>
                </c:pt>
                <c:pt idx="47">
                  <c:v>-0.28232123669752907</c:v>
                </c:pt>
                <c:pt idx="48">
                  <c:v>-0.19470917115433789</c:v>
                </c:pt>
                <c:pt idx="49">
                  <c:v>-9.9334665397543959E-2</c:v>
                </c:pt>
                <c:pt idx="50">
                  <c:v>-1.354472090042691E-14</c:v>
                </c:pt>
                <c:pt idx="51">
                  <c:v>9.9334665397517313E-2</c:v>
                </c:pt>
                <c:pt idx="52">
                  <c:v>0.19470917115431272</c:v>
                </c:pt>
                <c:pt idx="53">
                  <c:v>0.28232123669750642</c:v>
                </c:pt>
                <c:pt idx="54">
                  <c:v>0.3586780454497519</c:v>
                </c:pt>
                <c:pt idx="55">
                  <c:v>0.42073549240394087</c:v>
                </c:pt>
                <c:pt idx="56">
                  <c:v>0.4660195429836082</c:v>
                </c:pt>
                <c:pt idx="57">
                  <c:v>0.4927248649942278</c:v>
                </c:pt>
                <c:pt idx="58">
                  <c:v>0.499786801520753</c:v>
                </c:pt>
                <c:pt idx="59">
                  <c:v>0.48692381543910068</c:v>
                </c:pt>
                <c:pt idx="60">
                  <c:v>0.45464871341284657</c:v>
                </c:pt>
                <c:pt idx="61">
                  <c:v>0.40424820190980315</c:v>
                </c:pt>
                <c:pt idx="62">
                  <c:v>0.33773159027558547</c:v>
                </c:pt>
                <c:pt idx="63">
                  <c:v>0.25775068591074385</c:v>
                </c:pt>
                <c:pt idx="64">
                  <c:v>0.16749407507796532</c:v>
                </c:pt>
                <c:pt idx="65">
                  <c:v>7.0560004029947249E-2</c:v>
                </c:pt>
                <c:pt idx="66">
                  <c:v>-2.91870717137763E-2</c:v>
                </c:pt>
                <c:pt idx="67">
                  <c:v>-0.12777055101340251</c:v>
                </c:pt>
                <c:pt idx="68">
                  <c:v>-0.22126022164741388</c:v>
                </c:pt>
                <c:pt idx="69">
                  <c:v>-0.30592894547134858</c:v>
                </c:pt>
                <c:pt idx="70">
                  <c:v>-0.37840124765395511</c:v>
                </c:pt>
                <c:pt idx="71">
                  <c:v>-0.43578788620678738</c:v>
                </c:pt>
                <c:pt idx="72">
                  <c:v>-0.47580103694475379</c:v>
                </c:pt>
                <c:pt idx="73">
                  <c:v>-0.49684550181673071</c:v>
                </c:pt>
                <c:pt idx="74">
                  <c:v>-0.49808230441792151</c:v>
                </c:pt>
                <c:pt idx="75">
                  <c:v>-0.479462137331573</c:v>
                </c:pt>
                <c:pt idx="76">
                  <c:v>-0.44172732786008284</c:v>
                </c:pt>
                <c:pt idx="77">
                  <c:v>-0.38638224377800201</c:v>
                </c:pt>
                <c:pt idx="78">
                  <c:v>-0.31563331893617075</c:v>
                </c:pt>
                <c:pt idx="79">
                  <c:v>-0.23230108970689009</c:v>
                </c:pt>
                <c:pt idx="80">
                  <c:v>-0.13970774909947531</c:v>
                </c:pt>
                <c:pt idx="81">
                  <c:v>-4.1544701408761035E-2</c:v>
                </c:pt>
                <c:pt idx="82">
                  <c:v>5.8274602425233586E-2</c:v>
                </c:pt>
                <c:pt idx="83">
                  <c:v>0.1557706817566771</c:v>
                </c:pt>
                <c:pt idx="84">
                  <c:v>0.24705667556929289</c:v>
                </c:pt>
                <c:pt idx="85">
                  <c:v>0.32849329935938515</c:v>
                </c:pt>
                <c:pt idx="86">
                  <c:v>0.39683393192456873</c:v>
                </c:pt>
                <c:pt idx="87">
                  <c:v>0.44935404790580807</c:v>
                </c:pt>
                <c:pt idx="88">
                  <c:v>0.48395983601574005</c:v>
                </c:pt>
                <c:pt idx="89">
                  <c:v>0.49927167268730177</c:v>
                </c:pt>
                <c:pt idx="90">
                  <c:v>0.49467912331169273</c:v>
                </c:pt>
                <c:pt idx="91">
                  <c:v>0.4703652783398905</c:v>
                </c:pt>
                <c:pt idx="92">
                  <c:v>0.42729945404414671</c:v>
                </c:pt>
                <c:pt idx="93">
                  <c:v>0.36719854893706455</c:v>
                </c:pt>
                <c:pt idx="94">
                  <c:v>0.29245859644589089</c:v>
                </c:pt>
                <c:pt idx="95">
                  <c:v>0.20605924262088879</c:v>
                </c:pt>
                <c:pt idx="96">
                  <c:v>0.11144495705013507</c:v>
                </c:pt>
                <c:pt idx="97">
                  <c:v>1.2387712726690425E-2</c:v>
                </c:pt>
                <c:pt idx="98">
                  <c:v>-8.7163390611478445E-2</c:v>
                </c:pt>
                <c:pt idx="99">
                  <c:v>-0.18323956462595345</c:v>
                </c:pt>
                <c:pt idx="100">
                  <c:v>-0.27201055544467523</c:v>
                </c:pt>
                <c:pt idx="101">
                  <c:v>-0.34993734379676356</c:v>
                </c:pt>
                <c:pt idx="102">
                  <c:v>-0.41391323454282031</c:v>
                </c:pt>
                <c:pt idx="103">
                  <c:v>-0.4613877108063989</c:v>
                </c:pt>
                <c:pt idx="104">
                  <c:v>-0.49046811503324333</c:v>
                </c:pt>
                <c:pt idx="105">
                  <c:v>-0.49999510327535174</c:v>
                </c:pt>
                <c:pt idx="106">
                  <c:v>-0.48958886457566125</c:v>
                </c:pt>
                <c:pt idx="107">
                  <c:v>-0.45966426283234307</c:v>
                </c:pt>
                <c:pt idx="108">
                  <c:v>-0.41141429748436198</c:v>
                </c:pt>
                <c:pt idx="109">
                  <c:v>-0.34676254238857146</c:v>
                </c:pt>
                <c:pt idx="110">
                  <c:v>-0.26828645900022946</c:v>
                </c:pt>
                <c:pt idx="111">
                  <c:v>-0.17911464111842762</c:v>
                </c:pt>
                <c:pt idx="112">
                  <c:v>-8.2802087724169596E-2</c:v>
                </c:pt>
                <c:pt idx="113">
                  <c:v>1.6811523610553259E-2</c:v>
                </c:pt>
                <c:pt idx="114">
                  <c:v>0.11575491255075392</c:v>
                </c:pt>
                <c:pt idx="115">
                  <c:v>0.21008351841330597</c:v>
                </c:pt>
                <c:pt idx="116">
                  <c:v>0.29603675735359863</c:v>
                </c:pt>
                <c:pt idx="117">
                  <c:v>0.37018794497621293</c:v>
                </c:pt>
                <c:pt idx="118">
                  <c:v>0.42958090742823929</c:v>
                </c:pt>
                <c:pt idx="119">
                  <c:v>0.47184783472204656</c:v>
                </c:pt>
                <c:pt idx="120">
                  <c:v>0.49530367784743273</c:v>
                </c:pt>
              </c:numCache>
            </c:numRef>
          </c:val>
        </c:ser>
        <c:ser>
          <c:idx val="66"/>
          <c:order val="66"/>
          <c:val>
            <c:numRef>
              <c:f>工作表2!$B$68:$DR$68</c:f>
              <c:numCache>
                <c:formatCode>General</c:formatCode>
                <c:ptCount val="121"/>
                <c:pt idx="0">
                  <c:v>8.7163390611499442E-2</c:v>
                </c:pt>
                <c:pt idx="1">
                  <c:v>-1.2387712726669116E-2</c:v>
                </c:pt>
                <c:pt idx="2">
                  <c:v>-0.11144495705011344</c:v>
                </c:pt>
                <c:pt idx="3">
                  <c:v>-0.20605924262086858</c:v>
                </c:pt>
                <c:pt idx="4">
                  <c:v>-0.29245859644587219</c:v>
                </c:pt>
                <c:pt idx="5">
                  <c:v>-0.3671985489370489</c:v>
                </c:pt>
                <c:pt idx="6">
                  <c:v>-0.42729945404413427</c:v>
                </c:pt>
                <c:pt idx="7">
                  <c:v>-0.4703652783398824</c:v>
                </c:pt>
                <c:pt idx="8">
                  <c:v>-0.49467912331168912</c:v>
                </c:pt>
                <c:pt idx="9">
                  <c:v>-0.49927167268730316</c:v>
                </c:pt>
                <c:pt idx="10">
                  <c:v>-0.48395983601574644</c:v>
                </c:pt>
                <c:pt idx="11">
                  <c:v>-0.44935404790581912</c:v>
                </c:pt>
                <c:pt idx="12">
                  <c:v>-0.39683393192458466</c:v>
                </c:pt>
                <c:pt idx="13">
                  <c:v>-0.32849329935940486</c:v>
                </c:pt>
                <c:pt idx="14">
                  <c:v>-0.24705667556931646</c:v>
                </c:pt>
                <c:pt idx="15">
                  <c:v>-0.15577068175670283</c:v>
                </c:pt>
                <c:pt idx="16">
                  <c:v>-5.8274602425261376E-2</c:v>
                </c:pt>
                <c:pt idx="17">
                  <c:v>4.1544701408733155E-2</c:v>
                </c:pt>
                <c:pt idx="18">
                  <c:v>0.13970774909944803</c:v>
                </c:pt>
                <c:pt idx="19">
                  <c:v>0.23230108970686453</c:v>
                </c:pt>
                <c:pt idx="20">
                  <c:v>0.31563331893614804</c:v>
                </c:pt>
                <c:pt idx="21">
                  <c:v>0.38638224377798347</c:v>
                </c:pt>
                <c:pt idx="22">
                  <c:v>0.44172732786006913</c:v>
                </c:pt>
                <c:pt idx="23">
                  <c:v>0.47946213733156468</c:v>
                </c:pt>
                <c:pt idx="24">
                  <c:v>0.4980823044179189</c:v>
                </c:pt>
                <c:pt idx="25">
                  <c:v>0.49684550181673398</c:v>
                </c:pt>
                <c:pt idx="26">
                  <c:v>0.47580103694476272</c:v>
                </c:pt>
                <c:pt idx="27">
                  <c:v>0.43578788620680164</c:v>
                </c:pt>
                <c:pt idx="28">
                  <c:v>0.37840124765397432</c:v>
                </c:pt>
                <c:pt idx="29">
                  <c:v>0.30592894547137178</c:v>
                </c:pt>
                <c:pt idx="30">
                  <c:v>0.22126022164743997</c:v>
                </c:pt>
                <c:pt idx="31">
                  <c:v>0.12777055101343043</c:v>
                </c:pt>
                <c:pt idx="32">
                  <c:v>2.9187071713805114E-2</c:v>
                </c:pt>
                <c:pt idx="33">
                  <c:v>-7.056000402991866E-2</c:v>
                </c:pt>
                <c:pt idx="34">
                  <c:v>-0.16749407507793831</c:v>
                </c:pt>
                <c:pt idx="35">
                  <c:v>-0.25775068591071931</c:v>
                </c:pt>
                <c:pt idx="36">
                  <c:v>-0.33773159027556454</c:v>
                </c:pt>
                <c:pt idx="37">
                  <c:v>-0.40424820190978644</c:v>
                </c:pt>
                <c:pt idx="38">
                  <c:v>-0.45464871341283469</c:v>
                </c:pt>
                <c:pt idx="39">
                  <c:v>-0.4869238154390943</c:v>
                </c:pt>
                <c:pt idx="40">
                  <c:v>-0.49978680152075222</c:v>
                </c:pt>
                <c:pt idx="41">
                  <c:v>-0.49272486499423251</c:v>
                </c:pt>
                <c:pt idx="42">
                  <c:v>-0.46601954298361836</c:v>
                </c:pt>
                <c:pt idx="43">
                  <c:v>-0.42073549240395591</c:v>
                </c:pt>
                <c:pt idx="44">
                  <c:v>-0.35867804544977122</c:v>
                </c:pt>
                <c:pt idx="45">
                  <c:v>-0.28232123669752923</c:v>
                </c:pt>
                <c:pt idx="46">
                  <c:v>-0.19470917115433808</c:v>
                </c:pt>
                <c:pt idx="47">
                  <c:v>-9.9334665397544181E-2</c:v>
                </c:pt>
                <c:pt idx="48">
                  <c:v>-1.3766765505351941E-14</c:v>
                </c:pt>
                <c:pt idx="49">
                  <c:v>9.9334665397517202E-2</c:v>
                </c:pt>
                <c:pt idx="50">
                  <c:v>0.19470917115431272</c:v>
                </c:pt>
                <c:pt idx="51">
                  <c:v>0.28232123669750642</c:v>
                </c:pt>
                <c:pt idx="52">
                  <c:v>0.3586780454497519</c:v>
                </c:pt>
                <c:pt idx="53">
                  <c:v>0.42073549240394087</c:v>
                </c:pt>
                <c:pt idx="54">
                  <c:v>0.4660195429836082</c:v>
                </c:pt>
                <c:pt idx="55">
                  <c:v>0.4927248649942278</c:v>
                </c:pt>
                <c:pt idx="56">
                  <c:v>0.499786801520753</c:v>
                </c:pt>
                <c:pt idx="57">
                  <c:v>0.48692381543910079</c:v>
                </c:pt>
                <c:pt idx="58">
                  <c:v>0.45464871341284657</c:v>
                </c:pt>
                <c:pt idx="59">
                  <c:v>0.40424820190980315</c:v>
                </c:pt>
                <c:pt idx="60">
                  <c:v>0.33773159027558564</c:v>
                </c:pt>
                <c:pt idx="61">
                  <c:v>0.25775068591074385</c:v>
                </c:pt>
                <c:pt idx="62">
                  <c:v>0.16749407507796532</c:v>
                </c:pt>
                <c:pt idx="63">
                  <c:v>7.0560004029947249E-2</c:v>
                </c:pt>
                <c:pt idx="64">
                  <c:v>-2.91870717137763E-2</c:v>
                </c:pt>
                <c:pt idx="65">
                  <c:v>-0.12777055101340251</c:v>
                </c:pt>
                <c:pt idx="66">
                  <c:v>-0.22126022164741388</c:v>
                </c:pt>
                <c:pt idx="67">
                  <c:v>-0.30592894547134858</c:v>
                </c:pt>
                <c:pt idx="68">
                  <c:v>-0.37840124765395511</c:v>
                </c:pt>
                <c:pt idx="69">
                  <c:v>-0.43578788620678738</c:v>
                </c:pt>
                <c:pt idx="70">
                  <c:v>-0.47580103694475367</c:v>
                </c:pt>
                <c:pt idx="71">
                  <c:v>-0.49684550181673071</c:v>
                </c:pt>
                <c:pt idx="72">
                  <c:v>-0.49808230441792156</c:v>
                </c:pt>
                <c:pt idx="73">
                  <c:v>-0.479462137331573</c:v>
                </c:pt>
                <c:pt idx="74">
                  <c:v>-0.44172732786008301</c:v>
                </c:pt>
                <c:pt idx="75">
                  <c:v>-0.38638224377800201</c:v>
                </c:pt>
                <c:pt idx="76">
                  <c:v>-0.31563331893617114</c:v>
                </c:pt>
                <c:pt idx="77">
                  <c:v>-0.23230108970689009</c:v>
                </c:pt>
                <c:pt idx="78">
                  <c:v>-0.13970774909947573</c:v>
                </c:pt>
                <c:pt idx="79">
                  <c:v>-4.1544701408761035E-2</c:v>
                </c:pt>
                <c:pt idx="80">
                  <c:v>5.8274602425233586E-2</c:v>
                </c:pt>
                <c:pt idx="81">
                  <c:v>0.15577068175667669</c:v>
                </c:pt>
                <c:pt idx="82">
                  <c:v>0.24705667556929289</c:v>
                </c:pt>
                <c:pt idx="83">
                  <c:v>0.32849329935938487</c:v>
                </c:pt>
                <c:pt idx="84">
                  <c:v>0.39683393192456873</c:v>
                </c:pt>
                <c:pt idx="85">
                  <c:v>0.4493540479058078</c:v>
                </c:pt>
                <c:pt idx="86">
                  <c:v>0.48395983601574005</c:v>
                </c:pt>
                <c:pt idx="87">
                  <c:v>0.49927167268730183</c:v>
                </c:pt>
                <c:pt idx="88">
                  <c:v>0.49467912331169273</c:v>
                </c:pt>
                <c:pt idx="89">
                  <c:v>0.47036527833989078</c:v>
                </c:pt>
                <c:pt idx="90">
                  <c:v>0.42729945404414671</c:v>
                </c:pt>
                <c:pt idx="91">
                  <c:v>0.36719854893706455</c:v>
                </c:pt>
                <c:pt idx="92">
                  <c:v>0.29245859644589089</c:v>
                </c:pt>
                <c:pt idx="93">
                  <c:v>0.20605924262088962</c:v>
                </c:pt>
                <c:pt idx="94">
                  <c:v>0.11144495705013507</c:v>
                </c:pt>
                <c:pt idx="95">
                  <c:v>1.2387712726690425E-2</c:v>
                </c:pt>
                <c:pt idx="96">
                  <c:v>-8.7163390611478445E-2</c:v>
                </c:pt>
                <c:pt idx="97">
                  <c:v>-0.18323956462595264</c:v>
                </c:pt>
                <c:pt idx="98">
                  <c:v>-0.27201055544467523</c:v>
                </c:pt>
                <c:pt idx="99">
                  <c:v>-0.34993734379676356</c:v>
                </c:pt>
                <c:pt idx="100">
                  <c:v>-0.41391323454282031</c:v>
                </c:pt>
                <c:pt idx="101">
                  <c:v>-0.4613877108063989</c:v>
                </c:pt>
                <c:pt idx="102">
                  <c:v>-0.49046811503324333</c:v>
                </c:pt>
                <c:pt idx="103">
                  <c:v>-0.49999510327535174</c:v>
                </c:pt>
                <c:pt idx="104">
                  <c:v>-0.48958886457566125</c:v>
                </c:pt>
                <c:pt idx="105">
                  <c:v>-0.45966426283234307</c:v>
                </c:pt>
                <c:pt idx="106">
                  <c:v>-0.41141429748436198</c:v>
                </c:pt>
                <c:pt idx="107">
                  <c:v>-0.34676254238857146</c:v>
                </c:pt>
                <c:pt idx="108">
                  <c:v>-0.26828645900022946</c:v>
                </c:pt>
                <c:pt idx="109">
                  <c:v>-0.17911464111842762</c:v>
                </c:pt>
                <c:pt idx="110">
                  <c:v>-8.2802087724169596E-2</c:v>
                </c:pt>
                <c:pt idx="111">
                  <c:v>1.6811523610553259E-2</c:v>
                </c:pt>
                <c:pt idx="112">
                  <c:v>0.11575491255075392</c:v>
                </c:pt>
                <c:pt idx="113">
                  <c:v>0.21008351841330597</c:v>
                </c:pt>
                <c:pt idx="114">
                  <c:v>0.29603675735359863</c:v>
                </c:pt>
                <c:pt idx="115">
                  <c:v>0.37018794497621293</c:v>
                </c:pt>
                <c:pt idx="116">
                  <c:v>0.42958090742823929</c:v>
                </c:pt>
                <c:pt idx="117">
                  <c:v>0.47184783472204656</c:v>
                </c:pt>
                <c:pt idx="118">
                  <c:v>0.49530367784743273</c:v>
                </c:pt>
                <c:pt idx="119">
                  <c:v>0.49901332635818202</c:v>
                </c:pt>
                <c:pt idx="120">
                  <c:v>0.48282888827464354</c:v>
                </c:pt>
              </c:numCache>
            </c:numRef>
          </c:val>
        </c:ser>
        <c:ser>
          <c:idx val="67"/>
          <c:order val="67"/>
          <c:val>
            <c:numRef>
              <c:f>工作表2!$B$69:$DR$69</c:f>
              <c:numCache>
                <c:formatCode>General</c:formatCode>
                <c:ptCount val="121"/>
                <c:pt idx="0">
                  <c:v>-0.11144495705011431</c:v>
                </c:pt>
                <c:pt idx="1">
                  <c:v>-0.20605924262086939</c:v>
                </c:pt>
                <c:pt idx="2">
                  <c:v>-0.29245859644587291</c:v>
                </c:pt>
                <c:pt idx="3">
                  <c:v>-0.36719854893704945</c:v>
                </c:pt>
                <c:pt idx="4">
                  <c:v>-0.42729945404413472</c:v>
                </c:pt>
                <c:pt idx="5">
                  <c:v>-0.47036527833988262</c:v>
                </c:pt>
                <c:pt idx="6">
                  <c:v>-0.49467912331168917</c:v>
                </c:pt>
                <c:pt idx="7">
                  <c:v>-0.49927167268730316</c:v>
                </c:pt>
                <c:pt idx="8">
                  <c:v>-0.48395983601574633</c:v>
                </c:pt>
                <c:pt idx="9">
                  <c:v>-0.44935404790581895</c:v>
                </c:pt>
                <c:pt idx="10">
                  <c:v>-0.39683393192458438</c:v>
                </c:pt>
                <c:pt idx="11">
                  <c:v>-0.32849329935940458</c:v>
                </c:pt>
                <c:pt idx="12">
                  <c:v>-0.24705667556931607</c:v>
                </c:pt>
                <c:pt idx="13">
                  <c:v>-0.15577068175670242</c:v>
                </c:pt>
                <c:pt idx="14">
                  <c:v>-5.8274602425260939E-2</c:v>
                </c:pt>
                <c:pt idx="15">
                  <c:v>4.1544701408733599E-2</c:v>
                </c:pt>
                <c:pt idx="16">
                  <c:v>0.13970774909944844</c:v>
                </c:pt>
                <c:pt idx="17">
                  <c:v>0.23230108970686492</c:v>
                </c:pt>
                <c:pt idx="18">
                  <c:v>0.31563331893614838</c:v>
                </c:pt>
                <c:pt idx="19">
                  <c:v>0.38638224377798347</c:v>
                </c:pt>
                <c:pt idx="20">
                  <c:v>0.44172732786006891</c:v>
                </c:pt>
                <c:pt idx="21">
                  <c:v>0.47946213733156468</c:v>
                </c:pt>
                <c:pt idx="22">
                  <c:v>0.4980823044179189</c:v>
                </c:pt>
                <c:pt idx="23">
                  <c:v>0.49684550181673398</c:v>
                </c:pt>
                <c:pt idx="24">
                  <c:v>0.47580103694476295</c:v>
                </c:pt>
                <c:pt idx="25">
                  <c:v>0.43578788620680164</c:v>
                </c:pt>
                <c:pt idx="26">
                  <c:v>0.37840124765397459</c:v>
                </c:pt>
                <c:pt idx="27">
                  <c:v>0.30592894547137195</c:v>
                </c:pt>
                <c:pt idx="28">
                  <c:v>0.22126022164744016</c:v>
                </c:pt>
                <c:pt idx="29">
                  <c:v>0.12777055101343063</c:v>
                </c:pt>
                <c:pt idx="30">
                  <c:v>2.9187071713805336E-2</c:v>
                </c:pt>
                <c:pt idx="31">
                  <c:v>-7.0560004029918452E-2</c:v>
                </c:pt>
                <c:pt idx="32">
                  <c:v>-0.16749407507793812</c:v>
                </c:pt>
                <c:pt idx="33">
                  <c:v>-0.25775068591071915</c:v>
                </c:pt>
                <c:pt idx="34">
                  <c:v>-0.33773159027556438</c:v>
                </c:pt>
                <c:pt idx="35">
                  <c:v>-0.40424820190978628</c:v>
                </c:pt>
                <c:pt idx="36">
                  <c:v>-0.45464871341283464</c:v>
                </c:pt>
                <c:pt idx="37">
                  <c:v>-0.48692381543909424</c:v>
                </c:pt>
                <c:pt idx="38">
                  <c:v>-0.49978680152075211</c:v>
                </c:pt>
                <c:pt idx="39">
                  <c:v>-0.49272486499423263</c:v>
                </c:pt>
                <c:pt idx="40">
                  <c:v>-0.46601954298361847</c:v>
                </c:pt>
                <c:pt idx="41">
                  <c:v>-0.42073549240395602</c:v>
                </c:pt>
                <c:pt idx="42">
                  <c:v>-0.35867804544977139</c:v>
                </c:pt>
                <c:pt idx="43">
                  <c:v>-0.28232123669752945</c:v>
                </c:pt>
                <c:pt idx="44">
                  <c:v>-0.19470917115433831</c:v>
                </c:pt>
                <c:pt idx="45">
                  <c:v>-9.9334665397544403E-2</c:v>
                </c:pt>
                <c:pt idx="46">
                  <c:v>-1.3988810110276972E-14</c:v>
                </c:pt>
                <c:pt idx="47">
                  <c:v>9.933466539751698E-2</c:v>
                </c:pt>
                <c:pt idx="48">
                  <c:v>0.19470917115431252</c:v>
                </c:pt>
                <c:pt idx="49">
                  <c:v>0.28232123669750636</c:v>
                </c:pt>
                <c:pt idx="50">
                  <c:v>0.3586780454497519</c:v>
                </c:pt>
                <c:pt idx="51">
                  <c:v>0.42073549240394087</c:v>
                </c:pt>
                <c:pt idx="52">
                  <c:v>0.4660195429836082</c:v>
                </c:pt>
                <c:pt idx="53">
                  <c:v>0.4927248649942278</c:v>
                </c:pt>
                <c:pt idx="54">
                  <c:v>0.499786801520753</c:v>
                </c:pt>
                <c:pt idx="55">
                  <c:v>0.48692381543910079</c:v>
                </c:pt>
                <c:pt idx="56">
                  <c:v>0.45464871341284657</c:v>
                </c:pt>
                <c:pt idx="57">
                  <c:v>0.40424820190980315</c:v>
                </c:pt>
                <c:pt idx="58">
                  <c:v>0.33773159027558564</c:v>
                </c:pt>
                <c:pt idx="59">
                  <c:v>0.25775068591074385</c:v>
                </c:pt>
                <c:pt idx="60">
                  <c:v>0.16749407507796549</c:v>
                </c:pt>
                <c:pt idx="61">
                  <c:v>7.0560004029947249E-2</c:v>
                </c:pt>
                <c:pt idx="62">
                  <c:v>-2.91870717137763E-2</c:v>
                </c:pt>
                <c:pt idx="63">
                  <c:v>-0.12777055101340229</c:v>
                </c:pt>
                <c:pt idx="64">
                  <c:v>-0.22126022164741388</c:v>
                </c:pt>
                <c:pt idx="65">
                  <c:v>-0.30592894547134858</c:v>
                </c:pt>
                <c:pt idx="66">
                  <c:v>-0.37840124765395511</c:v>
                </c:pt>
                <c:pt idx="67">
                  <c:v>-0.43578788620678738</c:v>
                </c:pt>
                <c:pt idx="68">
                  <c:v>-0.47580103694475367</c:v>
                </c:pt>
                <c:pt idx="69">
                  <c:v>-0.49684550181673065</c:v>
                </c:pt>
                <c:pt idx="70">
                  <c:v>-0.49808230441792156</c:v>
                </c:pt>
                <c:pt idx="71">
                  <c:v>-0.47946213733157317</c:v>
                </c:pt>
                <c:pt idx="72">
                  <c:v>-0.44172732786008301</c:v>
                </c:pt>
                <c:pt idx="73">
                  <c:v>-0.38638224377800229</c:v>
                </c:pt>
                <c:pt idx="74">
                  <c:v>-0.31563331893617114</c:v>
                </c:pt>
                <c:pt idx="75">
                  <c:v>-0.23230108970689051</c:v>
                </c:pt>
                <c:pt idx="76">
                  <c:v>-0.13970774909947573</c:v>
                </c:pt>
                <c:pt idx="77">
                  <c:v>-4.1544701408761479E-2</c:v>
                </c:pt>
                <c:pt idx="78">
                  <c:v>5.8274602425233586E-2</c:v>
                </c:pt>
                <c:pt idx="79">
                  <c:v>0.15577068175667669</c:v>
                </c:pt>
                <c:pt idx="80">
                  <c:v>0.24705667556929289</c:v>
                </c:pt>
                <c:pt idx="81">
                  <c:v>0.32849329935938448</c:v>
                </c:pt>
                <c:pt idx="82">
                  <c:v>0.39683393192456873</c:v>
                </c:pt>
                <c:pt idx="83">
                  <c:v>0.44935404790580763</c:v>
                </c:pt>
                <c:pt idx="84">
                  <c:v>0.48395983601574005</c:v>
                </c:pt>
                <c:pt idx="85">
                  <c:v>0.49927167268730183</c:v>
                </c:pt>
                <c:pt idx="86">
                  <c:v>0.49467912331169273</c:v>
                </c:pt>
                <c:pt idx="87">
                  <c:v>0.47036527833989078</c:v>
                </c:pt>
                <c:pt idx="88">
                  <c:v>0.42729945404414671</c:v>
                </c:pt>
                <c:pt idx="89">
                  <c:v>0.36719854893706511</c:v>
                </c:pt>
                <c:pt idx="90">
                  <c:v>0.29245859644589089</c:v>
                </c:pt>
                <c:pt idx="91">
                  <c:v>0.20605924262088962</c:v>
                </c:pt>
                <c:pt idx="92">
                  <c:v>0.11144495705013507</c:v>
                </c:pt>
                <c:pt idx="93">
                  <c:v>1.2387712726691313E-2</c:v>
                </c:pt>
                <c:pt idx="94">
                  <c:v>-8.7163390611478445E-2</c:v>
                </c:pt>
                <c:pt idx="95">
                  <c:v>-0.18323956462595264</c:v>
                </c:pt>
                <c:pt idx="96">
                  <c:v>-0.27201055544467523</c:v>
                </c:pt>
                <c:pt idx="97">
                  <c:v>-0.34993734379676289</c:v>
                </c:pt>
                <c:pt idx="98">
                  <c:v>-0.41391323454282031</c:v>
                </c:pt>
                <c:pt idx="99">
                  <c:v>-0.4613877108063989</c:v>
                </c:pt>
                <c:pt idx="100">
                  <c:v>-0.4904681150332435</c:v>
                </c:pt>
                <c:pt idx="101">
                  <c:v>-0.49999510327535185</c:v>
                </c:pt>
                <c:pt idx="102">
                  <c:v>-0.48958886457566098</c:v>
                </c:pt>
                <c:pt idx="103">
                  <c:v>-0.45966426283234274</c:v>
                </c:pt>
                <c:pt idx="104">
                  <c:v>-0.41141429748436148</c:v>
                </c:pt>
                <c:pt idx="105">
                  <c:v>-0.34676254238857079</c:v>
                </c:pt>
                <c:pt idx="106">
                  <c:v>-0.26828645900022874</c:v>
                </c:pt>
                <c:pt idx="107">
                  <c:v>-0.17911464111842679</c:v>
                </c:pt>
                <c:pt idx="108">
                  <c:v>-8.2802087724168708E-2</c:v>
                </c:pt>
                <c:pt idx="109">
                  <c:v>1.6811523610554147E-2</c:v>
                </c:pt>
                <c:pt idx="110">
                  <c:v>0.11575491255075479</c:v>
                </c:pt>
                <c:pt idx="111">
                  <c:v>0.21008351841330675</c:v>
                </c:pt>
                <c:pt idx="112">
                  <c:v>0.2960367573535993</c:v>
                </c:pt>
                <c:pt idx="113">
                  <c:v>0.37018794497621355</c:v>
                </c:pt>
                <c:pt idx="114">
                  <c:v>0.42958090742823973</c:v>
                </c:pt>
                <c:pt idx="115">
                  <c:v>0.47184783472204678</c:v>
                </c:pt>
                <c:pt idx="116">
                  <c:v>0.49530367784743284</c:v>
                </c:pt>
                <c:pt idx="117">
                  <c:v>0.49901332635818196</c:v>
                </c:pt>
                <c:pt idx="118">
                  <c:v>0.48282888827464338</c:v>
                </c:pt>
                <c:pt idx="119">
                  <c:v>0.44739558607025998</c:v>
                </c:pt>
                <c:pt idx="120">
                  <c:v>0.39412603368766963</c:v>
                </c:pt>
              </c:numCache>
            </c:numRef>
          </c:val>
        </c:ser>
        <c:ser>
          <c:idx val="68"/>
          <c:order val="68"/>
          <c:val>
            <c:numRef>
              <c:f>工作表2!$B$70:$DR$70</c:f>
              <c:numCache>
                <c:formatCode>General</c:formatCode>
                <c:ptCount val="121"/>
                <c:pt idx="0">
                  <c:v>-0.29245859644587363</c:v>
                </c:pt>
                <c:pt idx="1">
                  <c:v>-0.36719854893705006</c:v>
                </c:pt>
                <c:pt idx="2">
                  <c:v>-0.42729945404413522</c:v>
                </c:pt>
                <c:pt idx="3">
                  <c:v>-0.47036527833988301</c:v>
                </c:pt>
                <c:pt idx="4">
                  <c:v>-0.49467912331168934</c:v>
                </c:pt>
                <c:pt idx="5">
                  <c:v>-0.49927167268730305</c:v>
                </c:pt>
                <c:pt idx="6">
                  <c:v>-0.48395983601574605</c:v>
                </c:pt>
                <c:pt idx="7">
                  <c:v>-0.44935404790581851</c:v>
                </c:pt>
                <c:pt idx="8">
                  <c:v>-0.39683393192458388</c:v>
                </c:pt>
                <c:pt idx="9">
                  <c:v>-0.32849329935940391</c:v>
                </c:pt>
                <c:pt idx="10">
                  <c:v>-0.24705667556931526</c:v>
                </c:pt>
                <c:pt idx="11">
                  <c:v>-0.15577068175670158</c:v>
                </c:pt>
                <c:pt idx="12">
                  <c:v>-5.8274602425260058E-2</c:v>
                </c:pt>
                <c:pt idx="13">
                  <c:v>4.1544701408734487E-2</c:v>
                </c:pt>
                <c:pt idx="14">
                  <c:v>0.13970774909944927</c:v>
                </c:pt>
                <c:pt idx="15">
                  <c:v>0.23230108970686569</c:v>
                </c:pt>
                <c:pt idx="16">
                  <c:v>0.3156333189361491</c:v>
                </c:pt>
                <c:pt idx="17">
                  <c:v>0.38638224377798397</c:v>
                </c:pt>
                <c:pt idx="18">
                  <c:v>0.4417273278600693</c:v>
                </c:pt>
                <c:pt idx="19">
                  <c:v>0.47946213733156468</c:v>
                </c:pt>
                <c:pt idx="20">
                  <c:v>0.4980823044179189</c:v>
                </c:pt>
                <c:pt idx="21">
                  <c:v>0.49684550181673409</c:v>
                </c:pt>
                <c:pt idx="22">
                  <c:v>0.47580103694476295</c:v>
                </c:pt>
                <c:pt idx="23">
                  <c:v>0.43578788620680187</c:v>
                </c:pt>
                <c:pt idx="24">
                  <c:v>0.37840124765397459</c:v>
                </c:pt>
                <c:pt idx="25">
                  <c:v>0.30592894547137212</c:v>
                </c:pt>
                <c:pt idx="26">
                  <c:v>0.22126022164744039</c:v>
                </c:pt>
                <c:pt idx="27">
                  <c:v>0.12777055101343085</c:v>
                </c:pt>
                <c:pt idx="28">
                  <c:v>2.9187071713805558E-2</c:v>
                </c:pt>
                <c:pt idx="29">
                  <c:v>-7.056000402991823E-2</c:v>
                </c:pt>
                <c:pt idx="30">
                  <c:v>-0.1674940750779379</c:v>
                </c:pt>
                <c:pt idx="31">
                  <c:v>-0.25775068591071892</c:v>
                </c:pt>
                <c:pt idx="32">
                  <c:v>-0.33773159027556421</c:v>
                </c:pt>
                <c:pt idx="33">
                  <c:v>-0.40424820190978611</c:v>
                </c:pt>
                <c:pt idx="34">
                  <c:v>-0.45464871341283453</c:v>
                </c:pt>
                <c:pt idx="35">
                  <c:v>-0.48692381543909424</c:v>
                </c:pt>
                <c:pt idx="36">
                  <c:v>-0.49978680152075211</c:v>
                </c:pt>
                <c:pt idx="37">
                  <c:v>-0.49272486499423263</c:v>
                </c:pt>
                <c:pt idx="38">
                  <c:v>-0.46601954298361847</c:v>
                </c:pt>
                <c:pt idx="39">
                  <c:v>-0.42073549240395619</c:v>
                </c:pt>
                <c:pt idx="40">
                  <c:v>-0.35867804544977155</c:v>
                </c:pt>
                <c:pt idx="41">
                  <c:v>-0.28232123669752968</c:v>
                </c:pt>
                <c:pt idx="42">
                  <c:v>-0.1947091711543385</c:v>
                </c:pt>
                <c:pt idx="43">
                  <c:v>-9.9334665397544625E-2</c:v>
                </c:pt>
                <c:pt idx="44">
                  <c:v>-1.4210854715202004E-14</c:v>
                </c:pt>
                <c:pt idx="45">
                  <c:v>9.9334665397516758E-2</c:v>
                </c:pt>
                <c:pt idx="46">
                  <c:v>0.1947091711543123</c:v>
                </c:pt>
                <c:pt idx="47">
                  <c:v>0.28232123669750619</c:v>
                </c:pt>
                <c:pt idx="48">
                  <c:v>0.35867804544975174</c:v>
                </c:pt>
                <c:pt idx="49">
                  <c:v>0.42073549240394081</c:v>
                </c:pt>
                <c:pt idx="50">
                  <c:v>0.4660195429836082</c:v>
                </c:pt>
                <c:pt idx="51">
                  <c:v>0.4927248649942278</c:v>
                </c:pt>
                <c:pt idx="52">
                  <c:v>0.499786801520753</c:v>
                </c:pt>
                <c:pt idx="53">
                  <c:v>0.48692381543910079</c:v>
                </c:pt>
                <c:pt idx="54">
                  <c:v>0.45464871341284657</c:v>
                </c:pt>
                <c:pt idx="55">
                  <c:v>0.40424820190980315</c:v>
                </c:pt>
                <c:pt idx="56">
                  <c:v>0.33773159027558564</c:v>
                </c:pt>
                <c:pt idx="57">
                  <c:v>0.25775068591074407</c:v>
                </c:pt>
                <c:pt idx="58">
                  <c:v>0.16749407507796549</c:v>
                </c:pt>
                <c:pt idx="59">
                  <c:v>7.0560004029947249E-2</c:v>
                </c:pt>
                <c:pt idx="60">
                  <c:v>-2.9187071713776078E-2</c:v>
                </c:pt>
                <c:pt idx="61">
                  <c:v>-0.12777055101340229</c:v>
                </c:pt>
                <c:pt idx="62">
                  <c:v>-0.22126022164741388</c:v>
                </c:pt>
                <c:pt idx="63">
                  <c:v>-0.30592894547134858</c:v>
                </c:pt>
                <c:pt idx="64">
                  <c:v>-0.37840124765395511</c:v>
                </c:pt>
                <c:pt idx="65">
                  <c:v>-0.43578788620678738</c:v>
                </c:pt>
                <c:pt idx="66">
                  <c:v>-0.47580103694475367</c:v>
                </c:pt>
                <c:pt idx="67">
                  <c:v>-0.49684550181673065</c:v>
                </c:pt>
                <c:pt idx="68">
                  <c:v>-0.49808230441792156</c:v>
                </c:pt>
                <c:pt idx="69">
                  <c:v>-0.47946213733157317</c:v>
                </c:pt>
                <c:pt idx="70">
                  <c:v>-0.44172732786008301</c:v>
                </c:pt>
                <c:pt idx="71">
                  <c:v>-0.38638224377800257</c:v>
                </c:pt>
                <c:pt idx="72">
                  <c:v>-0.31563331893617114</c:v>
                </c:pt>
                <c:pt idx="73">
                  <c:v>-0.23230108970689087</c:v>
                </c:pt>
                <c:pt idx="74">
                  <c:v>-0.13970774909947573</c:v>
                </c:pt>
                <c:pt idx="75">
                  <c:v>-4.1544701408761917E-2</c:v>
                </c:pt>
                <c:pt idx="76">
                  <c:v>5.8274602425233586E-2</c:v>
                </c:pt>
                <c:pt idx="77">
                  <c:v>0.15577068175667627</c:v>
                </c:pt>
                <c:pt idx="78">
                  <c:v>0.24705667556929289</c:v>
                </c:pt>
                <c:pt idx="79">
                  <c:v>0.32849329935938448</c:v>
                </c:pt>
                <c:pt idx="80">
                  <c:v>0.39683393192456873</c:v>
                </c:pt>
                <c:pt idx="81">
                  <c:v>0.44935404790580763</c:v>
                </c:pt>
                <c:pt idx="82">
                  <c:v>0.48395983601573994</c:v>
                </c:pt>
                <c:pt idx="83">
                  <c:v>0.49927167268730183</c:v>
                </c:pt>
                <c:pt idx="84">
                  <c:v>0.49467912331169284</c:v>
                </c:pt>
                <c:pt idx="85">
                  <c:v>0.47036527833989078</c:v>
                </c:pt>
                <c:pt idx="86">
                  <c:v>0.42729945404414715</c:v>
                </c:pt>
                <c:pt idx="87">
                  <c:v>0.36719854893706511</c:v>
                </c:pt>
                <c:pt idx="88">
                  <c:v>0.29245859644589089</c:v>
                </c:pt>
                <c:pt idx="89">
                  <c:v>0.20605924262088962</c:v>
                </c:pt>
                <c:pt idx="90">
                  <c:v>0.11144495705013595</c:v>
                </c:pt>
                <c:pt idx="91">
                  <c:v>1.2387712726691313E-2</c:v>
                </c:pt>
                <c:pt idx="92">
                  <c:v>-8.7163390611478445E-2</c:v>
                </c:pt>
                <c:pt idx="93">
                  <c:v>-0.18323956462595264</c:v>
                </c:pt>
                <c:pt idx="94">
                  <c:v>-0.27201055544467451</c:v>
                </c:pt>
                <c:pt idx="95">
                  <c:v>-0.34993734379676289</c:v>
                </c:pt>
                <c:pt idx="96">
                  <c:v>-0.41391323454282031</c:v>
                </c:pt>
                <c:pt idx="97">
                  <c:v>-0.4613877108063989</c:v>
                </c:pt>
                <c:pt idx="98">
                  <c:v>-0.49046811503324333</c:v>
                </c:pt>
                <c:pt idx="99">
                  <c:v>-0.49999510327535185</c:v>
                </c:pt>
                <c:pt idx="100">
                  <c:v>-0.48958886457566081</c:v>
                </c:pt>
                <c:pt idx="101">
                  <c:v>-0.45966426283234241</c:v>
                </c:pt>
                <c:pt idx="102">
                  <c:v>-0.41141429748436098</c:v>
                </c:pt>
                <c:pt idx="103">
                  <c:v>-0.34676254238857013</c:v>
                </c:pt>
                <c:pt idx="104">
                  <c:v>-0.26828645900022796</c:v>
                </c:pt>
                <c:pt idx="105">
                  <c:v>-0.17911464111842598</c:v>
                </c:pt>
                <c:pt idx="106">
                  <c:v>-8.2802087724167833E-2</c:v>
                </c:pt>
                <c:pt idx="107">
                  <c:v>1.6811523610555029E-2</c:v>
                </c:pt>
                <c:pt idx="108">
                  <c:v>0.11575491255075565</c:v>
                </c:pt>
                <c:pt idx="109">
                  <c:v>0.21008351841330758</c:v>
                </c:pt>
                <c:pt idx="110">
                  <c:v>0.29603675735360002</c:v>
                </c:pt>
                <c:pt idx="111">
                  <c:v>0.37018794497621421</c:v>
                </c:pt>
                <c:pt idx="112">
                  <c:v>0.42958090742824018</c:v>
                </c:pt>
                <c:pt idx="113">
                  <c:v>0.47184783472204711</c:v>
                </c:pt>
                <c:pt idx="114">
                  <c:v>0.49530367784743301</c:v>
                </c:pt>
                <c:pt idx="115">
                  <c:v>0.49901332635818185</c:v>
                </c:pt>
                <c:pt idx="116">
                  <c:v>0.4828288882746431</c:v>
                </c:pt>
                <c:pt idx="117">
                  <c:v>0.44739558607025964</c:v>
                </c:pt>
                <c:pt idx="118">
                  <c:v>0.39412603368766908</c:v>
                </c:pt>
                <c:pt idx="119">
                  <c:v>0.3251439200785719</c:v>
                </c:pt>
                <c:pt idx="120">
                  <c:v>0.24319934442691535</c:v>
                </c:pt>
              </c:numCache>
            </c:numRef>
          </c:val>
        </c:ser>
        <c:ser>
          <c:idx val="69"/>
          <c:order val="69"/>
          <c:val>
            <c:numRef>
              <c:f>工作表2!$B$71:$DR$71</c:f>
              <c:numCache>
                <c:formatCode>General</c:formatCode>
                <c:ptCount val="121"/>
                <c:pt idx="0">
                  <c:v>-0.42729945404413561</c:v>
                </c:pt>
                <c:pt idx="1">
                  <c:v>-0.47036527833988323</c:v>
                </c:pt>
                <c:pt idx="2">
                  <c:v>-0.49467912331168945</c:v>
                </c:pt>
                <c:pt idx="3">
                  <c:v>-0.4992716726873031</c:v>
                </c:pt>
                <c:pt idx="4">
                  <c:v>-0.48395983601574583</c:v>
                </c:pt>
                <c:pt idx="5">
                  <c:v>-0.44935404790581812</c:v>
                </c:pt>
                <c:pt idx="6">
                  <c:v>-0.39683393192458333</c:v>
                </c:pt>
                <c:pt idx="7">
                  <c:v>-0.32849329935940325</c:v>
                </c:pt>
                <c:pt idx="8">
                  <c:v>-0.24705667556931452</c:v>
                </c:pt>
                <c:pt idx="9">
                  <c:v>-0.15577068175670072</c:v>
                </c:pt>
                <c:pt idx="10">
                  <c:v>-5.827460242525917E-2</c:v>
                </c:pt>
                <c:pt idx="11">
                  <c:v>4.1544701408735368E-2</c:v>
                </c:pt>
                <c:pt idx="12">
                  <c:v>0.13970774909945013</c:v>
                </c:pt>
                <c:pt idx="13">
                  <c:v>0.2323010897068665</c:v>
                </c:pt>
                <c:pt idx="14">
                  <c:v>0.31563331893614976</c:v>
                </c:pt>
                <c:pt idx="15">
                  <c:v>0.38638224377798452</c:v>
                </c:pt>
                <c:pt idx="16">
                  <c:v>0.44172732786006974</c:v>
                </c:pt>
                <c:pt idx="17">
                  <c:v>0.47946213733156501</c:v>
                </c:pt>
                <c:pt idx="18">
                  <c:v>0.49808230441791901</c:v>
                </c:pt>
                <c:pt idx="19">
                  <c:v>0.49684550181673398</c:v>
                </c:pt>
                <c:pt idx="20">
                  <c:v>0.47580103694476295</c:v>
                </c:pt>
                <c:pt idx="21">
                  <c:v>0.43578788620680209</c:v>
                </c:pt>
                <c:pt idx="22">
                  <c:v>0.37840124765397459</c:v>
                </c:pt>
                <c:pt idx="23">
                  <c:v>0.30592894547137228</c:v>
                </c:pt>
                <c:pt idx="24">
                  <c:v>0.22126022164744058</c:v>
                </c:pt>
                <c:pt idx="25">
                  <c:v>0.12777055101343107</c:v>
                </c:pt>
                <c:pt idx="26">
                  <c:v>2.918707171380578E-2</c:v>
                </c:pt>
                <c:pt idx="27">
                  <c:v>-7.0560004029918008E-2</c:v>
                </c:pt>
                <c:pt idx="28">
                  <c:v>-0.16749407507793768</c:v>
                </c:pt>
                <c:pt idx="29">
                  <c:v>-0.25775068591071876</c:v>
                </c:pt>
                <c:pt idx="30">
                  <c:v>-0.33773159027556404</c:v>
                </c:pt>
                <c:pt idx="31">
                  <c:v>-0.404248201909786</c:v>
                </c:pt>
                <c:pt idx="32">
                  <c:v>-0.45464871341283447</c:v>
                </c:pt>
                <c:pt idx="33">
                  <c:v>-0.48692381543909413</c:v>
                </c:pt>
                <c:pt idx="34">
                  <c:v>-0.49978680152075211</c:v>
                </c:pt>
                <c:pt idx="35">
                  <c:v>-0.49272486499423263</c:v>
                </c:pt>
                <c:pt idx="36">
                  <c:v>-0.46601954298361858</c:v>
                </c:pt>
                <c:pt idx="37">
                  <c:v>-0.42073549240395625</c:v>
                </c:pt>
                <c:pt idx="38">
                  <c:v>-0.35867804544977172</c:v>
                </c:pt>
                <c:pt idx="39">
                  <c:v>-0.28232123669752979</c:v>
                </c:pt>
                <c:pt idx="40">
                  <c:v>-0.19470917115433869</c:v>
                </c:pt>
                <c:pt idx="41">
                  <c:v>-9.9334665397544833E-2</c:v>
                </c:pt>
                <c:pt idx="42">
                  <c:v>-1.4432899320127035E-14</c:v>
                </c:pt>
                <c:pt idx="43">
                  <c:v>9.9334665397516536E-2</c:v>
                </c:pt>
                <c:pt idx="44">
                  <c:v>0.19470917115431213</c:v>
                </c:pt>
                <c:pt idx="45">
                  <c:v>0.28232123669750597</c:v>
                </c:pt>
                <c:pt idx="46">
                  <c:v>0.35867804544975157</c:v>
                </c:pt>
                <c:pt idx="47">
                  <c:v>0.4207354924039407</c:v>
                </c:pt>
                <c:pt idx="48">
                  <c:v>0.46601954298360815</c:v>
                </c:pt>
                <c:pt idx="49">
                  <c:v>0.49272486499422774</c:v>
                </c:pt>
                <c:pt idx="50">
                  <c:v>0.499786801520753</c:v>
                </c:pt>
                <c:pt idx="51">
                  <c:v>0.48692381543910079</c:v>
                </c:pt>
                <c:pt idx="52">
                  <c:v>0.45464871341284657</c:v>
                </c:pt>
                <c:pt idx="53">
                  <c:v>0.40424820190980315</c:v>
                </c:pt>
                <c:pt idx="54">
                  <c:v>0.33773159027558564</c:v>
                </c:pt>
                <c:pt idx="55">
                  <c:v>0.25775068591074407</c:v>
                </c:pt>
                <c:pt idx="56">
                  <c:v>0.16749407507796549</c:v>
                </c:pt>
                <c:pt idx="57">
                  <c:v>7.0560004029947249E-2</c:v>
                </c:pt>
                <c:pt idx="58">
                  <c:v>-2.9187071713776078E-2</c:v>
                </c:pt>
                <c:pt idx="59">
                  <c:v>-0.12777055101340229</c:v>
                </c:pt>
                <c:pt idx="60">
                  <c:v>-0.22126022164741369</c:v>
                </c:pt>
                <c:pt idx="61">
                  <c:v>-0.30592894547134858</c:v>
                </c:pt>
                <c:pt idx="62">
                  <c:v>-0.37840124765395511</c:v>
                </c:pt>
                <c:pt idx="63">
                  <c:v>-0.43578788620678738</c:v>
                </c:pt>
                <c:pt idx="64">
                  <c:v>-0.47580103694475367</c:v>
                </c:pt>
                <c:pt idx="65">
                  <c:v>-0.49684550181673065</c:v>
                </c:pt>
                <c:pt idx="66">
                  <c:v>-0.49808230441792156</c:v>
                </c:pt>
                <c:pt idx="67">
                  <c:v>-0.47946213733157317</c:v>
                </c:pt>
                <c:pt idx="68">
                  <c:v>-0.44172732786008301</c:v>
                </c:pt>
                <c:pt idx="69">
                  <c:v>-0.38638224377800257</c:v>
                </c:pt>
                <c:pt idx="70">
                  <c:v>-0.31563331893617147</c:v>
                </c:pt>
                <c:pt idx="71">
                  <c:v>-0.23230108970689087</c:v>
                </c:pt>
                <c:pt idx="72">
                  <c:v>-0.13970774909947614</c:v>
                </c:pt>
                <c:pt idx="73">
                  <c:v>-4.1544701408761917E-2</c:v>
                </c:pt>
                <c:pt idx="74">
                  <c:v>5.8274602425233149E-2</c:v>
                </c:pt>
                <c:pt idx="75">
                  <c:v>0.15577068175667627</c:v>
                </c:pt>
                <c:pt idx="76">
                  <c:v>0.24705667556929248</c:v>
                </c:pt>
                <c:pt idx="77">
                  <c:v>0.32849329935938448</c:v>
                </c:pt>
                <c:pt idx="78">
                  <c:v>0.39683393192456851</c:v>
                </c:pt>
                <c:pt idx="79">
                  <c:v>0.44935404790580763</c:v>
                </c:pt>
                <c:pt idx="80">
                  <c:v>0.48395983601573994</c:v>
                </c:pt>
                <c:pt idx="81">
                  <c:v>0.49927167268730183</c:v>
                </c:pt>
                <c:pt idx="82">
                  <c:v>0.49467912331169284</c:v>
                </c:pt>
                <c:pt idx="83">
                  <c:v>0.47036527833989078</c:v>
                </c:pt>
                <c:pt idx="84">
                  <c:v>0.42729945404414715</c:v>
                </c:pt>
                <c:pt idx="85">
                  <c:v>0.36719854893706511</c:v>
                </c:pt>
                <c:pt idx="86">
                  <c:v>0.29245859644589167</c:v>
                </c:pt>
                <c:pt idx="87">
                  <c:v>0.20605924262088962</c:v>
                </c:pt>
                <c:pt idx="88">
                  <c:v>0.11144495705013595</c:v>
                </c:pt>
                <c:pt idx="89">
                  <c:v>1.2387712726691313E-2</c:v>
                </c:pt>
                <c:pt idx="90">
                  <c:v>-8.716339061147757E-2</c:v>
                </c:pt>
                <c:pt idx="91">
                  <c:v>-0.18323956462595264</c:v>
                </c:pt>
                <c:pt idx="92">
                  <c:v>-0.27201055544467451</c:v>
                </c:pt>
                <c:pt idx="93">
                  <c:v>-0.34993734379676289</c:v>
                </c:pt>
                <c:pt idx="94">
                  <c:v>-0.41391323454281986</c:v>
                </c:pt>
                <c:pt idx="95">
                  <c:v>-0.4613877108063989</c:v>
                </c:pt>
                <c:pt idx="96">
                  <c:v>-0.49046811503324333</c:v>
                </c:pt>
                <c:pt idx="97">
                  <c:v>-0.49999510327535185</c:v>
                </c:pt>
                <c:pt idx="98">
                  <c:v>-0.48958886457566098</c:v>
                </c:pt>
                <c:pt idx="99">
                  <c:v>-0.45966426283234241</c:v>
                </c:pt>
                <c:pt idx="100">
                  <c:v>-0.41141429748436098</c:v>
                </c:pt>
                <c:pt idx="101">
                  <c:v>-0.34676254238856952</c:v>
                </c:pt>
                <c:pt idx="102">
                  <c:v>-0.26828645900022724</c:v>
                </c:pt>
                <c:pt idx="103">
                  <c:v>-0.17911464111842515</c:v>
                </c:pt>
                <c:pt idx="104">
                  <c:v>-8.2802087724166959E-2</c:v>
                </c:pt>
                <c:pt idx="105">
                  <c:v>1.6811523610555917E-2</c:v>
                </c:pt>
                <c:pt idx="106">
                  <c:v>0.11575491255075651</c:v>
                </c:pt>
                <c:pt idx="107">
                  <c:v>0.21008351841330838</c:v>
                </c:pt>
                <c:pt idx="108">
                  <c:v>0.2960367573536008</c:v>
                </c:pt>
                <c:pt idx="109">
                  <c:v>0.37018794497621471</c:v>
                </c:pt>
                <c:pt idx="110">
                  <c:v>0.42958090742824068</c:v>
                </c:pt>
                <c:pt idx="111">
                  <c:v>0.47184783472204744</c:v>
                </c:pt>
                <c:pt idx="112">
                  <c:v>0.49530367784743312</c:v>
                </c:pt>
                <c:pt idx="113">
                  <c:v>0.49901332635818185</c:v>
                </c:pt>
                <c:pt idx="114">
                  <c:v>0.48282888827464288</c:v>
                </c:pt>
                <c:pt idx="115">
                  <c:v>0.4473955860702592</c:v>
                </c:pt>
                <c:pt idx="116">
                  <c:v>0.39412603368766852</c:v>
                </c:pt>
                <c:pt idx="117">
                  <c:v>0.32514392007857124</c:v>
                </c:pt>
                <c:pt idx="118">
                  <c:v>0.2431993444269146</c:v>
                </c:pt>
                <c:pt idx="119">
                  <c:v>0.15155917837286806</c:v>
                </c:pt>
                <c:pt idx="120">
                  <c:v>5.3876826149739689E-2</c:v>
                </c:pt>
              </c:numCache>
            </c:numRef>
          </c:val>
        </c:ser>
        <c:ser>
          <c:idx val="70"/>
          <c:order val="70"/>
          <c:val>
            <c:numRef>
              <c:f>工作表2!$B$72:$DR$72</c:f>
              <c:numCache>
                <c:formatCode>General</c:formatCode>
                <c:ptCount val="121"/>
                <c:pt idx="0">
                  <c:v>-0.49467912331168962</c:v>
                </c:pt>
                <c:pt idx="1">
                  <c:v>-0.49927167268730299</c:v>
                </c:pt>
                <c:pt idx="2">
                  <c:v>-0.48395983601574571</c:v>
                </c:pt>
                <c:pt idx="3">
                  <c:v>-0.44935404790581795</c:v>
                </c:pt>
                <c:pt idx="4">
                  <c:v>-0.39683393192458305</c:v>
                </c:pt>
                <c:pt idx="5">
                  <c:v>-0.32849329935940297</c:v>
                </c:pt>
                <c:pt idx="6">
                  <c:v>-0.2470566755693141</c:v>
                </c:pt>
                <c:pt idx="7">
                  <c:v>-0.15577068175670031</c:v>
                </c:pt>
                <c:pt idx="8">
                  <c:v>-5.8274602425258726E-2</c:v>
                </c:pt>
                <c:pt idx="9">
                  <c:v>4.1544701408735805E-2</c:v>
                </c:pt>
                <c:pt idx="10">
                  <c:v>0.13970774909945058</c:v>
                </c:pt>
                <c:pt idx="11">
                  <c:v>0.23230108970686689</c:v>
                </c:pt>
                <c:pt idx="12">
                  <c:v>0.3156333189361501</c:v>
                </c:pt>
                <c:pt idx="13">
                  <c:v>0.38638224377798486</c:v>
                </c:pt>
                <c:pt idx="14">
                  <c:v>0.44172732786006991</c:v>
                </c:pt>
                <c:pt idx="15">
                  <c:v>0.47946213733156506</c:v>
                </c:pt>
                <c:pt idx="16">
                  <c:v>0.49808230441791901</c:v>
                </c:pt>
                <c:pt idx="17">
                  <c:v>0.49684550181673393</c:v>
                </c:pt>
                <c:pt idx="18">
                  <c:v>0.47580103694476272</c:v>
                </c:pt>
                <c:pt idx="19">
                  <c:v>0.43578788620680187</c:v>
                </c:pt>
                <c:pt idx="20">
                  <c:v>0.37840124765397487</c:v>
                </c:pt>
                <c:pt idx="21">
                  <c:v>0.3059289454713725</c:v>
                </c:pt>
                <c:pt idx="22">
                  <c:v>0.22126022164744075</c:v>
                </c:pt>
                <c:pt idx="23">
                  <c:v>0.12777055101343129</c:v>
                </c:pt>
                <c:pt idx="24">
                  <c:v>2.9187071713806002E-2</c:v>
                </c:pt>
                <c:pt idx="25">
                  <c:v>-7.0560004029917786E-2</c:v>
                </c:pt>
                <c:pt idx="26">
                  <c:v>-0.16749407507793748</c:v>
                </c:pt>
                <c:pt idx="27">
                  <c:v>-0.25775068591071859</c:v>
                </c:pt>
                <c:pt idx="28">
                  <c:v>-0.33773159027556388</c:v>
                </c:pt>
                <c:pt idx="29">
                  <c:v>-0.40424820190978589</c:v>
                </c:pt>
                <c:pt idx="30">
                  <c:v>-0.45464871341283442</c:v>
                </c:pt>
                <c:pt idx="31">
                  <c:v>-0.48692381543909408</c:v>
                </c:pt>
                <c:pt idx="32">
                  <c:v>-0.49978680152075211</c:v>
                </c:pt>
                <c:pt idx="33">
                  <c:v>-0.49272486499423274</c:v>
                </c:pt>
                <c:pt idx="34">
                  <c:v>-0.4660195429836187</c:v>
                </c:pt>
                <c:pt idx="35">
                  <c:v>-0.42073549240395641</c:v>
                </c:pt>
                <c:pt idx="36">
                  <c:v>-0.35867804544977183</c:v>
                </c:pt>
                <c:pt idx="37">
                  <c:v>-0.28232123669753001</c:v>
                </c:pt>
                <c:pt idx="38">
                  <c:v>-0.19470917115433892</c:v>
                </c:pt>
                <c:pt idx="39">
                  <c:v>-9.9334665397545055E-2</c:v>
                </c:pt>
                <c:pt idx="40">
                  <c:v>-1.4654943925052066E-14</c:v>
                </c:pt>
                <c:pt idx="41">
                  <c:v>9.9334665397516328E-2</c:v>
                </c:pt>
                <c:pt idx="42">
                  <c:v>0.19470917115431191</c:v>
                </c:pt>
                <c:pt idx="43">
                  <c:v>0.28232123669750581</c:v>
                </c:pt>
                <c:pt idx="44">
                  <c:v>0.3586780454497514</c:v>
                </c:pt>
                <c:pt idx="45">
                  <c:v>0.42073549240394054</c:v>
                </c:pt>
                <c:pt idx="46">
                  <c:v>0.46601954298360809</c:v>
                </c:pt>
                <c:pt idx="47">
                  <c:v>0.49272486499422774</c:v>
                </c:pt>
                <c:pt idx="48">
                  <c:v>0.49978680152075294</c:v>
                </c:pt>
                <c:pt idx="49">
                  <c:v>0.48692381543910068</c:v>
                </c:pt>
                <c:pt idx="50">
                  <c:v>0.45464871341284657</c:v>
                </c:pt>
                <c:pt idx="51">
                  <c:v>0.40424820190980315</c:v>
                </c:pt>
                <c:pt idx="52">
                  <c:v>0.33773159027558564</c:v>
                </c:pt>
                <c:pt idx="53">
                  <c:v>0.25775068591074407</c:v>
                </c:pt>
                <c:pt idx="54">
                  <c:v>0.16749407507796549</c:v>
                </c:pt>
                <c:pt idx="55">
                  <c:v>7.0560004029947249E-2</c:v>
                </c:pt>
                <c:pt idx="56">
                  <c:v>-2.9187071713776078E-2</c:v>
                </c:pt>
                <c:pt idx="57">
                  <c:v>-0.12777055101340209</c:v>
                </c:pt>
                <c:pt idx="58">
                  <c:v>-0.22126022164741369</c:v>
                </c:pt>
                <c:pt idx="59">
                  <c:v>-0.30592894547134858</c:v>
                </c:pt>
                <c:pt idx="60">
                  <c:v>-0.37840124765395494</c:v>
                </c:pt>
                <c:pt idx="61">
                  <c:v>-0.43578788620678738</c:v>
                </c:pt>
                <c:pt idx="62">
                  <c:v>-0.47580103694475367</c:v>
                </c:pt>
                <c:pt idx="63">
                  <c:v>-0.49684550181673065</c:v>
                </c:pt>
                <c:pt idx="64">
                  <c:v>-0.49808230441792156</c:v>
                </c:pt>
                <c:pt idx="65">
                  <c:v>-0.47946213733157317</c:v>
                </c:pt>
                <c:pt idx="66">
                  <c:v>-0.44172732786008301</c:v>
                </c:pt>
                <c:pt idx="67">
                  <c:v>-0.38638224377800257</c:v>
                </c:pt>
                <c:pt idx="68">
                  <c:v>-0.31563331893617147</c:v>
                </c:pt>
                <c:pt idx="69">
                  <c:v>-0.23230108970689087</c:v>
                </c:pt>
                <c:pt idx="70">
                  <c:v>-0.13970774909947656</c:v>
                </c:pt>
                <c:pt idx="71">
                  <c:v>-4.1544701408761917E-2</c:v>
                </c:pt>
                <c:pt idx="72">
                  <c:v>5.8274602425232712E-2</c:v>
                </c:pt>
                <c:pt idx="73">
                  <c:v>0.15577068175667627</c:v>
                </c:pt>
                <c:pt idx="74">
                  <c:v>0.24705667556929209</c:v>
                </c:pt>
                <c:pt idx="75">
                  <c:v>0.32849329935938448</c:v>
                </c:pt>
                <c:pt idx="76">
                  <c:v>0.39683393192456823</c:v>
                </c:pt>
                <c:pt idx="77">
                  <c:v>0.44935404790580763</c:v>
                </c:pt>
                <c:pt idx="78">
                  <c:v>0.48395983601573977</c:v>
                </c:pt>
                <c:pt idx="79">
                  <c:v>0.49927167268730183</c:v>
                </c:pt>
                <c:pt idx="80">
                  <c:v>0.49467912331169284</c:v>
                </c:pt>
                <c:pt idx="81">
                  <c:v>0.47036527833989078</c:v>
                </c:pt>
                <c:pt idx="82">
                  <c:v>0.42729945404414715</c:v>
                </c:pt>
                <c:pt idx="83">
                  <c:v>0.36719854893706572</c:v>
                </c:pt>
                <c:pt idx="84">
                  <c:v>0.29245859644589167</c:v>
                </c:pt>
                <c:pt idx="85">
                  <c:v>0.20605924262088962</c:v>
                </c:pt>
                <c:pt idx="86">
                  <c:v>0.11144495705013595</c:v>
                </c:pt>
                <c:pt idx="87">
                  <c:v>1.2387712726692202E-2</c:v>
                </c:pt>
                <c:pt idx="88">
                  <c:v>-8.716339061147757E-2</c:v>
                </c:pt>
                <c:pt idx="89">
                  <c:v>-0.18323956462595264</c:v>
                </c:pt>
                <c:pt idx="90">
                  <c:v>-0.27201055544467451</c:v>
                </c:pt>
                <c:pt idx="91">
                  <c:v>-0.34993734379676233</c:v>
                </c:pt>
                <c:pt idx="92">
                  <c:v>-0.41391323454281986</c:v>
                </c:pt>
                <c:pt idx="93">
                  <c:v>-0.4613877108063989</c:v>
                </c:pt>
                <c:pt idx="94">
                  <c:v>-0.49046811503324333</c:v>
                </c:pt>
                <c:pt idx="95">
                  <c:v>-0.49999510327535174</c:v>
                </c:pt>
                <c:pt idx="96">
                  <c:v>-0.48958886457566098</c:v>
                </c:pt>
                <c:pt idx="97">
                  <c:v>-0.45966426283234241</c:v>
                </c:pt>
                <c:pt idx="98">
                  <c:v>-0.41141429748436098</c:v>
                </c:pt>
                <c:pt idx="99">
                  <c:v>-0.34676254238857013</c:v>
                </c:pt>
                <c:pt idx="100">
                  <c:v>-0.26828645900022724</c:v>
                </c:pt>
                <c:pt idx="101">
                  <c:v>-0.17911464111842432</c:v>
                </c:pt>
                <c:pt idx="102">
                  <c:v>-8.2802087724166071E-2</c:v>
                </c:pt>
                <c:pt idx="103">
                  <c:v>1.6811523610556805E-2</c:v>
                </c:pt>
                <c:pt idx="104">
                  <c:v>0.11575491255075737</c:v>
                </c:pt>
                <c:pt idx="105">
                  <c:v>0.21008351841330919</c:v>
                </c:pt>
                <c:pt idx="106">
                  <c:v>0.29603675735360152</c:v>
                </c:pt>
                <c:pt idx="107">
                  <c:v>0.37018794497621532</c:v>
                </c:pt>
                <c:pt idx="108">
                  <c:v>0.42958090742824112</c:v>
                </c:pt>
                <c:pt idx="109">
                  <c:v>0.47184783472204767</c:v>
                </c:pt>
                <c:pt idx="110">
                  <c:v>0.49530367784743318</c:v>
                </c:pt>
                <c:pt idx="111">
                  <c:v>0.49901332635818174</c:v>
                </c:pt>
                <c:pt idx="112">
                  <c:v>0.48282888827464271</c:v>
                </c:pt>
                <c:pt idx="113">
                  <c:v>0.44739558607025887</c:v>
                </c:pt>
                <c:pt idx="114">
                  <c:v>0.39412603368766796</c:v>
                </c:pt>
                <c:pt idx="115">
                  <c:v>0.32514392007857057</c:v>
                </c:pt>
                <c:pt idx="116">
                  <c:v>0.24319934442691379</c:v>
                </c:pt>
                <c:pt idx="117">
                  <c:v>0.15155917837286723</c:v>
                </c:pt>
                <c:pt idx="118">
                  <c:v>5.3876826149738814E-2</c:v>
                </c:pt>
                <c:pt idx="119">
                  <c:v>-4.5953425113823131E-2</c:v>
                </c:pt>
                <c:pt idx="120">
                  <c:v>-0.14395165833251564</c:v>
                </c:pt>
              </c:numCache>
            </c:numRef>
          </c:val>
        </c:ser>
        <c:ser>
          <c:idx val="71"/>
          <c:order val="71"/>
          <c:val>
            <c:numRef>
              <c:f>工作表2!$B$73:$DR$73</c:f>
              <c:numCache>
                <c:formatCode>General</c:formatCode>
                <c:ptCount val="121"/>
                <c:pt idx="0">
                  <c:v>-0.48395983601574555</c:v>
                </c:pt>
                <c:pt idx="1">
                  <c:v>-0.44935404790581757</c:v>
                </c:pt>
                <c:pt idx="2">
                  <c:v>-0.39683393192458255</c:v>
                </c:pt>
                <c:pt idx="3">
                  <c:v>-0.3284932993594023</c:v>
                </c:pt>
                <c:pt idx="4">
                  <c:v>-0.24705667556931335</c:v>
                </c:pt>
                <c:pt idx="5">
                  <c:v>-0.15577068175669948</c:v>
                </c:pt>
                <c:pt idx="6">
                  <c:v>-5.8274602425257845E-2</c:v>
                </c:pt>
                <c:pt idx="7">
                  <c:v>4.1544701408736694E-2</c:v>
                </c:pt>
                <c:pt idx="8">
                  <c:v>0.13970774909945144</c:v>
                </c:pt>
                <c:pt idx="9">
                  <c:v>0.23230108970686766</c:v>
                </c:pt>
                <c:pt idx="10">
                  <c:v>0.31563331893615082</c:v>
                </c:pt>
                <c:pt idx="11">
                  <c:v>0.38638224377798541</c:v>
                </c:pt>
                <c:pt idx="12">
                  <c:v>0.4417273278600703</c:v>
                </c:pt>
                <c:pt idx="13">
                  <c:v>0.47946213733156529</c:v>
                </c:pt>
                <c:pt idx="14">
                  <c:v>0.49808230441791906</c:v>
                </c:pt>
                <c:pt idx="15">
                  <c:v>0.49684550181673381</c:v>
                </c:pt>
                <c:pt idx="16">
                  <c:v>0.4758010369447625</c:v>
                </c:pt>
                <c:pt idx="17">
                  <c:v>0.43578788620680142</c:v>
                </c:pt>
                <c:pt idx="18">
                  <c:v>0.37840124765397432</c:v>
                </c:pt>
                <c:pt idx="19">
                  <c:v>0.30592894547137212</c:v>
                </c:pt>
                <c:pt idx="20">
                  <c:v>0.22126022164744075</c:v>
                </c:pt>
                <c:pt idx="21">
                  <c:v>0.12777055101343129</c:v>
                </c:pt>
                <c:pt idx="22">
                  <c:v>2.9187071713806002E-2</c:v>
                </c:pt>
                <c:pt idx="23">
                  <c:v>-7.0560004029917786E-2</c:v>
                </c:pt>
                <c:pt idx="24">
                  <c:v>-0.16749407507793748</c:v>
                </c:pt>
                <c:pt idx="25">
                  <c:v>-0.25775068591071859</c:v>
                </c:pt>
                <c:pt idx="26">
                  <c:v>-0.33773159027556388</c:v>
                </c:pt>
                <c:pt idx="27">
                  <c:v>-0.40424820190978589</c:v>
                </c:pt>
                <c:pt idx="28">
                  <c:v>-0.45464871341283442</c:v>
                </c:pt>
                <c:pt idx="29">
                  <c:v>-0.48692381543909408</c:v>
                </c:pt>
                <c:pt idx="30">
                  <c:v>-0.49978680152075211</c:v>
                </c:pt>
                <c:pt idx="31">
                  <c:v>-0.49272486499423274</c:v>
                </c:pt>
                <c:pt idx="32">
                  <c:v>-0.4660195429836187</c:v>
                </c:pt>
                <c:pt idx="33">
                  <c:v>-0.42073549240395641</c:v>
                </c:pt>
                <c:pt idx="34">
                  <c:v>-0.35867804544977183</c:v>
                </c:pt>
                <c:pt idx="35">
                  <c:v>-0.28232123669753001</c:v>
                </c:pt>
                <c:pt idx="36">
                  <c:v>-0.19470917115433892</c:v>
                </c:pt>
                <c:pt idx="37">
                  <c:v>-9.9334665397545055E-2</c:v>
                </c:pt>
                <c:pt idx="38">
                  <c:v>-1.4654943925052066E-14</c:v>
                </c:pt>
                <c:pt idx="39">
                  <c:v>9.9334665397516328E-2</c:v>
                </c:pt>
                <c:pt idx="40">
                  <c:v>0.19470917115431191</c:v>
                </c:pt>
                <c:pt idx="41">
                  <c:v>0.28232123669750581</c:v>
                </c:pt>
                <c:pt idx="42">
                  <c:v>0.3586780454497514</c:v>
                </c:pt>
                <c:pt idx="43">
                  <c:v>0.42073549240394054</c:v>
                </c:pt>
                <c:pt idx="44">
                  <c:v>0.46601954298360809</c:v>
                </c:pt>
                <c:pt idx="45">
                  <c:v>0.49272486499422774</c:v>
                </c:pt>
                <c:pt idx="46">
                  <c:v>0.49978680152075294</c:v>
                </c:pt>
                <c:pt idx="47">
                  <c:v>0.48692381543910068</c:v>
                </c:pt>
                <c:pt idx="48">
                  <c:v>0.45464871341284657</c:v>
                </c:pt>
                <c:pt idx="49">
                  <c:v>0.40424820190980315</c:v>
                </c:pt>
                <c:pt idx="50">
                  <c:v>0.33773159027558547</c:v>
                </c:pt>
                <c:pt idx="51">
                  <c:v>0.25775068591074368</c:v>
                </c:pt>
                <c:pt idx="52">
                  <c:v>0.16749407507796532</c:v>
                </c:pt>
                <c:pt idx="53">
                  <c:v>7.0560004029947249E-2</c:v>
                </c:pt>
                <c:pt idx="54">
                  <c:v>-2.91870717137763E-2</c:v>
                </c:pt>
                <c:pt idx="55">
                  <c:v>-0.12777055101340251</c:v>
                </c:pt>
                <c:pt idx="56">
                  <c:v>-0.22126022164741388</c:v>
                </c:pt>
                <c:pt idx="57">
                  <c:v>-0.30592894547134858</c:v>
                </c:pt>
                <c:pt idx="58">
                  <c:v>-0.37840124765395511</c:v>
                </c:pt>
                <c:pt idx="59">
                  <c:v>-0.43578788620678738</c:v>
                </c:pt>
                <c:pt idx="60">
                  <c:v>-0.47580103694475379</c:v>
                </c:pt>
                <c:pt idx="61">
                  <c:v>-0.49684550181673071</c:v>
                </c:pt>
                <c:pt idx="62">
                  <c:v>-0.49808230441792156</c:v>
                </c:pt>
                <c:pt idx="63">
                  <c:v>-0.47946213733157317</c:v>
                </c:pt>
                <c:pt idx="64">
                  <c:v>-0.44172732786008301</c:v>
                </c:pt>
                <c:pt idx="65">
                  <c:v>-0.38638224377800229</c:v>
                </c:pt>
                <c:pt idx="66">
                  <c:v>-0.31563331893617114</c:v>
                </c:pt>
                <c:pt idx="67">
                  <c:v>-0.23230108970689087</c:v>
                </c:pt>
                <c:pt idx="68">
                  <c:v>-0.13970774909947614</c:v>
                </c:pt>
                <c:pt idx="69">
                  <c:v>-4.1544701408761917E-2</c:v>
                </c:pt>
                <c:pt idx="70">
                  <c:v>5.8274602425232712E-2</c:v>
                </c:pt>
                <c:pt idx="71">
                  <c:v>0.15577068175667627</c:v>
                </c:pt>
                <c:pt idx="72">
                  <c:v>0.24705667556929209</c:v>
                </c:pt>
                <c:pt idx="73">
                  <c:v>0.32849329935938448</c:v>
                </c:pt>
                <c:pt idx="74">
                  <c:v>0.39683393192456823</c:v>
                </c:pt>
                <c:pt idx="75">
                  <c:v>0.44935404790580763</c:v>
                </c:pt>
                <c:pt idx="76">
                  <c:v>0.48395983601573977</c:v>
                </c:pt>
                <c:pt idx="77">
                  <c:v>0.49927167268730183</c:v>
                </c:pt>
                <c:pt idx="78">
                  <c:v>0.49467912331169284</c:v>
                </c:pt>
                <c:pt idx="79">
                  <c:v>0.47036527833989078</c:v>
                </c:pt>
                <c:pt idx="80">
                  <c:v>0.42729945404414715</c:v>
                </c:pt>
                <c:pt idx="81">
                  <c:v>0.36719854893706572</c:v>
                </c:pt>
                <c:pt idx="82">
                  <c:v>0.29245859644589167</c:v>
                </c:pt>
                <c:pt idx="83">
                  <c:v>0.20605924262088962</c:v>
                </c:pt>
                <c:pt idx="84">
                  <c:v>0.11144495705013595</c:v>
                </c:pt>
                <c:pt idx="85">
                  <c:v>1.2387712726692202E-2</c:v>
                </c:pt>
                <c:pt idx="86">
                  <c:v>-8.716339061147757E-2</c:v>
                </c:pt>
                <c:pt idx="87">
                  <c:v>-0.18323956462595264</c:v>
                </c:pt>
                <c:pt idx="88">
                  <c:v>-0.27201055544467451</c:v>
                </c:pt>
                <c:pt idx="89">
                  <c:v>-0.34993734379676233</c:v>
                </c:pt>
                <c:pt idx="90">
                  <c:v>-0.41391323454281986</c:v>
                </c:pt>
                <c:pt idx="91">
                  <c:v>-0.4613877108063989</c:v>
                </c:pt>
                <c:pt idx="92">
                  <c:v>-0.49046811503324333</c:v>
                </c:pt>
                <c:pt idx="93">
                  <c:v>-0.49999510327535174</c:v>
                </c:pt>
                <c:pt idx="94">
                  <c:v>-0.48958886457566098</c:v>
                </c:pt>
                <c:pt idx="95">
                  <c:v>-0.45966426283234241</c:v>
                </c:pt>
                <c:pt idx="96">
                  <c:v>-0.41141429748436098</c:v>
                </c:pt>
                <c:pt idx="97">
                  <c:v>-0.34676254238857013</c:v>
                </c:pt>
                <c:pt idx="98">
                  <c:v>-0.26828645900022724</c:v>
                </c:pt>
                <c:pt idx="99">
                  <c:v>-0.17911464111842432</c:v>
                </c:pt>
                <c:pt idx="100">
                  <c:v>-8.2802087724166071E-2</c:v>
                </c:pt>
                <c:pt idx="101">
                  <c:v>1.6811523610556805E-2</c:v>
                </c:pt>
                <c:pt idx="102">
                  <c:v>0.11575491255075737</c:v>
                </c:pt>
                <c:pt idx="103">
                  <c:v>0.21008351841330919</c:v>
                </c:pt>
                <c:pt idx="104">
                  <c:v>0.29603675735360152</c:v>
                </c:pt>
                <c:pt idx="105">
                  <c:v>0.37018794497621532</c:v>
                </c:pt>
                <c:pt idx="106">
                  <c:v>0.42958090742824112</c:v>
                </c:pt>
                <c:pt idx="107">
                  <c:v>0.47184783472204767</c:v>
                </c:pt>
                <c:pt idx="108">
                  <c:v>0.49530367784743318</c:v>
                </c:pt>
                <c:pt idx="109">
                  <c:v>0.49901332635818174</c:v>
                </c:pt>
                <c:pt idx="110">
                  <c:v>0.48282888827464271</c:v>
                </c:pt>
                <c:pt idx="111">
                  <c:v>0.44739558607025887</c:v>
                </c:pt>
                <c:pt idx="112">
                  <c:v>0.39412603368766796</c:v>
                </c:pt>
                <c:pt idx="113">
                  <c:v>0.32514392007857057</c:v>
                </c:pt>
                <c:pt idx="114">
                  <c:v>0.24319934442691379</c:v>
                </c:pt>
                <c:pt idx="115">
                  <c:v>0.15155917837286723</c:v>
                </c:pt>
                <c:pt idx="116">
                  <c:v>5.3876826149738814E-2</c:v>
                </c:pt>
                <c:pt idx="117">
                  <c:v>-4.5953425113823131E-2</c:v>
                </c:pt>
                <c:pt idx="118">
                  <c:v>-0.14395165833251564</c:v>
                </c:pt>
                <c:pt idx="119">
                  <c:v>-0.23621099319921743</c:v>
                </c:pt>
                <c:pt idx="120">
                  <c:v>-0.31905334117396</c:v>
                </c:pt>
              </c:numCache>
            </c:numRef>
          </c:val>
        </c:ser>
        <c:ser>
          <c:idx val="72"/>
          <c:order val="72"/>
          <c:val>
            <c:numRef>
              <c:f>工作表2!$B$74:$DR$74</c:f>
              <c:numCache>
                <c:formatCode>General</c:formatCode>
                <c:ptCount val="121"/>
                <c:pt idx="0">
                  <c:v>-0.396833931924582</c:v>
                </c:pt>
                <c:pt idx="1">
                  <c:v>-0.32849329935940164</c:v>
                </c:pt>
                <c:pt idx="2">
                  <c:v>-0.24705667556931257</c:v>
                </c:pt>
                <c:pt idx="3">
                  <c:v>-0.15577068175669861</c:v>
                </c:pt>
                <c:pt idx="4">
                  <c:v>-5.827460242525697E-2</c:v>
                </c:pt>
                <c:pt idx="5">
                  <c:v>4.1544701408737575E-2</c:v>
                </c:pt>
                <c:pt idx="6">
                  <c:v>0.13970774909945227</c:v>
                </c:pt>
                <c:pt idx="7">
                  <c:v>0.23230108970686847</c:v>
                </c:pt>
                <c:pt idx="8">
                  <c:v>0.31563331893615149</c:v>
                </c:pt>
                <c:pt idx="9">
                  <c:v>0.38638224377798597</c:v>
                </c:pt>
                <c:pt idx="10">
                  <c:v>0.44172732786007074</c:v>
                </c:pt>
                <c:pt idx="11">
                  <c:v>0.47946213733156567</c:v>
                </c:pt>
                <c:pt idx="12">
                  <c:v>0.49808230441791917</c:v>
                </c:pt>
                <c:pt idx="13">
                  <c:v>0.49684550181673376</c:v>
                </c:pt>
                <c:pt idx="14">
                  <c:v>0.47580103694476233</c:v>
                </c:pt>
                <c:pt idx="15">
                  <c:v>0.43578788620680103</c:v>
                </c:pt>
                <c:pt idx="16">
                  <c:v>0.3784012476539737</c:v>
                </c:pt>
                <c:pt idx="17">
                  <c:v>0.30592894547137139</c:v>
                </c:pt>
                <c:pt idx="18">
                  <c:v>0.22126022164743997</c:v>
                </c:pt>
                <c:pt idx="19">
                  <c:v>0.12777055101343085</c:v>
                </c:pt>
                <c:pt idx="20">
                  <c:v>2.9187071713806002E-2</c:v>
                </c:pt>
                <c:pt idx="21">
                  <c:v>-7.0560004029917786E-2</c:v>
                </c:pt>
                <c:pt idx="22">
                  <c:v>-0.16749407507793748</c:v>
                </c:pt>
                <c:pt idx="23">
                  <c:v>-0.25775068591071859</c:v>
                </c:pt>
                <c:pt idx="24">
                  <c:v>-0.33773159027556388</c:v>
                </c:pt>
                <c:pt idx="25">
                  <c:v>-0.40424820190978589</c:v>
                </c:pt>
                <c:pt idx="26">
                  <c:v>-0.45464871341283442</c:v>
                </c:pt>
                <c:pt idx="27">
                  <c:v>-0.48692381543909408</c:v>
                </c:pt>
                <c:pt idx="28">
                  <c:v>-0.49978680152075211</c:v>
                </c:pt>
                <c:pt idx="29">
                  <c:v>-0.49272486499423274</c:v>
                </c:pt>
                <c:pt idx="30">
                  <c:v>-0.4660195429836187</c:v>
                </c:pt>
                <c:pt idx="31">
                  <c:v>-0.42073549240395641</c:v>
                </c:pt>
                <c:pt idx="32">
                  <c:v>-0.35867804544977183</c:v>
                </c:pt>
                <c:pt idx="33">
                  <c:v>-0.28232123669753001</c:v>
                </c:pt>
                <c:pt idx="34">
                  <c:v>-0.19470917115433892</c:v>
                </c:pt>
                <c:pt idx="35">
                  <c:v>-9.9334665397545055E-2</c:v>
                </c:pt>
                <c:pt idx="36">
                  <c:v>-1.4654943925052066E-14</c:v>
                </c:pt>
                <c:pt idx="37">
                  <c:v>9.9334665397516328E-2</c:v>
                </c:pt>
                <c:pt idx="38">
                  <c:v>0.19470917115431191</c:v>
                </c:pt>
                <c:pt idx="39">
                  <c:v>0.28232123669750581</c:v>
                </c:pt>
                <c:pt idx="40">
                  <c:v>0.3586780454497514</c:v>
                </c:pt>
                <c:pt idx="41">
                  <c:v>0.42073549240394054</c:v>
                </c:pt>
                <c:pt idx="42">
                  <c:v>0.46601954298360809</c:v>
                </c:pt>
                <c:pt idx="43">
                  <c:v>0.49272486499422774</c:v>
                </c:pt>
                <c:pt idx="44">
                  <c:v>0.49978680152075294</c:v>
                </c:pt>
                <c:pt idx="45">
                  <c:v>0.48692381543910068</c:v>
                </c:pt>
                <c:pt idx="46">
                  <c:v>0.45464871341284657</c:v>
                </c:pt>
                <c:pt idx="47">
                  <c:v>0.40424820190980315</c:v>
                </c:pt>
                <c:pt idx="48">
                  <c:v>0.33773159027558547</c:v>
                </c:pt>
                <c:pt idx="49">
                  <c:v>0.25775068591074368</c:v>
                </c:pt>
                <c:pt idx="50">
                  <c:v>0.1674940750779651</c:v>
                </c:pt>
                <c:pt idx="51">
                  <c:v>7.0560004029946805E-2</c:v>
                </c:pt>
                <c:pt idx="52">
                  <c:v>-2.9187071713776522E-2</c:v>
                </c:pt>
                <c:pt idx="53">
                  <c:v>-0.12777055101340251</c:v>
                </c:pt>
                <c:pt idx="54">
                  <c:v>-0.22126022164741407</c:v>
                </c:pt>
                <c:pt idx="55">
                  <c:v>-0.30592894547134897</c:v>
                </c:pt>
                <c:pt idx="56">
                  <c:v>-0.37840124765395527</c:v>
                </c:pt>
                <c:pt idx="57">
                  <c:v>-0.43578788620678738</c:v>
                </c:pt>
                <c:pt idx="58">
                  <c:v>-0.47580103694475379</c:v>
                </c:pt>
                <c:pt idx="59">
                  <c:v>-0.49684550181673071</c:v>
                </c:pt>
                <c:pt idx="60">
                  <c:v>-0.49808230441792151</c:v>
                </c:pt>
                <c:pt idx="61">
                  <c:v>-0.479462137331573</c:v>
                </c:pt>
                <c:pt idx="62">
                  <c:v>-0.44172732786008301</c:v>
                </c:pt>
                <c:pt idx="63">
                  <c:v>-0.38638224377800229</c:v>
                </c:pt>
                <c:pt idx="64">
                  <c:v>-0.31563331893617114</c:v>
                </c:pt>
                <c:pt idx="65">
                  <c:v>-0.23230108970689051</c:v>
                </c:pt>
                <c:pt idx="66">
                  <c:v>-0.13970774909947573</c:v>
                </c:pt>
                <c:pt idx="67">
                  <c:v>-4.1544701408761917E-2</c:v>
                </c:pt>
                <c:pt idx="68">
                  <c:v>5.8274602425233149E-2</c:v>
                </c:pt>
                <c:pt idx="69">
                  <c:v>0.15577068175667627</c:v>
                </c:pt>
                <c:pt idx="70">
                  <c:v>0.24705667556929209</c:v>
                </c:pt>
                <c:pt idx="71">
                  <c:v>0.32849329935938448</c:v>
                </c:pt>
                <c:pt idx="72">
                  <c:v>0.39683393192456823</c:v>
                </c:pt>
                <c:pt idx="73">
                  <c:v>0.44935404790580763</c:v>
                </c:pt>
                <c:pt idx="74">
                  <c:v>0.48395983601573977</c:v>
                </c:pt>
                <c:pt idx="75">
                  <c:v>0.49927167268730183</c:v>
                </c:pt>
                <c:pt idx="76">
                  <c:v>0.49467912331169284</c:v>
                </c:pt>
                <c:pt idx="77">
                  <c:v>0.47036527833989078</c:v>
                </c:pt>
                <c:pt idx="78">
                  <c:v>0.42729945404414715</c:v>
                </c:pt>
                <c:pt idx="79">
                  <c:v>0.36719854893706511</c:v>
                </c:pt>
                <c:pt idx="80">
                  <c:v>0.29245859644589167</c:v>
                </c:pt>
                <c:pt idx="81">
                  <c:v>0.20605924262088962</c:v>
                </c:pt>
                <c:pt idx="82">
                  <c:v>0.11144495705013595</c:v>
                </c:pt>
                <c:pt idx="83">
                  <c:v>1.2387712726692202E-2</c:v>
                </c:pt>
                <c:pt idx="84">
                  <c:v>-8.716339061147757E-2</c:v>
                </c:pt>
                <c:pt idx="85">
                  <c:v>-0.18323956462595264</c:v>
                </c:pt>
                <c:pt idx="86">
                  <c:v>-0.27201055544467451</c:v>
                </c:pt>
                <c:pt idx="87">
                  <c:v>-0.34993734379676233</c:v>
                </c:pt>
                <c:pt idx="88">
                  <c:v>-0.41391323454281986</c:v>
                </c:pt>
                <c:pt idx="89">
                  <c:v>-0.4613877108063989</c:v>
                </c:pt>
                <c:pt idx="90">
                  <c:v>-0.49046811503324333</c:v>
                </c:pt>
                <c:pt idx="91">
                  <c:v>-0.49999510327535174</c:v>
                </c:pt>
                <c:pt idx="92">
                  <c:v>-0.48958886457566098</c:v>
                </c:pt>
                <c:pt idx="93">
                  <c:v>-0.45966426283234241</c:v>
                </c:pt>
                <c:pt idx="94">
                  <c:v>-0.41141429748436098</c:v>
                </c:pt>
                <c:pt idx="95">
                  <c:v>-0.34676254238857013</c:v>
                </c:pt>
                <c:pt idx="96">
                  <c:v>-0.26828645900022724</c:v>
                </c:pt>
                <c:pt idx="97">
                  <c:v>-0.17911464111842432</c:v>
                </c:pt>
                <c:pt idx="98">
                  <c:v>-8.2802087724166071E-2</c:v>
                </c:pt>
                <c:pt idx="99">
                  <c:v>1.6811523610556805E-2</c:v>
                </c:pt>
                <c:pt idx="100">
                  <c:v>0.11575491255075825</c:v>
                </c:pt>
                <c:pt idx="101">
                  <c:v>0.2100835184133108</c:v>
                </c:pt>
                <c:pt idx="102">
                  <c:v>0.29603675735360291</c:v>
                </c:pt>
                <c:pt idx="103">
                  <c:v>0.37018794497621654</c:v>
                </c:pt>
                <c:pt idx="104">
                  <c:v>0.42958090742824195</c:v>
                </c:pt>
                <c:pt idx="105">
                  <c:v>0.47184783472204828</c:v>
                </c:pt>
                <c:pt idx="106">
                  <c:v>0.49530367784743345</c:v>
                </c:pt>
                <c:pt idx="107">
                  <c:v>0.49901332635818169</c:v>
                </c:pt>
                <c:pt idx="108">
                  <c:v>0.48282888827464215</c:v>
                </c:pt>
                <c:pt idx="109">
                  <c:v>0.44739558607025798</c:v>
                </c:pt>
                <c:pt idx="110">
                  <c:v>0.39412603368766691</c:v>
                </c:pt>
                <c:pt idx="111">
                  <c:v>0.32514392007856924</c:v>
                </c:pt>
                <c:pt idx="112">
                  <c:v>0.24319934442691224</c:v>
                </c:pt>
                <c:pt idx="113">
                  <c:v>0.15155917837286553</c:v>
                </c:pt>
                <c:pt idx="114">
                  <c:v>5.3876826149737045E-2</c:v>
                </c:pt>
                <c:pt idx="115">
                  <c:v>-4.59534251138249E-2</c:v>
                </c:pt>
                <c:pt idx="116">
                  <c:v>-0.14395165833251736</c:v>
                </c:pt>
                <c:pt idx="117">
                  <c:v>-0.23621099319921898</c:v>
                </c:pt>
                <c:pt idx="118">
                  <c:v>-0.31905334117396139</c:v>
                </c:pt>
                <c:pt idx="119">
                  <c:v>-0.38917603926713806</c:v>
                </c:pt>
                <c:pt idx="120">
                  <c:v>-0.44378351679074418</c:v>
                </c:pt>
              </c:numCache>
            </c:numRef>
          </c:val>
        </c:ser>
        <c:ser>
          <c:idx val="73"/>
          <c:order val="73"/>
          <c:val>
            <c:numRef>
              <c:f>工作表2!$B$75:$DR$75</c:f>
              <c:numCache>
                <c:formatCode>General</c:formatCode>
                <c:ptCount val="121"/>
                <c:pt idx="0">
                  <c:v>-0.24705667556931182</c:v>
                </c:pt>
                <c:pt idx="1">
                  <c:v>-0.15577068175669778</c:v>
                </c:pt>
                <c:pt idx="2">
                  <c:v>-5.8274602425256089E-2</c:v>
                </c:pt>
                <c:pt idx="3">
                  <c:v>4.1544701408738463E-2</c:v>
                </c:pt>
                <c:pt idx="4">
                  <c:v>0.13970774909945313</c:v>
                </c:pt>
                <c:pt idx="5">
                  <c:v>0.23230108970686927</c:v>
                </c:pt>
                <c:pt idx="6">
                  <c:v>0.31563331893615221</c:v>
                </c:pt>
                <c:pt idx="7">
                  <c:v>0.38638224377798652</c:v>
                </c:pt>
                <c:pt idx="8">
                  <c:v>0.44172732786007118</c:v>
                </c:pt>
                <c:pt idx="9">
                  <c:v>0.47946213733156584</c:v>
                </c:pt>
                <c:pt idx="10">
                  <c:v>0.49808230441791929</c:v>
                </c:pt>
                <c:pt idx="11">
                  <c:v>0.49684550181673365</c:v>
                </c:pt>
                <c:pt idx="12">
                  <c:v>0.475801036944762</c:v>
                </c:pt>
                <c:pt idx="13">
                  <c:v>0.43578788620680059</c:v>
                </c:pt>
                <c:pt idx="14">
                  <c:v>0.37840124765397309</c:v>
                </c:pt>
                <c:pt idx="15">
                  <c:v>0.30592894547137073</c:v>
                </c:pt>
                <c:pt idx="16">
                  <c:v>0.22126022164743919</c:v>
                </c:pt>
                <c:pt idx="17">
                  <c:v>0.12777055101343002</c:v>
                </c:pt>
                <c:pt idx="18">
                  <c:v>2.9187071713805114E-2</c:v>
                </c:pt>
                <c:pt idx="19">
                  <c:v>-7.056000402991823E-2</c:v>
                </c:pt>
                <c:pt idx="20">
                  <c:v>-0.16749407507793748</c:v>
                </c:pt>
                <c:pt idx="21">
                  <c:v>-0.25775068591071859</c:v>
                </c:pt>
                <c:pt idx="22">
                  <c:v>-0.33773159027556388</c:v>
                </c:pt>
                <c:pt idx="23">
                  <c:v>-0.40424820190978589</c:v>
                </c:pt>
                <c:pt idx="24">
                  <c:v>-0.45464871341283442</c:v>
                </c:pt>
                <c:pt idx="25">
                  <c:v>-0.48692381543909408</c:v>
                </c:pt>
                <c:pt idx="26">
                  <c:v>-0.49978680152075211</c:v>
                </c:pt>
                <c:pt idx="27">
                  <c:v>-0.49272486499423274</c:v>
                </c:pt>
                <c:pt idx="28">
                  <c:v>-0.4660195429836187</c:v>
                </c:pt>
                <c:pt idx="29">
                  <c:v>-0.42073549240395641</c:v>
                </c:pt>
                <c:pt idx="30">
                  <c:v>-0.35867804544977183</c:v>
                </c:pt>
                <c:pt idx="31">
                  <c:v>-0.28232123669753001</c:v>
                </c:pt>
                <c:pt idx="32">
                  <c:v>-0.19470917115433892</c:v>
                </c:pt>
                <c:pt idx="33">
                  <c:v>-9.9334665397545055E-2</c:v>
                </c:pt>
                <c:pt idx="34">
                  <c:v>-1.4654943925052066E-14</c:v>
                </c:pt>
                <c:pt idx="35">
                  <c:v>9.9334665397516328E-2</c:v>
                </c:pt>
                <c:pt idx="36">
                  <c:v>0.19470917115431191</c:v>
                </c:pt>
                <c:pt idx="37">
                  <c:v>0.28232123669750581</c:v>
                </c:pt>
                <c:pt idx="38">
                  <c:v>0.3586780454497514</c:v>
                </c:pt>
                <c:pt idx="39">
                  <c:v>0.42073549240394054</c:v>
                </c:pt>
                <c:pt idx="40">
                  <c:v>0.46601954298360809</c:v>
                </c:pt>
                <c:pt idx="41">
                  <c:v>0.49272486499422774</c:v>
                </c:pt>
                <c:pt idx="42">
                  <c:v>0.49978680152075294</c:v>
                </c:pt>
                <c:pt idx="43">
                  <c:v>0.48692381543910068</c:v>
                </c:pt>
                <c:pt idx="44">
                  <c:v>0.45464871341284657</c:v>
                </c:pt>
                <c:pt idx="45">
                  <c:v>0.40424820190980315</c:v>
                </c:pt>
                <c:pt idx="46">
                  <c:v>0.33773159027558547</c:v>
                </c:pt>
                <c:pt idx="47">
                  <c:v>0.25775068591074368</c:v>
                </c:pt>
                <c:pt idx="48">
                  <c:v>0.1674940750779651</c:v>
                </c:pt>
                <c:pt idx="49">
                  <c:v>7.0560004029946805E-2</c:v>
                </c:pt>
                <c:pt idx="50">
                  <c:v>-2.9187071713776745E-2</c:v>
                </c:pt>
                <c:pt idx="51">
                  <c:v>-0.12777055101340296</c:v>
                </c:pt>
                <c:pt idx="52">
                  <c:v>-0.2212602216474143</c:v>
                </c:pt>
                <c:pt idx="53">
                  <c:v>-0.30592894547134897</c:v>
                </c:pt>
                <c:pt idx="54">
                  <c:v>-0.37840124765395539</c:v>
                </c:pt>
                <c:pt idx="55">
                  <c:v>-0.43578788620678754</c:v>
                </c:pt>
                <c:pt idx="56">
                  <c:v>-0.47580103694475395</c:v>
                </c:pt>
                <c:pt idx="57">
                  <c:v>-0.49684550181673071</c:v>
                </c:pt>
                <c:pt idx="58">
                  <c:v>-0.49808230441792151</c:v>
                </c:pt>
                <c:pt idx="59">
                  <c:v>-0.479462137331573</c:v>
                </c:pt>
                <c:pt idx="60">
                  <c:v>-0.44172732786008284</c:v>
                </c:pt>
                <c:pt idx="61">
                  <c:v>-0.38638224377800201</c:v>
                </c:pt>
                <c:pt idx="62">
                  <c:v>-0.31563331893617114</c:v>
                </c:pt>
                <c:pt idx="63">
                  <c:v>-0.23230108970689051</c:v>
                </c:pt>
                <c:pt idx="64">
                  <c:v>-0.13970774909947573</c:v>
                </c:pt>
                <c:pt idx="65">
                  <c:v>-4.1544701408761479E-2</c:v>
                </c:pt>
                <c:pt idx="66">
                  <c:v>5.8274602425233586E-2</c:v>
                </c:pt>
                <c:pt idx="67">
                  <c:v>0.15577068175667627</c:v>
                </c:pt>
                <c:pt idx="68">
                  <c:v>0.24705667556929248</c:v>
                </c:pt>
                <c:pt idx="69">
                  <c:v>0.32849329935938448</c:v>
                </c:pt>
                <c:pt idx="70">
                  <c:v>0.39683393192456823</c:v>
                </c:pt>
                <c:pt idx="71">
                  <c:v>0.44935404790580763</c:v>
                </c:pt>
                <c:pt idx="72">
                  <c:v>0.48395983601573977</c:v>
                </c:pt>
                <c:pt idx="73">
                  <c:v>0.49927167268730183</c:v>
                </c:pt>
                <c:pt idx="74">
                  <c:v>0.49467912331169284</c:v>
                </c:pt>
                <c:pt idx="75">
                  <c:v>0.47036527833989078</c:v>
                </c:pt>
                <c:pt idx="76">
                  <c:v>0.42729945404414715</c:v>
                </c:pt>
                <c:pt idx="77">
                  <c:v>0.36719854893706511</c:v>
                </c:pt>
                <c:pt idx="78">
                  <c:v>0.29245859644589167</c:v>
                </c:pt>
                <c:pt idx="79">
                  <c:v>0.20605924262088962</c:v>
                </c:pt>
                <c:pt idx="80">
                  <c:v>0.11144495705013595</c:v>
                </c:pt>
                <c:pt idx="81">
                  <c:v>1.2387712726692202E-2</c:v>
                </c:pt>
                <c:pt idx="82">
                  <c:v>-8.716339061147757E-2</c:v>
                </c:pt>
                <c:pt idx="83">
                  <c:v>-0.18323956462595264</c:v>
                </c:pt>
                <c:pt idx="84">
                  <c:v>-0.27201055544467451</c:v>
                </c:pt>
                <c:pt idx="85">
                  <c:v>-0.34993734379676233</c:v>
                </c:pt>
                <c:pt idx="86">
                  <c:v>-0.41391323454281986</c:v>
                </c:pt>
                <c:pt idx="87">
                  <c:v>-0.4613877108063989</c:v>
                </c:pt>
                <c:pt idx="88">
                  <c:v>-0.49046811503324333</c:v>
                </c:pt>
                <c:pt idx="89">
                  <c:v>-0.49999510327535174</c:v>
                </c:pt>
                <c:pt idx="90">
                  <c:v>-0.48958886457566098</c:v>
                </c:pt>
                <c:pt idx="91">
                  <c:v>-0.45966426283234241</c:v>
                </c:pt>
                <c:pt idx="92">
                  <c:v>-0.41141429748436098</c:v>
                </c:pt>
                <c:pt idx="93">
                  <c:v>-0.34676254238857013</c:v>
                </c:pt>
                <c:pt idx="94">
                  <c:v>-0.26828645900022724</c:v>
                </c:pt>
                <c:pt idx="95">
                  <c:v>-0.17911464111842432</c:v>
                </c:pt>
                <c:pt idx="96">
                  <c:v>-8.2802087724166071E-2</c:v>
                </c:pt>
                <c:pt idx="97">
                  <c:v>1.6811523610556805E-2</c:v>
                </c:pt>
                <c:pt idx="98">
                  <c:v>0.11575491255075825</c:v>
                </c:pt>
                <c:pt idx="99">
                  <c:v>0.2100835184133108</c:v>
                </c:pt>
                <c:pt idx="100">
                  <c:v>0.29603675735360291</c:v>
                </c:pt>
                <c:pt idx="101">
                  <c:v>0.37018794497621654</c:v>
                </c:pt>
                <c:pt idx="102">
                  <c:v>0.42958090742824195</c:v>
                </c:pt>
                <c:pt idx="103">
                  <c:v>0.47184783472204828</c:v>
                </c:pt>
                <c:pt idx="104">
                  <c:v>0.49530367784743345</c:v>
                </c:pt>
                <c:pt idx="105">
                  <c:v>0.49901332635818169</c:v>
                </c:pt>
                <c:pt idx="106">
                  <c:v>0.48282888827464215</c:v>
                </c:pt>
                <c:pt idx="107">
                  <c:v>0.44739558607025798</c:v>
                </c:pt>
                <c:pt idx="108">
                  <c:v>0.39412603368766691</c:v>
                </c:pt>
                <c:pt idx="109">
                  <c:v>0.32514392007856924</c:v>
                </c:pt>
                <c:pt idx="110">
                  <c:v>0.24319934442691224</c:v>
                </c:pt>
                <c:pt idx="111">
                  <c:v>0.15155917837286553</c:v>
                </c:pt>
                <c:pt idx="112">
                  <c:v>5.3876826149737045E-2</c:v>
                </c:pt>
                <c:pt idx="113">
                  <c:v>-4.59534251138249E-2</c:v>
                </c:pt>
                <c:pt idx="114">
                  <c:v>-0.14395165833251736</c:v>
                </c:pt>
                <c:pt idx="115">
                  <c:v>-0.23621099319921898</c:v>
                </c:pt>
                <c:pt idx="116">
                  <c:v>-0.31905334117396139</c:v>
                </c:pt>
                <c:pt idx="117">
                  <c:v>-0.38917603926713806</c:v>
                </c:pt>
                <c:pt idx="118">
                  <c:v>-0.44378351679074418</c:v>
                </c:pt>
                <c:pt idx="119">
                  <c:v>-0.48069874593977358</c:v>
                </c:pt>
                <c:pt idx="120">
                  <c:v>-0.4984500330207966</c:v>
                </c:pt>
              </c:numCache>
            </c:numRef>
          </c:val>
        </c:ser>
        <c:ser>
          <c:idx val="74"/>
          <c:order val="74"/>
          <c:val>
            <c:numRef>
              <c:f>工作表2!$B$76:$DR$76</c:f>
              <c:numCache>
                <c:formatCode>General</c:formatCode>
                <c:ptCount val="121"/>
                <c:pt idx="0">
                  <c:v>-5.8274602425255201E-2</c:v>
                </c:pt>
                <c:pt idx="1">
                  <c:v>4.1544701408739351E-2</c:v>
                </c:pt>
                <c:pt idx="2">
                  <c:v>0.13970774909945399</c:v>
                </c:pt>
                <c:pt idx="3">
                  <c:v>0.23230108970687005</c:v>
                </c:pt>
                <c:pt idx="4">
                  <c:v>0.31563331893615287</c:v>
                </c:pt>
                <c:pt idx="5">
                  <c:v>0.38638224377798708</c:v>
                </c:pt>
                <c:pt idx="6">
                  <c:v>0.44172732786007163</c:v>
                </c:pt>
                <c:pt idx="7">
                  <c:v>0.47946213733156606</c:v>
                </c:pt>
                <c:pt idx="8">
                  <c:v>0.49808230441791934</c:v>
                </c:pt>
                <c:pt idx="9">
                  <c:v>0.49684550181673354</c:v>
                </c:pt>
                <c:pt idx="10">
                  <c:v>0.47580103694476172</c:v>
                </c:pt>
                <c:pt idx="11">
                  <c:v>0.43578788620680015</c:v>
                </c:pt>
                <c:pt idx="12">
                  <c:v>0.37840124765397259</c:v>
                </c:pt>
                <c:pt idx="13">
                  <c:v>0.30592894547137001</c:v>
                </c:pt>
                <c:pt idx="14">
                  <c:v>0.22126022164743839</c:v>
                </c:pt>
                <c:pt idx="15">
                  <c:v>0.12777055101342913</c:v>
                </c:pt>
                <c:pt idx="16">
                  <c:v>2.9187071713804229E-2</c:v>
                </c:pt>
                <c:pt idx="17">
                  <c:v>-7.0560004029919104E-2</c:v>
                </c:pt>
                <c:pt idx="18">
                  <c:v>-0.16749407507793831</c:v>
                </c:pt>
                <c:pt idx="19">
                  <c:v>-0.25775068591071892</c:v>
                </c:pt>
                <c:pt idx="20">
                  <c:v>-0.33773159027556388</c:v>
                </c:pt>
                <c:pt idx="21">
                  <c:v>-0.40424820190978589</c:v>
                </c:pt>
                <c:pt idx="22">
                  <c:v>-0.45464871341283442</c:v>
                </c:pt>
                <c:pt idx="23">
                  <c:v>-0.48692381543909408</c:v>
                </c:pt>
                <c:pt idx="24">
                  <c:v>-0.49978680152075211</c:v>
                </c:pt>
                <c:pt idx="25">
                  <c:v>-0.49272486499423274</c:v>
                </c:pt>
                <c:pt idx="26">
                  <c:v>-0.4660195429836187</c:v>
                </c:pt>
                <c:pt idx="27">
                  <c:v>-0.42073549240395641</c:v>
                </c:pt>
                <c:pt idx="28">
                  <c:v>-0.35867804544977183</c:v>
                </c:pt>
                <c:pt idx="29">
                  <c:v>-0.28232123669753001</c:v>
                </c:pt>
                <c:pt idx="30">
                  <c:v>-0.19470917115433892</c:v>
                </c:pt>
                <c:pt idx="31">
                  <c:v>-9.9334665397545055E-2</c:v>
                </c:pt>
                <c:pt idx="32">
                  <c:v>-1.4654943925052066E-14</c:v>
                </c:pt>
                <c:pt idx="33">
                  <c:v>9.9334665397516328E-2</c:v>
                </c:pt>
                <c:pt idx="34">
                  <c:v>0.19470917115431191</c:v>
                </c:pt>
                <c:pt idx="35">
                  <c:v>0.28232123669750581</c:v>
                </c:pt>
                <c:pt idx="36">
                  <c:v>0.3586780454497514</c:v>
                </c:pt>
                <c:pt idx="37">
                  <c:v>0.42073549240394054</c:v>
                </c:pt>
                <c:pt idx="38">
                  <c:v>0.46601954298360809</c:v>
                </c:pt>
                <c:pt idx="39">
                  <c:v>0.49272486499422774</c:v>
                </c:pt>
                <c:pt idx="40">
                  <c:v>0.49978680152075294</c:v>
                </c:pt>
                <c:pt idx="41">
                  <c:v>0.48692381543910068</c:v>
                </c:pt>
                <c:pt idx="42">
                  <c:v>0.45464871341284657</c:v>
                </c:pt>
                <c:pt idx="43">
                  <c:v>0.40424820190980315</c:v>
                </c:pt>
                <c:pt idx="44">
                  <c:v>0.33773159027558547</c:v>
                </c:pt>
                <c:pt idx="45">
                  <c:v>0.25775068591074368</c:v>
                </c:pt>
                <c:pt idx="46">
                  <c:v>0.1674940750779651</c:v>
                </c:pt>
                <c:pt idx="47">
                  <c:v>7.0560004029946805E-2</c:v>
                </c:pt>
                <c:pt idx="48">
                  <c:v>-2.9187071713776745E-2</c:v>
                </c:pt>
                <c:pt idx="49">
                  <c:v>-0.12777055101340296</c:v>
                </c:pt>
                <c:pt idx="50">
                  <c:v>-0.22126022164741449</c:v>
                </c:pt>
                <c:pt idx="51">
                  <c:v>-0.3059289454713493</c:v>
                </c:pt>
                <c:pt idx="52">
                  <c:v>-0.37840124765395555</c:v>
                </c:pt>
                <c:pt idx="53">
                  <c:v>-0.43578788620678754</c:v>
                </c:pt>
                <c:pt idx="54">
                  <c:v>-0.47580103694475395</c:v>
                </c:pt>
                <c:pt idx="55">
                  <c:v>-0.49684550181673076</c:v>
                </c:pt>
                <c:pt idx="56">
                  <c:v>-0.49808230441792151</c:v>
                </c:pt>
                <c:pt idx="57">
                  <c:v>-0.479462137331573</c:v>
                </c:pt>
                <c:pt idx="58">
                  <c:v>-0.44172732786008284</c:v>
                </c:pt>
                <c:pt idx="59">
                  <c:v>-0.38638224377800201</c:v>
                </c:pt>
                <c:pt idx="60">
                  <c:v>-0.31563331893617075</c:v>
                </c:pt>
                <c:pt idx="61">
                  <c:v>-0.23230108970689009</c:v>
                </c:pt>
                <c:pt idx="62">
                  <c:v>-0.13970774909947573</c:v>
                </c:pt>
                <c:pt idx="63">
                  <c:v>-4.1544701408761479E-2</c:v>
                </c:pt>
                <c:pt idx="64">
                  <c:v>5.8274602425233586E-2</c:v>
                </c:pt>
                <c:pt idx="65">
                  <c:v>0.15577068175667669</c:v>
                </c:pt>
                <c:pt idx="66">
                  <c:v>0.24705667556929289</c:v>
                </c:pt>
                <c:pt idx="67">
                  <c:v>0.32849329935938448</c:v>
                </c:pt>
                <c:pt idx="68">
                  <c:v>0.39683393192456851</c:v>
                </c:pt>
                <c:pt idx="69">
                  <c:v>0.44935404790580763</c:v>
                </c:pt>
                <c:pt idx="70">
                  <c:v>0.48395983601573977</c:v>
                </c:pt>
                <c:pt idx="71">
                  <c:v>0.49927167268730183</c:v>
                </c:pt>
                <c:pt idx="72">
                  <c:v>0.49467912331169284</c:v>
                </c:pt>
                <c:pt idx="73">
                  <c:v>0.47036527833989078</c:v>
                </c:pt>
                <c:pt idx="74">
                  <c:v>0.42729945404414715</c:v>
                </c:pt>
                <c:pt idx="75">
                  <c:v>0.36719854893706511</c:v>
                </c:pt>
                <c:pt idx="76">
                  <c:v>0.29245859644589167</c:v>
                </c:pt>
                <c:pt idx="77">
                  <c:v>0.20605924262088962</c:v>
                </c:pt>
                <c:pt idx="78">
                  <c:v>0.11144495705013595</c:v>
                </c:pt>
                <c:pt idx="79">
                  <c:v>1.2387712726691313E-2</c:v>
                </c:pt>
                <c:pt idx="80">
                  <c:v>-8.716339061147757E-2</c:v>
                </c:pt>
                <c:pt idx="81">
                  <c:v>-0.18323956462595264</c:v>
                </c:pt>
                <c:pt idx="82">
                  <c:v>-0.27201055544467451</c:v>
                </c:pt>
                <c:pt idx="83">
                  <c:v>-0.34993734379676233</c:v>
                </c:pt>
                <c:pt idx="84">
                  <c:v>-0.41391323454281986</c:v>
                </c:pt>
                <c:pt idx="85">
                  <c:v>-0.4613877108063989</c:v>
                </c:pt>
                <c:pt idx="86">
                  <c:v>-0.49046811503324333</c:v>
                </c:pt>
                <c:pt idx="87">
                  <c:v>-0.49999510327535174</c:v>
                </c:pt>
                <c:pt idx="88">
                  <c:v>-0.48958886457566098</c:v>
                </c:pt>
                <c:pt idx="89">
                  <c:v>-0.45966426283234241</c:v>
                </c:pt>
                <c:pt idx="90">
                  <c:v>-0.41141429748436098</c:v>
                </c:pt>
                <c:pt idx="91">
                  <c:v>-0.34676254238857013</c:v>
                </c:pt>
                <c:pt idx="92">
                  <c:v>-0.26828645900022724</c:v>
                </c:pt>
                <c:pt idx="93">
                  <c:v>-0.17911464111842432</c:v>
                </c:pt>
                <c:pt idx="94">
                  <c:v>-8.2802087724166071E-2</c:v>
                </c:pt>
                <c:pt idx="95">
                  <c:v>1.6811523610556805E-2</c:v>
                </c:pt>
                <c:pt idx="96">
                  <c:v>0.11575491255075825</c:v>
                </c:pt>
                <c:pt idx="97">
                  <c:v>0.2100835184133108</c:v>
                </c:pt>
                <c:pt idx="98">
                  <c:v>0.29603675735360291</c:v>
                </c:pt>
                <c:pt idx="99">
                  <c:v>0.37018794497621654</c:v>
                </c:pt>
                <c:pt idx="100">
                  <c:v>0.42958090742824245</c:v>
                </c:pt>
                <c:pt idx="101">
                  <c:v>0.47184783472204889</c:v>
                </c:pt>
                <c:pt idx="102">
                  <c:v>0.49530367784743368</c:v>
                </c:pt>
                <c:pt idx="103">
                  <c:v>0.49901332635818152</c:v>
                </c:pt>
                <c:pt idx="104">
                  <c:v>0.48282888827464171</c:v>
                </c:pt>
                <c:pt idx="105">
                  <c:v>0.44739558607025731</c:v>
                </c:pt>
                <c:pt idx="106">
                  <c:v>0.3941260336876658</c:v>
                </c:pt>
                <c:pt idx="107">
                  <c:v>0.32514392007856791</c:v>
                </c:pt>
                <c:pt idx="108">
                  <c:v>0.24319934442691069</c:v>
                </c:pt>
                <c:pt idx="109">
                  <c:v>0.15155917837286381</c:v>
                </c:pt>
                <c:pt idx="110">
                  <c:v>5.3876826149735275E-2</c:v>
                </c:pt>
                <c:pt idx="111">
                  <c:v>-4.5953425113826669E-2</c:v>
                </c:pt>
                <c:pt idx="112">
                  <c:v>-0.14395165833251905</c:v>
                </c:pt>
                <c:pt idx="113">
                  <c:v>-0.23621099319922054</c:v>
                </c:pt>
                <c:pt idx="114">
                  <c:v>-0.31905334117396283</c:v>
                </c:pt>
                <c:pt idx="115">
                  <c:v>-0.38917603926713923</c:v>
                </c:pt>
                <c:pt idx="116">
                  <c:v>-0.44378351679074485</c:v>
                </c:pt>
                <c:pt idx="117">
                  <c:v>-0.48069874593977402</c:v>
                </c:pt>
                <c:pt idx="118">
                  <c:v>-0.49845003302079677</c:v>
                </c:pt>
                <c:pt idx="119">
                  <c:v>-0.49632969023531853</c:v>
                </c:pt>
                <c:pt idx="120">
                  <c:v>-0.47442224895906765</c:v>
                </c:pt>
              </c:numCache>
            </c:numRef>
          </c:val>
        </c:ser>
        <c:ser>
          <c:idx val="75"/>
          <c:order val="75"/>
          <c:val>
            <c:numRef>
              <c:f>工作表2!$B$77:$DR$77</c:f>
              <c:numCache>
                <c:formatCode>General</c:formatCode>
                <c:ptCount val="121"/>
                <c:pt idx="0">
                  <c:v>0.13970774909945483</c:v>
                </c:pt>
                <c:pt idx="1">
                  <c:v>0.23230108970687083</c:v>
                </c:pt>
                <c:pt idx="2">
                  <c:v>0.31563331893615354</c:v>
                </c:pt>
                <c:pt idx="3">
                  <c:v>0.38638224377798763</c:v>
                </c:pt>
                <c:pt idx="4">
                  <c:v>0.44172732786007207</c:v>
                </c:pt>
                <c:pt idx="5">
                  <c:v>0.47946213733156634</c:v>
                </c:pt>
                <c:pt idx="6">
                  <c:v>0.49808230441791945</c:v>
                </c:pt>
                <c:pt idx="7">
                  <c:v>0.49684550181673348</c:v>
                </c:pt>
                <c:pt idx="8">
                  <c:v>0.47580103694476145</c:v>
                </c:pt>
                <c:pt idx="9">
                  <c:v>0.4357878862067997</c:v>
                </c:pt>
                <c:pt idx="10">
                  <c:v>0.37840124765397198</c:v>
                </c:pt>
                <c:pt idx="11">
                  <c:v>0.30592894547136928</c:v>
                </c:pt>
                <c:pt idx="12">
                  <c:v>0.22126022164743758</c:v>
                </c:pt>
                <c:pt idx="13">
                  <c:v>0.12777055101342827</c:v>
                </c:pt>
                <c:pt idx="14">
                  <c:v>2.9187071713803341E-2</c:v>
                </c:pt>
                <c:pt idx="15">
                  <c:v>-7.0560004029919993E-2</c:v>
                </c:pt>
                <c:pt idx="16">
                  <c:v>-0.16749407507793915</c:v>
                </c:pt>
                <c:pt idx="17">
                  <c:v>-0.2577506859107197</c:v>
                </c:pt>
                <c:pt idx="18">
                  <c:v>-0.33773159027556454</c:v>
                </c:pt>
                <c:pt idx="19">
                  <c:v>-0.40424820190978611</c:v>
                </c:pt>
                <c:pt idx="20">
                  <c:v>-0.45464871341283442</c:v>
                </c:pt>
                <c:pt idx="21">
                  <c:v>-0.48692381543909408</c:v>
                </c:pt>
                <c:pt idx="22">
                  <c:v>-0.49978680152075211</c:v>
                </c:pt>
                <c:pt idx="23">
                  <c:v>-0.49272486499423274</c:v>
                </c:pt>
                <c:pt idx="24">
                  <c:v>-0.4660195429836187</c:v>
                </c:pt>
                <c:pt idx="25">
                  <c:v>-0.42073549240395641</c:v>
                </c:pt>
                <c:pt idx="26">
                  <c:v>-0.35867804544977183</c:v>
                </c:pt>
                <c:pt idx="27">
                  <c:v>-0.28232123669753001</c:v>
                </c:pt>
                <c:pt idx="28">
                  <c:v>-0.19470917115433892</c:v>
                </c:pt>
                <c:pt idx="29">
                  <c:v>-9.9334665397545055E-2</c:v>
                </c:pt>
                <c:pt idx="30">
                  <c:v>-1.4654943925052066E-14</c:v>
                </c:pt>
                <c:pt idx="31">
                  <c:v>9.9334665397516328E-2</c:v>
                </c:pt>
                <c:pt idx="32">
                  <c:v>0.19470917115431191</c:v>
                </c:pt>
                <c:pt idx="33">
                  <c:v>0.28232123669750581</c:v>
                </c:pt>
                <c:pt idx="34">
                  <c:v>0.3586780454497514</c:v>
                </c:pt>
                <c:pt idx="35">
                  <c:v>0.42073549240394054</c:v>
                </c:pt>
                <c:pt idx="36">
                  <c:v>0.46601954298360809</c:v>
                </c:pt>
                <c:pt idx="37">
                  <c:v>0.49272486499422774</c:v>
                </c:pt>
                <c:pt idx="38">
                  <c:v>0.49978680152075294</c:v>
                </c:pt>
                <c:pt idx="39">
                  <c:v>0.48692381543910068</c:v>
                </c:pt>
                <c:pt idx="40">
                  <c:v>0.45464871341284657</c:v>
                </c:pt>
                <c:pt idx="41">
                  <c:v>0.40424820190980315</c:v>
                </c:pt>
                <c:pt idx="42">
                  <c:v>0.33773159027558547</c:v>
                </c:pt>
                <c:pt idx="43">
                  <c:v>0.25775068591074368</c:v>
                </c:pt>
                <c:pt idx="44">
                  <c:v>0.1674940750779651</c:v>
                </c:pt>
                <c:pt idx="45">
                  <c:v>7.0560004029946805E-2</c:v>
                </c:pt>
                <c:pt idx="46">
                  <c:v>-2.9187071713776745E-2</c:v>
                </c:pt>
                <c:pt idx="47">
                  <c:v>-0.12777055101340296</c:v>
                </c:pt>
                <c:pt idx="48">
                  <c:v>-0.22126022164741449</c:v>
                </c:pt>
                <c:pt idx="49">
                  <c:v>-0.3059289454713493</c:v>
                </c:pt>
                <c:pt idx="50">
                  <c:v>-0.37840124765395572</c:v>
                </c:pt>
                <c:pt idx="51">
                  <c:v>-0.43578788620678771</c:v>
                </c:pt>
                <c:pt idx="52">
                  <c:v>-0.47580103694475395</c:v>
                </c:pt>
                <c:pt idx="53">
                  <c:v>-0.49684550181673076</c:v>
                </c:pt>
                <c:pt idx="54">
                  <c:v>-0.49808230441792151</c:v>
                </c:pt>
                <c:pt idx="55">
                  <c:v>-0.47946213733157289</c:v>
                </c:pt>
                <c:pt idx="56">
                  <c:v>-0.44172732786008262</c:v>
                </c:pt>
                <c:pt idx="57">
                  <c:v>-0.38638224377800201</c:v>
                </c:pt>
                <c:pt idx="58">
                  <c:v>-0.31563331893617075</c:v>
                </c:pt>
                <c:pt idx="59">
                  <c:v>-0.23230108970689009</c:v>
                </c:pt>
                <c:pt idx="60">
                  <c:v>-0.13970774909947531</c:v>
                </c:pt>
                <c:pt idx="61">
                  <c:v>-4.1544701408761035E-2</c:v>
                </c:pt>
                <c:pt idx="62">
                  <c:v>5.8274602425233586E-2</c:v>
                </c:pt>
                <c:pt idx="63">
                  <c:v>0.15577068175667669</c:v>
                </c:pt>
                <c:pt idx="64">
                  <c:v>0.24705667556929289</c:v>
                </c:pt>
                <c:pt idx="65">
                  <c:v>0.32849329935938487</c:v>
                </c:pt>
                <c:pt idx="66">
                  <c:v>0.39683393192456873</c:v>
                </c:pt>
                <c:pt idx="67">
                  <c:v>0.44935404790580763</c:v>
                </c:pt>
                <c:pt idx="68">
                  <c:v>0.48395983601573994</c:v>
                </c:pt>
                <c:pt idx="69">
                  <c:v>0.49927167268730183</c:v>
                </c:pt>
                <c:pt idx="70">
                  <c:v>0.49467912331169284</c:v>
                </c:pt>
                <c:pt idx="71">
                  <c:v>0.47036527833989078</c:v>
                </c:pt>
                <c:pt idx="72">
                  <c:v>0.42729945404414715</c:v>
                </c:pt>
                <c:pt idx="73">
                  <c:v>0.36719854893706511</c:v>
                </c:pt>
                <c:pt idx="74">
                  <c:v>0.29245859644589167</c:v>
                </c:pt>
                <c:pt idx="75">
                  <c:v>0.20605924262088962</c:v>
                </c:pt>
                <c:pt idx="76">
                  <c:v>0.11144495705013595</c:v>
                </c:pt>
                <c:pt idx="77">
                  <c:v>1.2387712726691313E-2</c:v>
                </c:pt>
                <c:pt idx="78">
                  <c:v>-8.716339061147757E-2</c:v>
                </c:pt>
                <c:pt idx="79">
                  <c:v>-0.18323956462595264</c:v>
                </c:pt>
                <c:pt idx="80">
                  <c:v>-0.27201055544467451</c:v>
                </c:pt>
                <c:pt idx="81">
                  <c:v>-0.34993734379676233</c:v>
                </c:pt>
                <c:pt idx="82">
                  <c:v>-0.41391323454281986</c:v>
                </c:pt>
                <c:pt idx="83">
                  <c:v>-0.4613877108063989</c:v>
                </c:pt>
                <c:pt idx="84">
                  <c:v>-0.49046811503324333</c:v>
                </c:pt>
                <c:pt idx="85">
                  <c:v>-0.49999510327535174</c:v>
                </c:pt>
                <c:pt idx="86">
                  <c:v>-0.48958886457566098</c:v>
                </c:pt>
                <c:pt idx="87">
                  <c:v>-0.45966426283234241</c:v>
                </c:pt>
                <c:pt idx="88">
                  <c:v>-0.41141429748436098</c:v>
                </c:pt>
                <c:pt idx="89">
                  <c:v>-0.34676254238857013</c:v>
                </c:pt>
                <c:pt idx="90">
                  <c:v>-0.26828645900022724</c:v>
                </c:pt>
                <c:pt idx="91">
                  <c:v>-0.17911464111842432</c:v>
                </c:pt>
                <c:pt idx="92">
                  <c:v>-8.2802087724166071E-2</c:v>
                </c:pt>
                <c:pt idx="93">
                  <c:v>1.6811523610556805E-2</c:v>
                </c:pt>
                <c:pt idx="94">
                  <c:v>0.11575491255075825</c:v>
                </c:pt>
                <c:pt idx="95">
                  <c:v>0.2100835184133108</c:v>
                </c:pt>
                <c:pt idx="96">
                  <c:v>0.29603675735360291</c:v>
                </c:pt>
                <c:pt idx="97">
                  <c:v>0.37018794497621654</c:v>
                </c:pt>
                <c:pt idx="98">
                  <c:v>0.42958090742824245</c:v>
                </c:pt>
                <c:pt idx="99">
                  <c:v>0.47184783472204889</c:v>
                </c:pt>
                <c:pt idx="100">
                  <c:v>0.49530367784743368</c:v>
                </c:pt>
                <c:pt idx="101">
                  <c:v>0.49901332635818152</c:v>
                </c:pt>
                <c:pt idx="102">
                  <c:v>0.48282888827464171</c:v>
                </c:pt>
                <c:pt idx="103">
                  <c:v>0.44739558607025731</c:v>
                </c:pt>
                <c:pt idx="104">
                  <c:v>0.3941260336876658</c:v>
                </c:pt>
                <c:pt idx="105">
                  <c:v>0.32514392007856791</c:v>
                </c:pt>
                <c:pt idx="106">
                  <c:v>0.24319934442691069</c:v>
                </c:pt>
                <c:pt idx="107">
                  <c:v>0.15155917837286381</c:v>
                </c:pt>
                <c:pt idx="108">
                  <c:v>5.3876826149735275E-2</c:v>
                </c:pt>
                <c:pt idx="109">
                  <c:v>-4.5953425113826669E-2</c:v>
                </c:pt>
                <c:pt idx="110">
                  <c:v>-0.14395165833251905</c:v>
                </c:pt>
                <c:pt idx="111">
                  <c:v>-0.23621099319922054</c:v>
                </c:pt>
                <c:pt idx="112">
                  <c:v>-0.31905334117396283</c:v>
                </c:pt>
                <c:pt idx="113">
                  <c:v>-0.38917603926713923</c:v>
                </c:pt>
                <c:pt idx="114">
                  <c:v>-0.44378351679074485</c:v>
                </c:pt>
                <c:pt idx="115">
                  <c:v>-0.48069874593977402</c:v>
                </c:pt>
                <c:pt idx="116">
                  <c:v>-0.49845003302079677</c:v>
                </c:pt>
                <c:pt idx="117">
                  <c:v>-0.49632969023531853</c:v>
                </c:pt>
                <c:pt idx="118">
                  <c:v>-0.47442224895906765</c:v>
                </c:pt>
                <c:pt idx="119">
                  <c:v>-0.43360108974279954</c:v>
                </c:pt>
                <c:pt idx="120">
                  <c:v>-0.37549362338584974</c:v>
                </c:pt>
              </c:numCache>
            </c:numRef>
          </c:val>
        </c:ser>
        <c:ser>
          <c:idx val="76"/>
          <c:order val="76"/>
          <c:val>
            <c:numRef>
              <c:f>工作表2!$B$78:$DR$78</c:f>
              <c:numCache>
                <c:formatCode>General</c:formatCode>
                <c:ptCount val="121"/>
                <c:pt idx="0">
                  <c:v>0.31563331893615426</c:v>
                </c:pt>
                <c:pt idx="1">
                  <c:v>0.38638224377798819</c:v>
                </c:pt>
                <c:pt idx="2">
                  <c:v>0.44172732786007241</c:v>
                </c:pt>
                <c:pt idx="3">
                  <c:v>0.47946213733156656</c:v>
                </c:pt>
                <c:pt idx="4">
                  <c:v>0.4980823044179194</c:v>
                </c:pt>
                <c:pt idx="5">
                  <c:v>0.49684550181673331</c:v>
                </c:pt>
                <c:pt idx="6">
                  <c:v>0.47580103694476122</c:v>
                </c:pt>
                <c:pt idx="7">
                  <c:v>0.43578788620679926</c:v>
                </c:pt>
                <c:pt idx="8">
                  <c:v>0.37840124765397137</c:v>
                </c:pt>
                <c:pt idx="9">
                  <c:v>0.30592894547136862</c:v>
                </c:pt>
                <c:pt idx="10">
                  <c:v>0.22126022164743681</c:v>
                </c:pt>
                <c:pt idx="11">
                  <c:v>0.12777055101342741</c:v>
                </c:pt>
                <c:pt idx="12">
                  <c:v>2.9187071713802453E-2</c:v>
                </c:pt>
                <c:pt idx="13">
                  <c:v>-7.0560004029920867E-2</c:v>
                </c:pt>
                <c:pt idx="14">
                  <c:v>-0.16749407507794001</c:v>
                </c:pt>
                <c:pt idx="15">
                  <c:v>-0.25775068591072048</c:v>
                </c:pt>
                <c:pt idx="16">
                  <c:v>-0.33773159027556515</c:v>
                </c:pt>
                <c:pt idx="17">
                  <c:v>-0.40424820190978672</c:v>
                </c:pt>
                <c:pt idx="18">
                  <c:v>-0.45464871341283469</c:v>
                </c:pt>
                <c:pt idx="19">
                  <c:v>-0.48692381543909424</c:v>
                </c:pt>
                <c:pt idx="20">
                  <c:v>-0.49978680152075211</c:v>
                </c:pt>
                <c:pt idx="21">
                  <c:v>-0.49272486499423274</c:v>
                </c:pt>
                <c:pt idx="22">
                  <c:v>-0.4660195429836187</c:v>
                </c:pt>
                <c:pt idx="23">
                  <c:v>-0.42073549240395641</c:v>
                </c:pt>
                <c:pt idx="24">
                  <c:v>-0.35867804544977183</c:v>
                </c:pt>
                <c:pt idx="25">
                  <c:v>-0.28232123669753001</c:v>
                </c:pt>
                <c:pt idx="26">
                  <c:v>-0.19470917115433892</c:v>
                </c:pt>
                <c:pt idx="27">
                  <c:v>-9.9334665397545055E-2</c:v>
                </c:pt>
                <c:pt idx="28">
                  <c:v>-1.4654943925052066E-14</c:v>
                </c:pt>
                <c:pt idx="29">
                  <c:v>9.9334665397516328E-2</c:v>
                </c:pt>
                <c:pt idx="30">
                  <c:v>0.19470917115431191</c:v>
                </c:pt>
                <c:pt idx="31">
                  <c:v>0.28232123669750581</c:v>
                </c:pt>
                <c:pt idx="32">
                  <c:v>0.3586780454497514</c:v>
                </c:pt>
                <c:pt idx="33">
                  <c:v>0.42073549240394054</c:v>
                </c:pt>
                <c:pt idx="34">
                  <c:v>0.46601954298360809</c:v>
                </c:pt>
                <c:pt idx="35">
                  <c:v>0.49272486499422774</c:v>
                </c:pt>
                <c:pt idx="36">
                  <c:v>0.49978680152075294</c:v>
                </c:pt>
                <c:pt idx="37">
                  <c:v>0.48692381543910068</c:v>
                </c:pt>
                <c:pt idx="38">
                  <c:v>0.45464871341284657</c:v>
                </c:pt>
                <c:pt idx="39">
                  <c:v>0.40424820190980315</c:v>
                </c:pt>
                <c:pt idx="40">
                  <c:v>0.33773159027558547</c:v>
                </c:pt>
                <c:pt idx="41">
                  <c:v>0.25775068591074368</c:v>
                </c:pt>
                <c:pt idx="42">
                  <c:v>0.1674940750779651</c:v>
                </c:pt>
                <c:pt idx="43">
                  <c:v>7.0560004029946805E-2</c:v>
                </c:pt>
                <c:pt idx="44">
                  <c:v>-2.9187071713776745E-2</c:v>
                </c:pt>
                <c:pt idx="45">
                  <c:v>-0.12777055101340296</c:v>
                </c:pt>
                <c:pt idx="46">
                  <c:v>-0.22126022164741449</c:v>
                </c:pt>
                <c:pt idx="47">
                  <c:v>-0.3059289454713493</c:v>
                </c:pt>
                <c:pt idx="48">
                  <c:v>-0.37840124765395572</c:v>
                </c:pt>
                <c:pt idx="49">
                  <c:v>-0.43578788620678771</c:v>
                </c:pt>
                <c:pt idx="50">
                  <c:v>-0.47580103694475412</c:v>
                </c:pt>
                <c:pt idx="51">
                  <c:v>-0.49684550181673082</c:v>
                </c:pt>
                <c:pt idx="52">
                  <c:v>-0.49808230441792151</c:v>
                </c:pt>
                <c:pt idx="53">
                  <c:v>-0.47946213733157289</c:v>
                </c:pt>
                <c:pt idx="54">
                  <c:v>-0.44172732786008262</c:v>
                </c:pt>
                <c:pt idx="55">
                  <c:v>-0.38638224377800179</c:v>
                </c:pt>
                <c:pt idx="56">
                  <c:v>-0.31563331893617047</c:v>
                </c:pt>
                <c:pt idx="57">
                  <c:v>-0.23230108970689009</c:v>
                </c:pt>
                <c:pt idx="58">
                  <c:v>-0.13970774909947531</c:v>
                </c:pt>
                <c:pt idx="59">
                  <c:v>-4.1544701408761035E-2</c:v>
                </c:pt>
                <c:pt idx="60">
                  <c:v>5.8274602425234023E-2</c:v>
                </c:pt>
                <c:pt idx="61">
                  <c:v>0.1557706817566771</c:v>
                </c:pt>
                <c:pt idx="62">
                  <c:v>0.24705667556929289</c:v>
                </c:pt>
                <c:pt idx="63">
                  <c:v>0.32849329935938487</c:v>
                </c:pt>
                <c:pt idx="64">
                  <c:v>0.39683393192456873</c:v>
                </c:pt>
                <c:pt idx="65">
                  <c:v>0.4493540479058078</c:v>
                </c:pt>
                <c:pt idx="66">
                  <c:v>0.48395983601574005</c:v>
                </c:pt>
                <c:pt idx="67">
                  <c:v>0.49927167268730183</c:v>
                </c:pt>
                <c:pt idx="68">
                  <c:v>0.49467912331169284</c:v>
                </c:pt>
                <c:pt idx="69">
                  <c:v>0.47036527833989078</c:v>
                </c:pt>
                <c:pt idx="70">
                  <c:v>0.42729945404414715</c:v>
                </c:pt>
                <c:pt idx="71">
                  <c:v>0.36719854893706511</c:v>
                </c:pt>
                <c:pt idx="72">
                  <c:v>0.29245859644589167</c:v>
                </c:pt>
                <c:pt idx="73">
                  <c:v>0.20605924262088962</c:v>
                </c:pt>
                <c:pt idx="74">
                  <c:v>0.11144495705013595</c:v>
                </c:pt>
                <c:pt idx="75">
                  <c:v>1.2387712726691313E-2</c:v>
                </c:pt>
                <c:pt idx="76">
                  <c:v>-8.716339061147757E-2</c:v>
                </c:pt>
                <c:pt idx="77">
                  <c:v>-0.18323956462595264</c:v>
                </c:pt>
                <c:pt idx="78">
                  <c:v>-0.27201055544467451</c:v>
                </c:pt>
                <c:pt idx="79">
                  <c:v>-0.34993734379676289</c:v>
                </c:pt>
                <c:pt idx="80">
                  <c:v>-0.41391323454281986</c:v>
                </c:pt>
                <c:pt idx="81">
                  <c:v>-0.4613877108063989</c:v>
                </c:pt>
                <c:pt idx="82">
                  <c:v>-0.49046811503324333</c:v>
                </c:pt>
                <c:pt idx="83">
                  <c:v>-0.49999510327535174</c:v>
                </c:pt>
                <c:pt idx="84">
                  <c:v>-0.48958886457566098</c:v>
                </c:pt>
                <c:pt idx="85">
                  <c:v>-0.45966426283234241</c:v>
                </c:pt>
                <c:pt idx="86">
                  <c:v>-0.41141429748436098</c:v>
                </c:pt>
                <c:pt idx="87">
                  <c:v>-0.34676254238857013</c:v>
                </c:pt>
                <c:pt idx="88">
                  <c:v>-0.26828645900022724</c:v>
                </c:pt>
                <c:pt idx="89">
                  <c:v>-0.17911464111842432</c:v>
                </c:pt>
                <c:pt idx="90">
                  <c:v>-8.2802087724166071E-2</c:v>
                </c:pt>
                <c:pt idx="91">
                  <c:v>1.6811523610556805E-2</c:v>
                </c:pt>
                <c:pt idx="92">
                  <c:v>0.11575491255075825</c:v>
                </c:pt>
                <c:pt idx="93">
                  <c:v>0.2100835184133108</c:v>
                </c:pt>
                <c:pt idx="94">
                  <c:v>0.29603675735360291</c:v>
                </c:pt>
                <c:pt idx="95">
                  <c:v>0.37018794497621654</c:v>
                </c:pt>
                <c:pt idx="96">
                  <c:v>0.42958090742824245</c:v>
                </c:pt>
                <c:pt idx="97">
                  <c:v>0.47184783472204889</c:v>
                </c:pt>
                <c:pt idx="98">
                  <c:v>0.49530367784743368</c:v>
                </c:pt>
                <c:pt idx="99">
                  <c:v>0.49901332635818152</c:v>
                </c:pt>
                <c:pt idx="100">
                  <c:v>0.48282888827464149</c:v>
                </c:pt>
                <c:pt idx="101">
                  <c:v>0.44739558607025642</c:v>
                </c:pt>
                <c:pt idx="102">
                  <c:v>0.39412603368766469</c:v>
                </c:pt>
                <c:pt idx="103">
                  <c:v>0.32514392007856652</c:v>
                </c:pt>
                <c:pt idx="104">
                  <c:v>0.24319934442690913</c:v>
                </c:pt>
                <c:pt idx="105">
                  <c:v>0.15155917837286212</c:v>
                </c:pt>
                <c:pt idx="106">
                  <c:v>5.3876826149733513E-2</c:v>
                </c:pt>
                <c:pt idx="107">
                  <c:v>-4.5953425113828439E-2</c:v>
                </c:pt>
                <c:pt idx="108">
                  <c:v>-0.14395165833252072</c:v>
                </c:pt>
                <c:pt idx="109">
                  <c:v>-0.23621099319922212</c:v>
                </c:pt>
                <c:pt idx="110">
                  <c:v>-0.31905334117396417</c:v>
                </c:pt>
                <c:pt idx="111">
                  <c:v>-0.38917603926714034</c:v>
                </c:pt>
                <c:pt idx="112">
                  <c:v>-0.44378351679074574</c:v>
                </c:pt>
                <c:pt idx="113">
                  <c:v>-0.48069874593977452</c:v>
                </c:pt>
                <c:pt idx="114">
                  <c:v>-0.49845003302079693</c:v>
                </c:pt>
                <c:pt idx="115">
                  <c:v>-0.49632969023531831</c:v>
                </c:pt>
                <c:pt idx="116">
                  <c:v>-0.47442224895906704</c:v>
                </c:pt>
                <c:pt idx="117">
                  <c:v>-0.4336010897427986</c:v>
                </c:pt>
                <c:pt idx="118">
                  <c:v>-0.37549362338584863</c:v>
                </c:pt>
                <c:pt idx="119">
                  <c:v>-0.30241641120315482</c:v>
                </c:pt>
                <c:pt idx="120">
                  <c:v>-0.21728281103596275</c:v>
                </c:pt>
              </c:numCache>
            </c:numRef>
          </c:val>
        </c:ser>
        <c:ser>
          <c:idx val="77"/>
          <c:order val="77"/>
          <c:val>
            <c:numRef>
              <c:f>工作表2!$B$79:$DR$79</c:f>
              <c:numCache>
                <c:formatCode>General</c:formatCode>
                <c:ptCount val="121"/>
                <c:pt idx="0">
                  <c:v>0.44172732786007285</c:v>
                </c:pt>
                <c:pt idx="1">
                  <c:v>0.4794621373315669</c:v>
                </c:pt>
                <c:pt idx="2">
                  <c:v>0.49808230441791956</c:v>
                </c:pt>
                <c:pt idx="3">
                  <c:v>0.4968455018167332</c:v>
                </c:pt>
                <c:pt idx="4">
                  <c:v>0.47580103694476084</c:v>
                </c:pt>
                <c:pt idx="5">
                  <c:v>0.43578788620679892</c:v>
                </c:pt>
                <c:pt idx="6">
                  <c:v>0.37840124765397082</c:v>
                </c:pt>
                <c:pt idx="7">
                  <c:v>0.30592894547136784</c:v>
                </c:pt>
                <c:pt idx="8">
                  <c:v>0.22126022164743597</c:v>
                </c:pt>
                <c:pt idx="9">
                  <c:v>0.12777055101342658</c:v>
                </c:pt>
                <c:pt idx="10">
                  <c:v>2.9187071713801568E-2</c:v>
                </c:pt>
                <c:pt idx="11">
                  <c:v>-7.0560004029921741E-2</c:v>
                </c:pt>
                <c:pt idx="12">
                  <c:v>-0.16749407507794081</c:v>
                </c:pt>
                <c:pt idx="13">
                  <c:v>-0.25775068591072126</c:v>
                </c:pt>
                <c:pt idx="14">
                  <c:v>-0.33773159027556582</c:v>
                </c:pt>
                <c:pt idx="15">
                  <c:v>-0.40424820190978722</c:v>
                </c:pt>
                <c:pt idx="16">
                  <c:v>-0.45464871341283508</c:v>
                </c:pt>
                <c:pt idx="17">
                  <c:v>-0.48692381543909441</c:v>
                </c:pt>
                <c:pt idx="18">
                  <c:v>-0.49978680152075222</c:v>
                </c:pt>
                <c:pt idx="19">
                  <c:v>-0.49272486499423263</c:v>
                </c:pt>
                <c:pt idx="20">
                  <c:v>-0.4660195429836187</c:v>
                </c:pt>
                <c:pt idx="21">
                  <c:v>-0.42073549240395641</c:v>
                </c:pt>
                <c:pt idx="22">
                  <c:v>-0.35867804544977183</c:v>
                </c:pt>
                <c:pt idx="23">
                  <c:v>-0.28232123669753001</c:v>
                </c:pt>
                <c:pt idx="24">
                  <c:v>-0.19470917115433892</c:v>
                </c:pt>
                <c:pt idx="25">
                  <c:v>-9.9334665397545055E-2</c:v>
                </c:pt>
                <c:pt idx="26">
                  <c:v>-1.4654943925052066E-14</c:v>
                </c:pt>
                <c:pt idx="27">
                  <c:v>9.9334665397516328E-2</c:v>
                </c:pt>
                <c:pt idx="28">
                  <c:v>0.19470917115431191</c:v>
                </c:pt>
                <c:pt idx="29">
                  <c:v>0.28232123669750581</c:v>
                </c:pt>
                <c:pt idx="30">
                  <c:v>0.3586780454497514</c:v>
                </c:pt>
                <c:pt idx="31">
                  <c:v>0.42073549240394054</c:v>
                </c:pt>
                <c:pt idx="32">
                  <c:v>0.46601954298360809</c:v>
                </c:pt>
                <c:pt idx="33">
                  <c:v>0.49272486499422774</c:v>
                </c:pt>
                <c:pt idx="34">
                  <c:v>0.49978680152075294</c:v>
                </c:pt>
                <c:pt idx="35">
                  <c:v>0.48692381543910068</c:v>
                </c:pt>
                <c:pt idx="36">
                  <c:v>0.45464871341284657</c:v>
                </c:pt>
                <c:pt idx="37">
                  <c:v>0.40424820190980315</c:v>
                </c:pt>
                <c:pt idx="38">
                  <c:v>0.33773159027558547</c:v>
                </c:pt>
                <c:pt idx="39">
                  <c:v>0.25775068591074368</c:v>
                </c:pt>
                <c:pt idx="40">
                  <c:v>0.1674940750779651</c:v>
                </c:pt>
                <c:pt idx="41">
                  <c:v>7.0560004029946805E-2</c:v>
                </c:pt>
                <c:pt idx="42">
                  <c:v>-2.9187071713776745E-2</c:v>
                </c:pt>
                <c:pt idx="43">
                  <c:v>-0.12777055101340296</c:v>
                </c:pt>
                <c:pt idx="44">
                  <c:v>-0.22126022164741449</c:v>
                </c:pt>
                <c:pt idx="45">
                  <c:v>-0.3059289454713493</c:v>
                </c:pt>
                <c:pt idx="46">
                  <c:v>-0.37840124765395572</c:v>
                </c:pt>
                <c:pt idx="47">
                  <c:v>-0.43578788620678771</c:v>
                </c:pt>
                <c:pt idx="48">
                  <c:v>-0.47580103694475412</c:v>
                </c:pt>
                <c:pt idx="49">
                  <c:v>-0.49684550181673082</c:v>
                </c:pt>
                <c:pt idx="50">
                  <c:v>-0.4980823044179214</c:v>
                </c:pt>
                <c:pt idx="51">
                  <c:v>-0.47946213733157272</c:v>
                </c:pt>
                <c:pt idx="52">
                  <c:v>-0.44172732786008262</c:v>
                </c:pt>
                <c:pt idx="53">
                  <c:v>-0.38638224377800179</c:v>
                </c:pt>
                <c:pt idx="54">
                  <c:v>-0.31563331893617047</c:v>
                </c:pt>
                <c:pt idx="55">
                  <c:v>-0.2323010897068897</c:v>
                </c:pt>
                <c:pt idx="56">
                  <c:v>-0.13970774909947489</c:v>
                </c:pt>
                <c:pt idx="57">
                  <c:v>-4.1544701408761035E-2</c:v>
                </c:pt>
                <c:pt idx="58">
                  <c:v>5.8274602425234023E-2</c:v>
                </c:pt>
                <c:pt idx="59">
                  <c:v>0.1557706817566771</c:v>
                </c:pt>
                <c:pt idx="60">
                  <c:v>0.24705667556929328</c:v>
                </c:pt>
                <c:pt idx="61">
                  <c:v>0.32849329935938515</c:v>
                </c:pt>
                <c:pt idx="62">
                  <c:v>0.39683393192456873</c:v>
                </c:pt>
                <c:pt idx="63">
                  <c:v>0.4493540479058078</c:v>
                </c:pt>
                <c:pt idx="64">
                  <c:v>0.48395983601574005</c:v>
                </c:pt>
                <c:pt idx="65">
                  <c:v>0.49927167268730183</c:v>
                </c:pt>
                <c:pt idx="66">
                  <c:v>0.49467912331169273</c:v>
                </c:pt>
                <c:pt idx="67">
                  <c:v>0.47036527833989078</c:v>
                </c:pt>
                <c:pt idx="68">
                  <c:v>0.42729945404414715</c:v>
                </c:pt>
                <c:pt idx="69">
                  <c:v>0.36719854893706511</c:v>
                </c:pt>
                <c:pt idx="70">
                  <c:v>0.29245859644589167</c:v>
                </c:pt>
                <c:pt idx="71">
                  <c:v>0.20605924262088962</c:v>
                </c:pt>
                <c:pt idx="72">
                  <c:v>0.11144495705013595</c:v>
                </c:pt>
                <c:pt idx="73">
                  <c:v>1.2387712726691313E-2</c:v>
                </c:pt>
                <c:pt idx="74">
                  <c:v>-8.716339061147757E-2</c:v>
                </c:pt>
                <c:pt idx="75">
                  <c:v>-0.18323956462595264</c:v>
                </c:pt>
                <c:pt idx="76">
                  <c:v>-0.27201055544467451</c:v>
                </c:pt>
                <c:pt idx="77">
                  <c:v>-0.34993734379676289</c:v>
                </c:pt>
                <c:pt idx="78">
                  <c:v>-0.41391323454281986</c:v>
                </c:pt>
                <c:pt idx="79">
                  <c:v>-0.4613877108063989</c:v>
                </c:pt>
                <c:pt idx="80">
                  <c:v>-0.49046811503324333</c:v>
                </c:pt>
                <c:pt idx="81">
                  <c:v>-0.49999510327535174</c:v>
                </c:pt>
                <c:pt idx="82">
                  <c:v>-0.48958886457566098</c:v>
                </c:pt>
                <c:pt idx="83">
                  <c:v>-0.45966426283234241</c:v>
                </c:pt>
                <c:pt idx="84">
                  <c:v>-0.41141429748436098</c:v>
                </c:pt>
                <c:pt idx="85">
                  <c:v>-0.34676254238857013</c:v>
                </c:pt>
                <c:pt idx="86">
                  <c:v>-0.26828645900022724</c:v>
                </c:pt>
                <c:pt idx="87">
                  <c:v>-0.17911464111842432</c:v>
                </c:pt>
                <c:pt idx="88">
                  <c:v>-8.2802087724166071E-2</c:v>
                </c:pt>
                <c:pt idx="89">
                  <c:v>1.6811523610556805E-2</c:v>
                </c:pt>
                <c:pt idx="90">
                  <c:v>0.11575491255075825</c:v>
                </c:pt>
                <c:pt idx="91">
                  <c:v>0.2100835184133108</c:v>
                </c:pt>
                <c:pt idx="92">
                  <c:v>0.29603675735360291</c:v>
                </c:pt>
                <c:pt idx="93">
                  <c:v>0.37018794497621654</c:v>
                </c:pt>
                <c:pt idx="94">
                  <c:v>0.42958090742824245</c:v>
                </c:pt>
                <c:pt idx="95">
                  <c:v>0.47184783472204889</c:v>
                </c:pt>
                <c:pt idx="96">
                  <c:v>0.49530367784743368</c:v>
                </c:pt>
                <c:pt idx="97">
                  <c:v>0.49901332635818152</c:v>
                </c:pt>
                <c:pt idx="98">
                  <c:v>0.48282888827464149</c:v>
                </c:pt>
                <c:pt idx="99">
                  <c:v>0.44739558607025642</c:v>
                </c:pt>
                <c:pt idx="100">
                  <c:v>0.39412603368766469</c:v>
                </c:pt>
                <c:pt idx="101">
                  <c:v>0.32514392007856652</c:v>
                </c:pt>
                <c:pt idx="102">
                  <c:v>0.24319934442690913</c:v>
                </c:pt>
                <c:pt idx="103">
                  <c:v>0.15155917837286212</c:v>
                </c:pt>
                <c:pt idx="104">
                  <c:v>5.3876826149733513E-2</c:v>
                </c:pt>
                <c:pt idx="105">
                  <c:v>-4.5953425113828439E-2</c:v>
                </c:pt>
                <c:pt idx="106">
                  <c:v>-0.14395165833252072</c:v>
                </c:pt>
                <c:pt idx="107">
                  <c:v>-0.23621099319922212</c:v>
                </c:pt>
                <c:pt idx="108">
                  <c:v>-0.31905334117396417</c:v>
                </c:pt>
                <c:pt idx="109">
                  <c:v>-0.38917603926714034</c:v>
                </c:pt>
                <c:pt idx="110">
                  <c:v>-0.44378351679074574</c:v>
                </c:pt>
                <c:pt idx="111">
                  <c:v>-0.48069874593977452</c:v>
                </c:pt>
                <c:pt idx="112">
                  <c:v>-0.49845003302079693</c:v>
                </c:pt>
                <c:pt idx="113">
                  <c:v>-0.49632969023531831</c:v>
                </c:pt>
                <c:pt idx="114">
                  <c:v>-0.47442224895906704</c:v>
                </c:pt>
                <c:pt idx="115">
                  <c:v>-0.4336010897427986</c:v>
                </c:pt>
                <c:pt idx="116">
                  <c:v>-0.37549362338584863</c:v>
                </c:pt>
                <c:pt idx="117">
                  <c:v>-0.30241641120315482</c:v>
                </c:pt>
                <c:pt idx="118">
                  <c:v>-0.21728281103596275</c:v>
                </c:pt>
                <c:pt idx="119">
                  <c:v>-0.12348683086832767</c:v>
                </c:pt>
                <c:pt idx="120">
                  <c:v>-2.4767820439201452E-2</c:v>
                </c:pt>
              </c:numCache>
            </c:numRef>
          </c:val>
        </c:ser>
        <c:ser>
          <c:idx val="78"/>
          <c:order val="78"/>
          <c:val>
            <c:numRef>
              <c:f>工作表2!$B$80:$DR$80</c:f>
              <c:numCache>
                <c:formatCode>General</c:formatCode>
                <c:ptCount val="121"/>
                <c:pt idx="0">
                  <c:v>0.49808230441791967</c:v>
                </c:pt>
                <c:pt idx="1">
                  <c:v>0.49684550181673315</c:v>
                </c:pt>
                <c:pt idx="2">
                  <c:v>0.47580103694476061</c:v>
                </c:pt>
                <c:pt idx="3">
                  <c:v>0.43578788620679848</c:v>
                </c:pt>
                <c:pt idx="4">
                  <c:v>0.37840124765397021</c:v>
                </c:pt>
                <c:pt idx="5">
                  <c:v>0.30592894547136718</c:v>
                </c:pt>
                <c:pt idx="6">
                  <c:v>0.2212602216474352</c:v>
                </c:pt>
                <c:pt idx="7">
                  <c:v>0.12777055101342571</c:v>
                </c:pt>
                <c:pt idx="8">
                  <c:v>2.9187071713800687E-2</c:v>
                </c:pt>
                <c:pt idx="9">
                  <c:v>-7.0560004029922616E-2</c:v>
                </c:pt>
                <c:pt idx="10">
                  <c:v>-0.16749407507794167</c:v>
                </c:pt>
                <c:pt idx="11">
                  <c:v>-0.25775068591072203</c:v>
                </c:pt>
                <c:pt idx="12">
                  <c:v>-0.33773159027556648</c:v>
                </c:pt>
                <c:pt idx="13">
                  <c:v>-0.40424820190978766</c:v>
                </c:pt>
                <c:pt idx="14">
                  <c:v>-0.45464871341283553</c:v>
                </c:pt>
                <c:pt idx="15">
                  <c:v>-0.48692381543909458</c:v>
                </c:pt>
                <c:pt idx="16">
                  <c:v>-0.49978680152075222</c:v>
                </c:pt>
                <c:pt idx="17">
                  <c:v>-0.4927248649942324</c:v>
                </c:pt>
                <c:pt idx="18">
                  <c:v>-0.46601954298361836</c:v>
                </c:pt>
                <c:pt idx="19">
                  <c:v>-0.42073549240395619</c:v>
                </c:pt>
                <c:pt idx="20">
                  <c:v>-0.35867804544977183</c:v>
                </c:pt>
                <c:pt idx="21">
                  <c:v>-0.28232123669753001</c:v>
                </c:pt>
                <c:pt idx="22">
                  <c:v>-0.19470917115433892</c:v>
                </c:pt>
                <c:pt idx="23">
                  <c:v>-9.9334665397545055E-2</c:v>
                </c:pt>
                <c:pt idx="24">
                  <c:v>-1.4654943925052066E-14</c:v>
                </c:pt>
                <c:pt idx="25">
                  <c:v>9.9334665397516328E-2</c:v>
                </c:pt>
                <c:pt idx="26">
                  <c:v>0.19470917115431191</c:v>
                </c:pt>
                <c:pt idx="27">
                  <c:v>0.28232123669750581</c:v>
                </c:pt>
                <c:pt idx="28">
                  <c:v>0.3586780454497514</c:v>
                </c:pt>
                <c:pt idx="29">
                  <c:v>0.42073549240394054</c:v>
                </c:pt>
                <c:pt idx="30">
                  <c:v>0.46601954298360809</c:v>
                </c:pt>
                <c:pt idx="31">
                  <c:v>0.49272486499422774</c:v>
                </c:pt>
                <c:pt idx="32">
                  <c:v>0.49978680152075294</c:v>
                </c:pt>
                <c:pt idx="33">
                  <c:v>0.48692381543910068</c:v>
                </c:pt>
                <c:pt idx="34">
                  <c:v>0.45464871341284657</c:v>
                </c:pt>
                <c:pt idx="35">
                  <c:v>0.40424820190980315</c:v>
                </c:pt>
                <c:pt idx="36">
                  <c:v>0.33773159027558547</c:v>
                </c:pt>
                <c:pt idx="37">
                  <c:v>0.25775068591074368</c:v>
                </c:pt>
                <c:pt idx="38">
                  <c:v>0.1674940750779651</c:v>
                </c:pt>
                <c:pt idx="39">
                  <c:v>7.0560004029946805E-2</c:v>
                </c:pt>
                <c:pt idx="40">
                  <c:v>-2.9187071713776745E-2</c:v>
                </c:pt>
                <c:pt idx="41">
                  <c:v>-0.12777055101340296</c:v>
                </c:pt>
                <c:pt idx="42">
                  <c:v>-0.22126022164741449</c:v>
                </c:pt>
                <c:pt idx="43">
                  <c:v>-0.3059289454713493</c:v>
                </c:pt>
                <c:pt idx="44">
                  <c:v>-0.37840124765395572</c:v>
                </c:pt>
                <c:pt idx="45">
                  <c:v>-0.43578788620678771</c:v>
                </c:pt>
                <c:pt idx="46">
                  <c:v>-0.47580103694475412</c:v>
                </c:pt>
                <c:pt idx="47">
                  <c:v>-0.49684550181673082</c:v>
                </c:pt>
                <c:pt idx="48">
                  <c:v>-0.4980823044179214</c:v>
                </c:pt>
                <c:pt idx="49">
                  <c:v>-0.47946213733157272</c:v>
                </c:pt>
                <c:pt idx="50">
                  <c:v>-0.44172732786008245</c:v>
                </c:pt>
                <c:pt idx="51">
                  <c:v>-0.3863822437780014</c:v>
                </c:pt>
                <c:pt idx="52">
                  <c:v>-0.31563331893617047</c:v>
                </c:pt>
                <c:pt idx="53">
                  <c:v>-0.2323010897068897</c:v>
                </c:pt>
                <c:pt idx="54">
                  <c:v>-0.13970774909947489</c:v>
                </c:pt>
                <c:pt idx="55">
                  <c:v>-4.1544701408760591E-2</c:v>
                </c:pt>
                <c:pt idx="56">
                  <c:v>5.8274602425234467E-2</c:v>
                </c:pt>
                <c:pt idx="57">
                  <c:v>0.1557706817566771</c:v>
                </c:pt>
                <c:pt idx="58">
                  <c:v>0.24705667556929328</c:v>
                </c:pt>
                <c:pt idx="59">
                  <c:v>0.32849329935938515</c:v>
                </c:pt>
                <c:pt idx="60">
                  <c:v>0.39683393192456901</c:v>
                </c:pt>
                <c:pt idx="61">
                  <c:v>0.44935404790580807</c:v>
                </c:pt>
                <c:pt idx="62">
                  <c:v>0.48395983601574005</c:v>
                </c:pt>
                <c:pt idx="63">
                  <c:v>0.49927167268730183</c:v>
                </c:pt>
                <c:pt idx="64">
                  <c:v>0.49467912331169273</c:v>
                </c:pt>
                <c:pt idx="65">
                  <c:v>0.47036527833989078</c:v>
                </c:pt>
                <c:pt idx="66">
                  <c:v>0.42729945404414671</c:v>
                </c:pt>
                <c:pt idx="67">
                  <c:v>0.36719854893706511</c:v>
                </c:pt>
                <c:pt idx="68">
                  <c:v>0.29245859644589089</c:v>
                </c:pt>
                <c:pt idx="69">
                  <c:v>0.20605924262088962</c:v>
                </c:pt>
                <c:pt idx="70">
                  <c:v>0.11144495705013595</c:v>
                </c:pt>
                <c:pt idx="71">
                  <c:v>1.2387712726691313E-2</c:v>
                </c:pt>
                <c:pt idx="72">
                  <c:v>-8.716339061147757E-2</c:v>
                </c:pt>
                <c:pt idx="73">
                  <c:v>-0.18323956462595264</c:v>
                </c:pt>
                <c:pt idx="74">
                  <c:v>-0.27201055544467451</c:v>
                </c:pt>
                <c:pt idx="75">
                  <c:v>-0.34993734379676289</c:v>
                </c:pt>
                <c:pt idx="76">
                  <c:v>-0.41391323454281986</c:v>
                </c:pt>
                <c:pt idx="77">
                  <c:v>-0.4613877108063989</c:v>
                </c:pt>
                <c:pt idx="78">
                  <c:v>-0.49046811503324333</c:v>
                </c:pt>
                <c:pt idx="79">
                  <c:v>-0.49999510327535185</c:v>
                </c:pt>
                <c:pt idx="80">
                  <c:v>-0.48958886457566098</c:v>
                </c:pt>
                <c:pt idx="81">
                  <c:v>-0.45966426283234241</c:v>
                </c:pt>
                <c:pt idx="82">
                  <c:v>-0.41141429748436098</c:v>
                </c:pt>
                <c:pt idx="83">
                  <c:v>-0.34676254238857013</c:v>
                </c:pt>
                <c:pt idx="84">
                  <c:v>-0.26828645900022724</c:v>
                </c:pt>
                <c:pt idx="85">
                  <c:v>-0.17911464111842432</c:v>
                </c:pt>
                <c:pt idx="86">
                  <c:v>-8.2802087724166071E-2</c:v>
                </c:pt>
                <c:pt idx="87">
                  <c:v>1.6811523610556805E-2</c:v>
                </c:pt>
                <c:pt idx="88">
                  <c:v>0.11575491255075825</c:v>
                </c:pt>
                <c:pt idx="89">
                  <c:v>0.2100835184133108</c:v>
                </c:pt>
                <c:pt idx="90">
                  <c:v>0.29603675735360291</c:v>
                </c:pt>
                <c:pt idx="91">
                  <c:v>0.37018794497621654</c:v>
                </c:pt>
                <c:pt idx="92">
                  <c:v>0.42958090742824245</c:v>
                </c:pt>
                <c:pt idx="93">
                  <c:v>0.47184783472204889</c:v>
                </c:pt>
                <c:pt idx="94">
                  <c:v>0.49530367784743368</c:v>
                </c:pt>
                <c:pt idx="95">
                  <c:v>0.49901332635818152</c:v>
                </c:pt>
                <c:pt idx="96">
                  <c:v>0.48282888827464149</c:v>
                </c:pt>
                <c:pt idx="97">
                  <c:v>0.44739558607025642</c:v>
                </c:pt>
                <c:pt idx="98">
                  <c:v>0.39412603368766469</c:v>
                </c:pt>
                <c:pt idx="99">
                  <c:v>0.32514392007856652</c:v>
                </c:pt>
                <c:pt idx="100">
                  <c:v>0.24319934442690838</c:v>
                </c:pt>
                <c:pt idx="101">
                  <c:v>0.15155917837286045</c:v>
                </c:pt>
                <c:pt idx="102">
                  <c:v>5.3876826149731744E-2</c:v>
                </c:pt>
                <c:pt idx="103">
                  <c:v>-4.5953425113830208E-2</c:v>
                </c:pt>
                <c:pt idx="104">
                  <c:v>-0.14395165833252246</c:v>
                </c:pt>
                <c:pt idx="105">
                  <c:v>-0.2362109931992237</c:v>
                </c:pt>
                <c:pt idx="106">
                  <c:v>-0.31905334117396555</c:v>
                </c:pt>
                <c:pt idx="107">
                  <c:v>-0.38917603926714145</c:v>
                </c:pt>
                <c:pt idx="108">
                  <c:v>-0.44378351679074662</c:v>
                </c:pt>
                <c:pt idx="109">
                  <c:v>-0.48069874593977496</c:v>
                </c:pt>
                <c:pt idx="110">
                  <c:v>-0.49845003302079705</c:v>
                </c:pt>
                <c:pt idx="111">
                  <c:v>-0.49632969023531809</c:v>
                </c:pt>
                <c:pt idx="112">
                  <c:v>-0.47442224895906654</c:v>
                </c:pt>
                <c:pt idx="113">
                  <c:v>-0.43360108974279771</c:v>
                </c:pt>
                <c:pt idx="114">
                  <c:v>-0.37549362338584746</c:v>
                </c:pt>
                <c:pt idx="115">
                  <c:v>-0.30241641120315338</c:v>
                </c:pt>
                <c:pt idx="116">
                  <c:v>-0.21728281103596117</c:v>
                </c:pt>
                <c:pt idx="117">
                  <c:v>-0.12348683086832594</c:v>
                </c:pt>
                <c:pt idx="118">
                  <c:v>-2.4767820439199676E-2</c:v>
                </c:pt>
                <c:pt idx="119">
                  <c:v>7.4938604831460365E-2</c:v>
                </c:pt>
                <c:pt idx="120">
                  <c:v>0.17165746440993268</c:v>
                </c:pt>
              </c:numCache>
            </c:numRef>
          </c:val>
        </c:ser>
        <c:ser>
          <c:idx val="79"/>
          <c:order val="79"/>
          <c:val>
            <c:numRef>
              <c:f>工作表2!$B$81:$DR$81</c:f>
              <c:numCache>
                <c:formatCode>General</c:formatCode>
                <c:ptCount val="121"/>
                <c:pt idx="0">
                  <c:v>0.47580103694476034</c:v>
                </c:pt>
                <c:pt idx="1">
                  <c:v>0.43578788620679804</c:v>
                </c:pt>
                <c:pt idx="2">
                  <c:v>0.37840124765396965</c:v>
                </c:pt>
                <c:pt idx="3">
                  <c:v>0.30592894547136651</c:v>
                </c:pt>
                <c:pt idx="4">
                  <c:v>0.22126022164743439</c:v>
                </c:pt>
                <c:pt idx="5">
                  <c:v>0.12777055101342483</c:v>
                </c:pt>
                <c:pt idx="6">
                  <c:v>2.9187071713799799E-2</c:v>
                </c:pt>
                <c:pt idx="7">
                  <c:v>-7.056000402992349E-2</c:v>
                </c:pt>
                <c:pt idx="8">
                  <c:v>-0.16749407507794251</c:v>
                </c:pt>
                <c:pt idx="9">
                  <c:v>-0.2577506859107227</c:v>
                </c:pt>
                <c:pt idx="10">
                  <c:v>-0.33773159027556715</c:v>
                </c:pt>
                <c:pt idx="11">
                  <c:v>-0.40424820190978827</c:v>
                </c:pt>
                <c:pt idx="12">
                  <c:v>-0.45464871341283586</c:v>
                </c:pt>
                <c:pt idx="13">
                  <c:v>-0.48692381543909474</c:v>
                </c:pt>
                <c:pt idx="14">
                  <c:v>-0.49978680152075217</c:v>
                </c:pt>
                <c:pt idx="15">
                  <c:v>-0.49272486499423229</c:v>
                </c:pt>
                <c:pt idx="16">
                  <c:v>-0.46601954298361808</c:v>
                </c:pt>
                <c:pt idx="17">
                  <c:v>-0.42073549240395569</c:v>
                </c:pt>
                <c:pt idx="18">
                  <c:v>-0.35867804544977122</c:v>
                </c:pt>
                <c:pt idx="19">
                  <c:v>-0.28232123669752968</c:v>
                </c:pt>
                <c:pt idx="20">
                  <c:v>-0.19470917115433892</c:v>
                </c:pt>
                <c:pt idx="21">
                  <c:v>-9.9334665397545055E-2</c:v>
                </c:pt>
                <c:pt idx="22">
                  <c:v>-1.4654943925052066E-14</c:v>
                </c:pt>
                <c:pt idx="23">
                  <c:v>9.9334665397516328E-2</c:v>
                </c:pt>
                <c:pt idx="24">
                  <c:v>0.19470917115431191</c:v>
                </c:pt>
                <c:pt idx="25">
                  <c:v>0.28232123669750581</c:v>
                </c:pt>
                <c:pt idx="26">
                  <c:v>0.3586780454497514</c:v>
                </c:pt>
                <c:pt idx="27">
                  <c:v>0.42073549240394054</c:v>
                </c:pt>
                <c:pt idx="28">
                  <c:v>0.46601954298360809</c:v>
                </c:pt>
                <c:pt idx="29">
                  <c:v>0.49272486499422774</c:v>
                </c:pt>
                <c:pt idx="30">
                  <c:v>0.49978680152075294</c:v>
                </c:pt>
                <c:pt idx="31">
                  <c:v>0.48692381543910068</c:v>
                </c:pt>
                <c:pt idx="32">
                  <c:v>0.45464871341284657</c:v>
                </c:pt>
                <c:pt idx="33">
                  <c:v>0.40424820190980315</c:v>
                </c:pt>
                <c:pt idx="34">
                  <c:v>0.33773159027558547</c:v>
                </c:pt>
                <c:pt idx="35">
                  <c:v>0.25775068591074368</c:v>
                </c:pt>
                <c:pt idx="36">
                  <c:v>0.1674940750779651</c:v>
                </c:pt>
                <c:pt idx="37">
                  <c:v>7.0560004029946805E-2</c:v>
                </c:pt>
                <c:pt idx="38">
                  <c:v>-2.9187071713776745E-2</c:v>
                </c:pt>
                <c:pt idx="39">
                  <c:v>-0.12777055101340296</c:v>
                </c:pt>
                <c:pt idx="40">
                  <c:v>-0.22126022164741449</c:v>
                </c:pt>
                <c:pt idx="41">
                  <c:v>-0.3059289454713493</c:v>
                </c:pt>
                <c:pt idx="42">
                  <c:v>-0.37840124765395572</c:v>
                </c:pt>
                <c:pt idx="43">
                  <c:v>-0.43578788620678771</c:v>
                </c:pt>
                <c:pt idx="44">
                  <c:v>-0.47580103694475412</c:v>
                </c:pt>
                <c:pt idx="45">
                  <c:v>-0.49684550181673082</c:v>
                </c:pt>
                <c:pt idx="46">
                  <c:v>-0.4980823044179214</c:v>
                </c:pt>
                <c:pt idx="47">
                  <c:v>-0.47946213733157272</c:v>
                </c:pt>
                <c:pt idx="48">
                  <c:v>-0.44172732786008245</c:v>
                </c:pt>
                <c:pt idx="49">
                  <c:v>-0.3863822437780014</c:v>
                </c:pt>
                <c:pt idx="50">
                  <c:v>-0.31563331893617008</c:v>
                </c:pt>
                <c:pt idx="51">
                  <c:v>-0.23230108970688931</c:v>
                </c:pt>
                <c:pt idx="52">
                  <c:v>-0.13970774909947489</c:v>
                </c:pt>
                <c:pt idx="53">
                  <c:v>-4.1544701408760591E-2</c:v>
                </c:pt>
                <c:pt idx="54">
                  <c:v>5.8274602425234467E-2</c:v>
                </c:pt>
                <c:pt idx="55">
                  <c:v>0.15577068175667752</c:v>
                </c:pt>
                <c:pt idx="56">
                  <c:v>0.24705667556929364</c:v>
                </c:pt>
                <c:pt idx="57">
                  <c:v>0.32849329935938515</c:v>
                </c:pt>
                <c:pt idx="58">
                  <c:v>0.39683393192456901</c:v>
                </c:pt>
                <c:pt idx="59">
                  <c:v>0.44935404790580807</c:v>
                </c:pt>
                <c:pt idx="60">
                  <c:v>0.48395983601574022</c:v>
                </c:pt>
                <c:pt idx="61">
                  <c:v>0.49927167268730177</c:v>
                </c:pt>
                <c:pt idx="62">
                  <c:v>0.49467912331169273</c:v>
                </c:pt>
                <c:pt idx="63">
                  <c:v>0.4703652783398905</c:v>
                </c:pt>
                <c:pt idx="64">
                  <c:v>0.42729945404414671</c:v>
                </c:pt>
                <c:pt idx="65">
                  <c:v>0.36719854893706511</c:v>
                </c:pt>
                <c:pt idx="66">
                  <c:v>0.29245859644589089</c:v>
                </c:pt>
                <c:pt idx="67">
                  <c:v>0.20605924262088962</c:v>
                </c:pt>
                <c:pt idx="68">
                  <c:v>0.11144495705013595</c:v>
                </c:pt>
                <c:pt idx="69">
                  <c:v>1.2387712726691313E-2</c:v>
                </c:pt>
                <c:pt idx="70">
                  <c:v>-8.716339061147757E-2</c:v>
                </c:pt>
                <c:pt idx="71">
                  <c:v>-0.18323956462595264</c:v>
                </c:pt>
                <c:pt idx="72">
                  <c:v>-0.27201055544467451</c:v>
                </c:pt>
                <c:pt idx="73">
                  <c:v>-0.34993734379676289</c:v>
                </c:pt>
                <c:pt idx="74">
                  <c:v>-0.41391323454281986</c:v>
                </c:pt>
                <c:pt idx="75">
                  <c:v>-0.4613877108063989</c:v>
                </c:pt>
                <c:pt idx="76">
                  <c:v>-0.49046811503324333</c:v>
                </c:pt>
                <c:pt idx="77">
                  <c:v>-0.49999510327535185</c:v>
                </c:pt>
                <c:pt idx="78">
                  <c:v>-0.48958886457566098</c:v>
                </c:pt>
                <c:pt idx="79">
                  <c:v>-0.45966426283234241</c:v>
                </c:pt>
                <c:pt idx="80">
                  <c:v>-0.41141429748436098</c:v>
                </c:pt>
                <c:pt idx="81">
                  <c:v>-0.34676254238857013</c:v>
                </c:pt>
                <c:pt idx="82">
                  <c:v>-0.26828645900022724</c:v>
                </c:pt>
                <c:pt idx="83">
                  <c:v>-0.17911464111842432</c:v>
                </c:pt>
                <c:pt idx="84">
                  <c:v>-8.2802087724166071E-2</c:v>
                </c:pt>
                <c:pt idx="85">
                  <c:v>1.6811523610556805E-2</c:v>
                </c:pt>
                <c:pt idx="86">
                  <c:v>0.11575491255075825</c:v>
                </c:pt>
                <c:pt idx="87">
                  <c:v>0.2100835184133108</c:v>
                </c:pt>
                <c:pt idx="88">
                  <c:v>0.29603675735360291</c:v>
                </c:pt>
                <c:pt idx="89">
                  <c:v>0.37018794497621654</c:v>
                </c:pt>
                <c:pt idx="90">
                  <c:v>0.42958090742824245</c:v>
                </c:pt>
                <c:pt idx="91">
                  <c:v>0.47184783472204889</c:v>
                </c:pt>
                <c:pt idx="92">
                  <c:v>0.49530367784743368</c:v>
                </c:pt>
                <c:pt idx="93">
                  <c:v>0.49901332635818152</c:v>
                </c:pt>
                <c:pt idx="94">
                  <c:v>0.48282888827464149</c:v>
                </c:pt>
                <c:pt idx="95">
                  <c:v>0.44739558607025642</c:v>
                </c:pt>
                <c:pt idx="96">
                  <c:v>0.39412603368766469</c:v>
                </c:pt>
                <c:pt idx="97">
                  <c:v>0.32514392007856652</c:v>
                </c:pt>
                <c:pt idx="98">
                  <c:v>0.24319934442690838</c:v>
                </c:pt>
                <c:pt idx="99">
                  <c:v>0.15155917837286045</c:v>
                </c:pt>
                <c:pt idx="100">
                  <c:v>5.3876826149731744E-2</c:v>
                </c:pt>
                <c:pt idx="101">
                  <c:v>-4.5953425113830208E-2</c:v>
                </c:pt>
                <c:pt idx="102">
                  <c:v>-0.14395165833252246</c:v>
                </c:pt>
                <c:pt idx="103">
                  <c:v>-0.2362109931992237</c:v>
                </c:pt>
                <c:pt idx="104">
                  <c:v>-0.31905334117396555</c:v>
                </c:pt>
                <c:pt idx="105">
                  <c:v>-0.38917603926714145</c:v>
                </c:pt>
                <c:pt idx="106">
                  <c:v>-0.44378351679074662</c:v>
                </c:pt>
                <c:pt idx="107">
                  <c:v>-0.48069874593977496</c:v>
                </c:pt>
                <c:pt idx="108">
                  <c:v>-0.49845003302079705</c:v>
                </c:pt>
                <c:pt idx="109">
                  <c:v>-0.49632969023531809</c:v>
                </c:pt>
                <c:pt idx="110">
                  <c:v>-0.47442224895906654</c:v>
                </c:pt>
                <c:pt idx="111">
                  <c:v>-0.43360108974279771</c:v>
                </c:pt>
                <c:pt idx="112">
                  <c:v>-0.37549362338584746</c:v>
                </c:pt>
                <c:pt idx="113">
                  <c:v>-0.30241641120315338</c:v>
                </c:pt>
                <c:pt idx="114">
                  <c:v>-0.21728281103596117</c:v>
                </c:pt>
                <c:pt idx="115">
                  <c:v>-0.12348683086832594</c:v>
                </c:pt>
                <c:pt idx="116">
                  <c:v>-2.4767820439199676E-2</c:v>
                </c:pt>
                <c:pt idx="117">
                  <c:v>7.4938604831460365E-2</c:v>
                </c:pt>
                <c:pt idx="118">
                  <c:v>0.17165746440993268</c:v>
                </c:pt>
                <c:pt idx="119">
                  <c:v>0.26153288257883461</c:v>
                </c:pt>
                <c:pt idx="120">
                  <c:v>0.34098181003405481</c:v>
                </c:pt>
              </c:numCache>
            </c:numRef>
          </c:val>
        </c:ser>
        <c:ser>
          <c:idx val="80"/>
          <c:order val="80"/>
          <c:val>
            <c:numRef>
              <c:f>工作表2!$B$82:$DR$82</c:f>
              <c:numCache>
                <c:formatCode>General</c:formatCode>
                <c:ptCount val="121"/>
                <c:pt idx="0">
                  <c:v>0.37840124765396904</c:v>
                </c:pt>
                <c:pt idx="1">
                  <c:v>0.30592894547136579</c:v>
                </c:pt>
                <c:pt idx="2">
                  <c:v>0.22126022164743359</c:v>
                </c:pt>
                <c:pt idx="3">
                  <c:v>0.12777055101342399</c:v>
                </c:pt>
                <c:pt idx="4">
                  <c:v>2.9187071713798911E-2</c:v>
                </c:pt>
                <c:pt idx="5">
                  <c:v>-7.0560004029924378E-2</c:v>
                </c:pt>
                <c:pt idx="6">
                  <c:v>-0.16749407507794334</c:v>
                </c:pt>
                <c:pt idx="7">
                  <c:v>-0.25775068591072353</c:v>
                </c:pt>
                <c:pt idx="8">
                  <c:v>-0.33773159027556782</c:v>
                </c:pt>
                <c:pt idx="9">
                  <c:v>-0.40424820190978877</c:v>
                </c:pt>
                <c:pt idx="10">
                  <c:v>-0.45464871341283619</c:v>
                </c:pt>
                <c:pt idx="11">
                  <c:v>-0.48692381543909502</c:v>
                </c:pt>
                <c:pt idx="12">
                  <c:v>-0.49978680152075228</c:v>
                </c:pt>
                <c:pt idx="13">
                  <c:v>-0.49272486499423218</c:v>
                </c:pt>
                <c:pt idx="14">
                  <c:v>-0.4660195429836177</c:v>
                </c:pt>
                <c:pt idx="15">
                  <c:v>-0.42073549240395525</c:v>
                </c:pt>
                <c:pt idx="16">
                  <c:v>-0.35867804544977056</c:v>
                </c:pt>
                <c:pt idx="17">
                  <c:v>-0.28232123669752884</c:v>
                </c:pt>
                <c:pt idx="18">
                  <c:v>-0.19470917115433808</c:v>
                </c:pt>
                <c:pt idx="19">
                  <c:v>-9.9334665397544625E-2</c:v>
                </c:pt>
                <c:pt idx="20">
                  <c:v>-1.4654943925052066E-14</c:v>
                </c:pt>
                <c:pt idx="21">
                  <c:v>9.9334665397516328E-2</c:v>
                </c:pt>
                <c:pt idx="22">
                  <c:v>0.19470917115431191</c:v>
                </c:pt>
                <c:pt idx="23">
                  <c:v>0.28232123669750581</c:v>
                </c:pt>
                <c:pt idx="24">
                  <c:v>0.3586780454497514</c:v>
                </c:pt>
                <c:pt idx="25">
                  <c:v>0.42073549240394054</c:v>
                </c:pt>
                <c:pt idx="26">
                  <c:v>0.46601954298360809</c:v>
                </c:pt>
                <c:pt idx="27">
                  <c:v>0.49272486499422774</c:v>
                </c:pt>
                <c:pt idx="28">
                  <c:v>0.49978680152075294</c:v>
                </c:pt>
                <c:pt idx="29">
                  <c:v>0.48692381543910068</c:v>
                </c:pt>
                <c:pt idx="30">
                  <c:v>0.45464871341284657</c:v>
                </c:pt>
                <c:pt idx="31">
                  <c:v>0.40424820190980315</c:v>
                </c:pt>
                <c:pt idx="32">
                  <c:v>0.33773159027558547</c:v>
                </c:pt>
                <c:pt idx="33">
                  <c:v>0.25775068591074368</c:v>
                </c:pt>
                <c:pt idx="34">
                  <c:v>0.1674940750779651</c:v>
                </c:pt>
                <c:pt idx="35">
                  <c:v>7.0560004029946805E-2</c:v>
                </c:pt>
                <c:pt idx="36">
                  <c:v>-2.9187071713776745E-2</c:v>
                </c:pt>
                <c:pt idx="37">
                  <c:v>-0.12777055101340296</c:v>
                </c:pt>
                <c:pt idx="38">
                  <c:v>-0.22126022164741449</c:v>
                </c:pt>
                <c:pt idx="39">
                  <c:v>-0.3059289454713493</c:v>
                </c:pt>
                <c:pt idx="40">
                  <c:v>-0.37840124765395572</c:v>
                </c:pt>
                <c:pt idx="41">
                  <c:v>-0.43578788620678771</c:v>
                </c:pt>
                <c:pt idx="42">
                  <c:v>-0.47580103694475412</c:v>
                </c:pt>
                <c:pt idx="43">
                  <c:v>-0.49684550181673082</c:v>
                </c:pt>
                <c:pt idx="44">
                  <c:v>-0.4980823044179214</c:v>
                </c:pt>
                <c:pt idx="45">
                  <c:v>-0.47946213733157272</c:v>
                </c:pt>
                <c:pt idx="46">
                  <c:v>-0.44172732786008245</c:v>
                </c:pt>
                <c:pt idx="47">
                  <c:v>-0.3863822437780014</c:v>
                </c:pt>
                <c:pt idx="48">
                  <c:v>-0.31563331893617008</c:v>
                </c:pt>
                <c:pt idx="49">
                  <c:v>-0.23230108970688931</c:v>
                </c:pt>
                <c:pt idx="50">
                  <c:v>-0.13970774909947445</c:v>
                </c:pt>
                <c:pt idx="51">
                  <c:v>-4.1544701408760147E-2</c:v>
                </c:pt>
                <c:pt idx="52">
                  <c:v>5.8274602425234467E-2</c:v>
                </c:pt>
                <c:pt idx="53">
                  <c:v>0.15577068175667752</c:v>
                </c:pt>
                <c:pt idx="54">
                  <c:v>0.24705667556929364</c:v>
                </c:pt>
                <c:pt idx="55">
                  <c:v>0.32849329935938554</c:v>
                </c:pt>
                <c:pt idx="56">
                  <c:v>0.39683393192456928</c:v>
                </c:pt>
                <c:pt idx="57">
                  <c:v>0.44935404790580807</c:v>
                </c:pt>
                <c:pt idx="58">
                  <c:v>0.48395983601574022</c:v>
                </c:pt>
                <c:pt idx="59">
                  <c:v>0.49927167268730177</c:v>
                </c:pt>
                <c:pt idx="60">
                  <c:v>0.49467912331169267</c:v>
                </c:pt>
                <c:pt idx="61">
                  <c:v>0.4703652783398905</c:v>
                </c:pt>
                <c:pt idx="62">
                  <c:v>0.42729945404414671</c:v>
                </c:pt>
                <c:pt idx="63">
                  <c:v>0.36719854893706455</c:v>
                </c:pt>
                <c:pt idx="64">
                  <c:v>0.29245859644589089</c:v>
                </c:pt>
                <c:pt idx="65">
                  <c:v>0.20605924262088962</c:v>
                </c:pt>
                <c:pt idx="66">
                  <c:v>0.11144495705013507</c:v>
                </c:pt>
                <c:pt idx="67">
                  <c:v>1.2387712726691313E-2</c:v>
                </c:pt>
                <c:pt idx="68">
                  <c:v>-8.7163390611478445E-2</c:v>
                </c:pt>
                <c:pt idx="69">
                  <c:v>-0.18323956462595264</c:v>
                </c:pt>
                <c:pt idx="70">
                  <c:v>-0.27201055544467451</c:v>
                </c:pt>
                <c:pt idx="71">
                  <c:v>-0.34993734379676289</c:v>
                </c:pt>
                <c:pt idx="72">
                  <c:v>-0.41391323454281986</c:v>
                </c:pt>
                <c:pt idx="73">
                  <c:v>-0.4613877108063989</c:v>
                </c:pt>
                <c:pt idx="74">
                  <c:v>-0.49046811503324333</c:v>
                </c:pt>
                <c:pt idx="75">
                  <c:v>-0.49999510327535185</c:v>
                </c:pt>
                <c:pt idx="76">
                  <c:v>-0.48958886457566098</c:v>
                </c:pt>
                <c:pt idx="77">
                  <c:v>-0.45966426283234241</c:v>
                </c:pt>
                <c:pt idx="78">
                  <c:v>-0.41141429748436098</c:v>
                </c:pt>
                <c:pt idx="79">
                  <c:v>-0.34676254238856952</c:v>
                </c:pt>
                <c:pt idx="80">
                  <c:v>-0.26828645900022724</c:v>
                </c:pt>
                <c:pt idx="81">
                  <c:v>-0.17911464111842432</c:v>
                </c:pt>
                <c:pt idx="82">
                  <c:v>-8.2802087724166071E-2</c:v>
                </c:pt>
                <c:pt idx="83">
                  <c:v>1.6811523610556805E-2</c:v>
                </c:pt>
                <c:pt idx="84">
                  <c:v>0.11575491255075825</c:v>
                </c:pt>
                <c:pt idx="85">
                  <c:v>0.2100835184133108</c:v>
                </c:pt>
                <c:pt idx="86">
                  <c:v>0.29603675735360291</c:v>
                </c:pt>
                <c:pt idx="87">
                  <c:v>0.37018794497621654</c:v>
                </c:pt>
                <c:pt idx="88">
                  <c:v>0.42958090742824245</c:v>
                </c:pt>
                <c:pt idx="89">
                  <c:v>0.47184783472204889</c:v>
                </c:pt>
                <c:pt idx="90">
                  <c:v>0.49530367784743368</c:v>
                </c:pt>
                <c:pt idx="91">
                  <c:v>0.49901332635818152</c:v>
                </c:pt>
                <c:pt idx="92">
                  <c:v>0.48282888827464149</c:v>
                </c:pt>
                <c:pt idx="93">
                  <c:v>0.44739558607025642</c:v>
                </c:pt>
                <c:pt idx="94">
                  <c:v>0.39412603368766469</c:v>
                </c:pt>
                <c:pt idx="95">
                  <c:v>0.32514392007856652</c:v>
                </c:pt>
                <c:pt idx="96">
                  <c:v>0.24319934442690838</c:v>
                </c:pt>
                <c:pt idx="97">
                  <c:v>0.15155917837286045</c:v>
                </c:pt>
                <c:pt idx="98">
                  <c:v>5.3876826149731744E-2</c:v>
                </c:pt>
                <c:pt idx="99">
                  <c:v>-4.5953425113830208E-2</c:v>
                </c:pt>
                <c:pt idx="100">
                  <c:v>-0.1439516583325233</c:v>
                </c:pt>
                <c:pt idx="101">
                  <c:v>-0.23621099319922526</c:v>
                </c:pt>
                <c:pt idx="102">
                  <c:v>-0.31905334117396689</c:v>
                </c:pt>
                <c:pt idx="103">
                  <c:v>-0.38917603926714256</c:v>
                </c:pt>
                <c:pt idx="104">
                  <c:v>-0.44378351679074729</c:v>
                </c:pt>
                <c:pt idx="105">
                  <c:v>-0.48069874593977546</c:v>
                </c:pt>
                <c:pt idx="106">
                  <c:v>-0.49845003302079721</c:v>
                </c:pt>
                <c:pt idx="107">
                  <c:v>-0.49632969023531787</c:v>
                </c:pt>
                <c:pt idx="108">
                  <c:v>-0.47442224895906593</c:v>
                </c:pt>
                <c:pt idx="109">
                  <c:v>-0.43360108974279687</c:v>
                </c:pt>
                <c:pt idx="110">
                  <c:v>-0.37549362338584624</c:v>
                </c:pt>
                <c:pt idx="111">
                  <c:v>-0.30241641120315194</c:v>
                </c:pt>
                <c:pt idx="112">
                  <c:v>-0.21728281103595956</c:v>
                </c:pt>
                <c:pt idx="113">
                  <c:v>-0.12348683086832422</c:v>
                </c:pt>
                <c:pt idx="114">
                  <c:v>-2.4767820439197903E-2</c:v>
                </c:pt>
                <c:pt idx="115">
                  <c:v>7.4938604831462113E-2</c:v>
                </c:pt>
                <c:pt idx="116">
                  <c:v>0.17165746440993435</c:v>
                </c:pt>
                <c:pt idx="117">
                  <c:v>0.26153288257883611</c:v>
                </c:pt>
                <c:pt idx="118">
                  <c:v>0.34098181003405614</c:v>
                </c:pt>
                <c:pt idx="119">
                  <c:v>0.40683686875354336</c:v>
                </c:pt>
                <c:pt idx="120">
                  <c:v>0.45647262536380734</c:v>
                </c:pt>
              </c:numCache>
            </c:numRef>
          </c:val>
        </c:ser>
        <c:ser>
          <c:idx val="81"/>
          <c:order val="81"/>
          <c:val>
            <c:numRef>
              <c:f>工作表2!$B$83:$DR$83</c:f>
              <c:numCache>
                <c:formatCode>General</c:formatCode>
                <c:ptCount val="121"/>
                <c:pt idx="0">
                  <c:v>0.2212602216474332</c:v>
                </c:pt>
                <c:pt idx="1">
                  <c:v>0.12777055101342358</c:v>
                </c:pt>
                <c:pt idx="2">
                  <c:v>2.9187071713798467E-2</c:v>
                </c:pt>
                <c:pt idx="3">
                  <c:v>-7.0560004029924822E-2</c:v>
                </c:pt>
                <c:pt idx="4">
                  <c:v>-0.16749407507794375</c:v>
                </c:pt>
                <c:pt idx="5">
                  <c:v>-0.25775068591072392</c:v>
                </c:pt>
                <c:pt idx="6">
                  <c:v>-0.33773159027556809</c:v>
                </c:pt>
                <c:pt idx="7">
                  <c:v>-0.404248201909789</c:v>
                </c:pt>
                <c:pt idx="8">
                  <c:v>-0.45464871341283641</c:v>
                </c:pt>
                <c:pt idx="9">
                  <c:v>-0.48692381543909508</c:v>
                </c:pt>
                <c:pt idx="10">
                  <c:v>-0.49978680152075228</c:v>
                </c:pt>
                <c:pt idx="11">
                  <c:v>-0.49272486499423207</c:v>
                </c:pt>
                <c:pt idx="12">
                  <c:v>-0.46601954298361759</c:v>
                </c:pt>
                <c:pt idx="13">
                  <c:v>-0.42073549240395497</c:v>
                </c:pt>
                <c:pt idx="14">
                  <c:v>-0.35867804544977033</c:v>
                </c:pt>
                <c:pt idx="15">
                  <c:v>-0.28232123669752851</c:v>
                </c:pt>
                <c:pt idx="16">
                  <c:v>-0.1947091711543377</c:v>
                </c:pt>
                <c:pt idx="17">
                  <c:v>-9.9334665397544181E-2</c:v>
                </c:pt>
                <c:pt idx="18">
                  <c:v>-1.4210854715202004E-14</c:v>
                </c:pt>
                <c:pt idx="19">
                  <c:v>9.9334665397516328E-2</c:v>
                </c:pt>
                <c:pt idx="20">
                  <c:v>0.19470917115431149</c:v>
                </c:pt>
                <c:pt idx="21">
                  <c:v>0.28232123669750542</c:v>
                </c:pt>
                <c:pt idx="22">
                  <c:v>0.35867804544975113</c:v>
                </c:pt>
                <c:pt idx="23">
                  <c:v>0.42073549240394031</c:v>
                </c:pt>
                <c:pt idx="24">
                  <c:v>0.46601954298360793</c:v>
                </c:pt>
                <c:pt idx="25">
                  <c:v>0.49272486499422763</c:v>
                </c:pt>
                <c:pt idx="26">
                  <c:v>0.49978680152075294</c:v>
                </c:pt>
                <c:pt idx="27">
                  <c:v>0.48692381543910085</c:v>
                </c:pt>
                <c:pt idx="28">
                  <c:v>0.45464871341284674</c:v>
                </c:pt>
                <c:pt idx="29">
                  <c:v>0.40424820190980343</c:v>
                </c:pt>
                <c:pt idx="30">
                  <c:v>0.3377315902755858</c:v>
                </c:pt>
                <c:pt idx="31">
                  <c:v>0.25775068591074407</c:v>
                </c:pt>
                <c:pt idx="32">
                  <c:v>0.16749407507796549</c:v>
                </c:pt>
                <c:pt idx="33">
                  <c:v>7.0560004029947249E-2</c:v>
                </c:pt>
                <c:pt idx="34">
                  <c:v>-2.91870717137763E-2</c:v>
                </c:pt>
                <c:pt idx="35">
                  <c:v>-0.12777055101340251</c:v>
                </c:pt>
                <c:pt idx="36">
                  <c:v>-0.22126022164741407</c:v>
                </c:pt>
                <c:pt idx="37">
                  <c:v>-0.30592894547134897</c:v>
                </c:pt>
                <c:pt idx="38">
                  <c:v>-0.37840124765395539</c:v>
                </c:pt>
                <c:pt idx="39">
                  <c:v>-0.43578788620678754</c:v>
                </c:pt>
                <c:pt idx="40">
                  <c:v>-0.47580103694475395</c:v>
                </c:pt>
                <c:pt idx="41">
                  <c:v>-0.49684550181673076</c:v>
                </c:pt>
                <c:pt idx="42">
                  <c:v>-0.49808230441792151</c:v>
                </c:pt>
                <c:pt idx="43">
                  <c:v>-0.47946213733157289</c:v>
                </c:pt>
                <c:pt idx="44">
                  <c:v>-0.44172732786008262</c:v>
                </c:pt>
                <c:pt idx="45">
                  <c:v>-0.38638224377800179</c:v>
                </c:pt>
                <c:pt idx="46">
                  <c:v>-0.31563331893617047</c:v>
                </c:pt>
                <c:pt idx="47">
                  <c:v>-0.2323010897068897</c:v>
                </c:pt>
                <c:pt idx="48">
                  <c:v>-0.13970774909947489</c:v>
                </c:pt>
                <c:pt idx="49">
                  <c:v>-4.1544701408760591E-2</c:v>
                </c:pt>
                <c:pt idx="50">
                  <c:v>5.8274602425234467E-2</c:v>
                </c:pt>
                <c:pt idx="51">
                  <c:v>0.15577068175667752</c:v>
                </c:pt>
                <c:pt idx="52">
                  <c:v>0.24705667556929364</c:v>
                </c:pt>
                <c:pt idx="53">
                  <c:v>0.32849329935938515</c:v>
                </c:pt>
                <c:pt idx="54">
                  <c:v>0.39683393192456901</c:v>
                </c:pt>
                <c:pt idx="55">
                  <c:v>0.44935404790580807</c:v>
                </c:pt>
                <c:pt idx="56">
                  <c:v>0.48395983601574005</c:v>
                </c:pt>
                <c:pt idx="57">
                  <c:v>0.49927167268730183</c:v>
                </c:pt>
                <c:pt idx="58">
                  <c:v>0.49467912331169273</c:v>
                </c:pt>
                <c:pt idx="59">
                  <c:v>0.47036527833989078</c:v>
                </c:pt>
                <c:pt idx="60">
                  <c:v>0.42729945404414671</c:v>
                </c:pt>
                <c:pt idx="61">
                  <c:v>0.36719854893706511</c:v>
                </c:pt>
                <c:pt idx="62">
                  <c:v>0.29245859644589089</c:v>
                </c:pt>
                <c:pt idx="63">
                  <c:v>0.20605924262088962</c:v>
                </c:pt>
                <c:pt idx="64">
                  <c:v>0.11144495705013595</c:v>
                </c:pt>
                <c:pt idx="65">
                  <c:v>1.2387712726691313E-2</c:v>
                </c:pt>
                <c:pt idx="66">
                  <c:v>-8.716339061147757E-2</c:v>
                </c:pt>
                <c:pt idx="67">
                  <c:v>-0.18323956462595264</c:v>
                </c:pt>
                <c:pt idx="68">
                  <c:v>-0.27201055544467451</c:v>
                </c:pt>
                <c:pt idx="69">
                  <c:v>-0.34993734379676233</c:v>
                </c:pt>
                <c:pt idx="70">
                  <c:v>-0.41391323454281986</c:v>
                </c:pt>
                <c:pt idx="71">
                  <c:v>-0.46138771080639851</c:v>
                </c:pt>
                <c:pt idx="72">
                  <c:v>-0.49046811503324333</c:v>
                </c:pt>
                <c:pt idx="73">
                  <c:v>-0.49999510327535174</c:v>
                </c:pt>
                <c:pt idx="74">
                  <c:v>-0.48958886457566098</c:v>
                </c:pt>
                <c:pt idx="75">
                  <c:v>-0.45966426283234274</c:v>
                </c:pt>
                <c:pt idx="76">
                  <c:v>-0.41141429748436098</c:v>
                </c:pt>
                <c:pt idx="77">
                  <c:v>-0.34676254238857013</c:v>
                </c:pt>
                <c:pt idx="78">
                  <c:v>-0.26828645900022724</c:v>
                </c:pt>
                <c:pt idx="79">
                  <c:v>-0.17911464111842515</c:v>
                </c:pt>
                <c:pt idx="80">
                  <c:v>-8.2802087724166071E-2</c:v>
                </c:pt>
                <c:pt idx="81">
                  <c:v>1.6811523610556805E-2</c:v>
                </c:pt>
                <c:pt idx="82">
                  <c:v>0.11575491255075737</c:v>
                </c:pt>
                <c:pt idx="83">
                  <c:v>0.21008351841330997</c:v>
                </c:pt>
                <c:pt idx="84">
                  <c:v>0.29603675735360291</c:v>
                </c:pt>
                <c:pt idx="85">
                  <c:v>0.37018794497621654</c:v>
                </c:pt>
                <c:pt idx="86">
                  <c:v>0.42958090742824195</c:v>
                </c:pt>
                <c:pt idx="87">
                  <c:v>0.47184783472204866</c:v>
                </c:pt>
                <c:pt idx="88">
                  <c:v>0.49530367784743368</c:v>
                </c:pt>
                <c:pt idx="89">
                  <c:v>0.49901332635818152</c:v>
                </c:pt>
                <c:pt idx="90">
                  <c:v>0.48282888827464171</c:v>
                </c:pt>
                <c:pt idx="91">
                  <c:v>0.44739558607025687</c:v>
                </c:pt>
                <c:pt idx="92">
                  <c:v>0.39412603368766469</c:v>
                </c:pt>
                <c:pt idx="93">
                  <c:v>0.32514392007856652</c:v>
                </c:pt>
                <c:pt idx="94">
                  <c:v>0.24319934442690913</c:v>
                </c:pt>
                <c:pt idx="95">
                  <c:v>0.15155917837286129</c:v>
                </c:pt>
                <c:pt idx="96">
                  <c:v>5.3876826149731744E-2</c:v>
                </c:pt>
                <c:pt idx="97">
                  <c:v>-4.5953425113830208E-2</c:v>
                </c:pt>
                <c:pt idx="98">
                  <c:v>-0.14395165833252246</c:v>
                </c:pt>
                <c:pt idx="99">
                  <c:v>-0.23621099319922526</c:v>
                </c:pt>
                <c:pt idx="100">
                  <c:v>-0.31905334117396689</c:v>
                </c:pt>
                <c:pt idx="101">
                  <c:v>-0.38917603926714256</c:v>
                </c:pt>
                <c:pt idx="102">
                  <c:v>-0.44378351679074729</c:v>
                </c:pt>
                <c:pt idx="103">
                  <c:v>-0.48069874593977546</c:v>
                </c:pt>
                <c:pt idx="104">
                  <c:v>-0.49845003302079721</c:v>
                </c:pt>
                <c:pt idx="105">
                  <c:v>-0.49632969023531787</c:v>
                </c:pt>
                <c:pt idx="106">
                  <c:v>-0.47442224895906593</c:v>
                </c:pt>
                <c:pt idx="107">
                  <c:v>-0.43360108974279687</c:v>
                </c:pt>
                <c:pt idx="108">
                  <c:v>-0.37549362338584624</c:v>
                </c:pt>
                <c:pt idx="109">
                  <c:v>-0.30241641120315194</c:v>
                </c:pt>
                <c:pt idx="110">
                  <c:v>-0.21728281103595956</c:v>
                </c:pt>
                <c:pt idx="111">
                  <c:v>-0.12348683086832422</c:v>
                </c:pt>
                <c:pt idx="112">
                  <c:v>-2.4767820439197903E-2</c:v>
                </c:pt>
                <c:pt idx="113">
                  <c:v>7.4938604831462113E-2</c:v>
                </c:pt>
                <c:pt idx="114">
                  <c:v>0.17165746440993435</c:v>
                </c:pt>
                <c:pt idx="115">
                  <c:v>0.26153288257883611</c:v>
                </c:pt>
                <c:pt idx="116">
                  <c:v>0.34098181003405614</c:v>
                </c:pt>
                <c:pt idx="117">
                  <c:v>0.40683686875354336</c:v>
                </c:pt>
                <c:pt idx="118">
                  <c:v>0.45647262536380734</c:v>
                </c:pt>
                <c:pt idx="119">
                  <c:v>0.48791025888348422</c:v>
                </c:pt>
                <c:pt idx="120">
                  <c:v>0.49989645007133421</c:v>
                </c:pt>
              </c:numCache>
            </c:numRef>
          </c:val>
        </c:ser>
        <c:ser>
          <c:idx val="82"/>
          <c:order val="82"/>
          <c:val>
            <c:numRef>
              <c:f>工作表2!$B$84:$DR$84</c:f>
              <c:numCache>
                <c:formatCode>General</c:formatCode>
                <c:ptCount val="121"/>
                <c:pt idx="0">
                  <c:v>2.9187071713797579E-2</c:v>
                </c:pt>
                <c:pt idx="1">
                  <c:v>-7.0560004029925696E-2</c:v>
                </c:pt>
                <c:pt idx="2">
                  <c:v>-0.16749407507794459</c:v>
                </c:pt>
                <c:pt idx="3">
                  <c:v>-0.25775068591072464</c:v>
                </c:pt>
                <c:pt idx="4">
                  <c:v>-0.33773159027556876</c:v>
                </c:pt>
                <c:pt idx="5">
                  <c:v>-0.40424820190978955</c:v>
                </c:pt>
                <c:pt idx="6">
                  <c:v>-0.45464871341283686</c:v>
                </c:pt>
                <c:pt idx="7">
                  <c:v>-0.48692381543909524</c:v>
                </c:pt>
                <c:pt idx="8">
                  <c:v>-0.49978680152075233</c:v>
                </c:pt>
                <c:pt idx="9">
                  <c:v>-0.49272486499423196</c:v>
                </c:pt>
                <c:pt idx="10">
                  <c:v>-0.46601954298361725</c:v>
                </c:pt>
                <c:pt idx="11">
                  <c:v>-0.42073549240395447</c:v>
                </c:pt>
                <c:pt idx="12">
                  <c:v>-0.35867804544976967</c:v>
                </c:pt>
                <c:pt idx="13">
                  <c:v>-0.28232123669752779</c:v>
                </c:pt>
                <c:pt idx="14">
                  <c:v>-0.19470917115433684</c:v>
                </c:pt>
                <c:pt idx="15">
                  <c:v>-9.933466539754332E-2</c:v>
                </c:pt>
                <c:pt idx="16">
                  <c:v>-1.3322676295501878E-14</c:v>
                </c:pt>
                <c:pt idx="17">
                  <c:v>9.9334665397517202E-2</c:v>
                </c:pt>
                <c:pt idx="18">
                  <c:v>0.1947091711543123</c:v>
                </c:pt>
                <c:pt idx="19">
                  <c:v>0.28232123669750581</c:v>
                </c:pt>
                <c:pt idx="20">
                  <c:v>0.35867804544975113</c:v>
                </c:pt>
                <c:pt idx="21">
                  <c:v>0.42073549240394031</c:v>
                </c:pt>
                <c:pt idx="22">
                  <c:v>0.46601954298360793</c:v>
                </c:pt>
                <c:pt idx="23">
                  <c:v>0.49272486499422763</c:v>
                </c:pt>
                <c:pt idx="24">
                  <c:v>0.49978680152075294</c:v>
                </c:pt>
                <c:pt idx="25">
                  <c:v>0.48692381543910085</c:v>
                </c:pt>
                <c:pt idx="26">
                  <c:v>0.45464871341284674</c:v>
                </c:pt>
                <c:pt idx="27">
                  <c:v>0.40424820190980343</c:v>
                </c:pt>
                <c:pt idx="28">
                  <c:v>0.3377315902755858</c:v>
                </c:pt>
                <c:pt idx="29">
                  <c:v>0.25775068591074407</c:v>
                </c:pt>
                <c:pt idx="30">
                  <c:v>0.16749407507796549</c:v>
                </c:pt>
                <c:pt idx="31">
                  <c:v>7.0560004029947249E-2</c:v>
                </c:pt>
                <c:pt idx="32">
                  <c:v>-2.91870717137763E-2</c:v>
                </c:pt>
                <c:pt idx="33">
                  <c:v>-0.12777055101340251</c:v>
                </c:pt>
                <c:pt idx="34">
                  <c:v>-0.22126022164741407</c:v>
                </c:pt>
                <c:pt idx="35">
                  <c:v>-0.30592894547134897</c:v>
                </c:pt>
                <c:pt idx="36">
                  <c:v>-0.37840124765395539</c:v>
                </c:pt>
                <c:pt idx="37">
                  <c:v>-0.43578788620678754</c:v>
                </c:pt>
                <c:pt idx="38">
                  <c:v>-0.47580103694475395</c:v>
                </c:pt>
                <c:pt idx="39">
                  <c:v>-0.49684550181673076</c:v>
                </c:pt>
                <c:pt idx="40">
                  <c:v>-0.49808230441792151</c:v>
                </c:pt>
                <c:pt idx="41">
                  <c:v>-0.47946213733157289</c:v>
                </c:pt>
                <c:pt idx="42">
                  <c:v>-0.44172732786008262</c:v>
                </c:pt>
                <c:pt idx="43">
                  <c:v>-0.38638224377800179</c:v>
                </c:pt>
                <c:pt idx="44">
                  <c:v>-0.31563331893617047</c:v>
                </c:pt>
                <c:pt idx="45">
                  <c:v>-0.2323010897068897</c:v>
                </c:pt>
                <c:pt idx="46">
                  <c:v>-0.13970774909947489</c:v>
                </c:pt>
                <c:pt idx="47">
                  <c:v>-4.1544701408760591E-2</c:v>
                </c:pt>
                <c:pt idx="48">
                  <c:v>5.8274602425234467E-2</c:v>
                </c:pt>
                <c:pt idx="49">
                  <c:v>0.15577068175667752</c:v>
                </c:pt>
                <c:pt idx="50">
                  <c:v>0.24705667556929364</c:v>
                </c:pt>
                <c:pt idx="51">
                  <c:v>0.32849329935938554</c:v>
                </c:pt>
                <c:pt idx="52">
                  <c:v>0.39683393192456928</c:v>
                </c:pt>
                <c:pt idx="53">
                  <c:v>0.44935404790580807</c:v>
                </c:pt>
                <c:pt idx="54">
                  <c:v>0.48395983601574022</c:v>
                </c:pt>
                <c:pt idx="55">
                  <c:v>0.49927167268730177</c:v>
                </c:pt>
                <c:pt idx="56">
                  <c:v>0.49467912331169273</c:v>
                </c:pt>
                <c:pt idx="57">
                  <c:v>0.4703652783398905</c:v>
                </c:pt>
                <c:pt idx="58">
                  <c:v>0.42729945404414671</c:v>
                </c:pt>
                <c:pt idx="59">
                  <c:v>0.36719854893706511</c:v>
                </c:pt>
                <c:pt idx="60">
                  <c:v>0.29245859644589089</c:v>
                </c:pt>
                <c:pt idx="61">
                  <c:v>0.20605924262088962</c:v>
                </c:pt>
                <c:pt idx="62">
                  <c:v>0.11144495705013507</c:v>
                </c:pt>
                <c:pt idx="63">
                  <c:v>1.2387712726691313E-2</c:v>
                </c:pt>
                <c:pt idx="64">
                  <c:v>-8.7163390611478445E-2</c:v>
                </c:pt>
                <c:pt idx="65">
                  <c:v>-0.18323956462595264</c:v>
                </c:pt>
                <c:pt idx="66">
                  <c:v>-0.27201055544467451</c:v>
                </c:pt>
                <c:pt idx="67">
                  <c:v>-0.34993734379676289</c:v>
                </c:pt>
                <c:pt idx="68">
                  <c:v>-0.41391323454281986</c:v>
                </c:pt>
                <c:pt idx="69">
                  <c:v>-0.46138771080639851</c:v>
                </c:pt>
                <c:pt idx="70">
                  <c:v>-0.49046811503324333</c:v>
                </c:pt>
                <c:pt idx="71">
                  <c:v>-0.49999510327535174</c:v>
                </c:pt>
                <c:pt idx="72">
                  <c:v>-0.48958886457566098</c:v>
                </c:pt>
                <c:pt idx="73">
                  <c:v>-0.45966426283234274</c:v>
                </c:pt>
                <c:pt idx="74">
                  <c:v>-0.41141429748436098</c:v>
                </c:pt>
                <c:pt idx="75">
                  <c:v>-0.34676254238857013</c:v>
                </c:pt>
                <c:pt idx="76">
                  <c:v>-0.26828645900022724</c:v>
                </c:pt>
                <c:pt idx="77">
                  <c:v>-0.17911464111842515</c:v>
                </c:pt>
                <c:pt idx="78">
                  <c:v>-8.2802087724166071E-2</c:v>
                </c:pt>
                <c:pt idx="79">
                  <c:v>1.6811523610556805E-2</c:v>
                </c:pt>
                <c:pt idx="80">
                  <c:v>0.11575491255075825</c:v>
                </c:pt>
                <c:pt idx="81">
                  <c:v>0.21008351841330997</c:v>
                </c:pt>
                <c:pt idx="82">
                  <c:v>0.29603675735360291</c:v>
                </c:pt>
                <c:pt idx="83">
                  <c:v>0.37018794497621654</c:v>
                </c:pt>
                <c:pt idx="84">
                  <c:v>0.42958090742824195</c:v>
                </c:pt>
                <c:pt idx="85">
                  <c:v>0.47184783472204866</c:v>
                </c:pt>
                <c:pt idx="86">
                  <c:v>0.49530367784743368</c:v>
                </c:pt>
                <c:pt idx="87">
                  <c:v>0.49901332635818152</c:v>
                </c:pt>
                <c:pt idx="88">
                  <c:v>0.48282888827464171</c:v>
                </c:pt>
                <c:pt idx="89">
                  <c:v>0.44739558607025687</c:v>
                </c:pt>
                <c:pt idx="90">
                  <c:v>0.39412603368766469</c:v>
                </c:pt>
                <c:pt idx="91">
                  <c:v>0.32514392007856652</c:v>
                </c:pt>
                <c:pt idx="92">
                  <c:v>0.24319934442690913</c:v>
                </c:pt>
                <c:pt idx="93">
                  <c:v>0.15155917837286129</c:v>
                </c:pt>
                <c:pt idx="94">
                  <c:v>5.3876826149731744E-2</c:v>
                </c:pt>
                <c:pt idx="95">
                  <c:v>-4.5953425113830208E-2</c:v>
                </c:pt>
                <c:pt idx="96">
                  <c:v>-0.14395165833252246</c:v>
                </c:pt>
                <c:pt idx="97">
                  <c:v>-0.23621099319922526</c:v>
                </c:pt>
                <c:pt idx="98">
                  <c:v>-0.31905334117396689</c:v>
                </c:pt>
                <c:pt idx="99">
                  <c:v>-0.38917603926714256</c:v>
                </c:pt>
                <c:pt idx="100">
                  <c:v>-0.44378351679074729</c:v>
                </c:pt>
                <c:pt idx="101">
                  <c:v>-0.48069874593977546</c:v>
                </c:pt>
                <c:pt idx="102">
                  <c:v>-0.49845003302079738</c:v>
                </c:pt>
                <c:pt idx="103">
                  <c:v>-0.49632969023531787</c:v>
                </c:pt>
                <c:pt idx="104">
                  <c:v>-0.47442224895906543</c:v>
                </c:pt>
                <c:pt idx="105">
                  <c:v>-0.43360108974279687</c:v>
                </c:pt>
                <c:pt idx="106">
                  <c:v>-0.37549362338584513</c:v>
                </c:pt>
                <c:pt idx="107">
                  <c:v>-0.30241641120315194</c:v>
                </c:pt>
                <c:pt idx="108">
                  <c:v>-0.21728281103595798</c:v>
                </c:pt>
                <c:pt idx="109">
                  <c:v>-0.12348683086832422</c:v>
                </c:pt>
                <c:pt idx="110">
                  <c:v>-2.4767820439196127E-2</c:v>
                </c:pt>
                <c:pt idx="111">
                  <c:v>7.4938604831462113E-2</c:v>
                </c:pt>
                <c:pt idx="112">
                  <c:v>0.17165746440993598</c:v>
                </c:pt>
                <c:pt idx="113">
                  <c:v>0.26153288257883611</c:v>
                </c:pt>
                <c:pt idx="114">
                  <c:v>0.34098181003405736</c:v>
                </c:pt>
                <c:pt idx="115">
                  <c:v>0.40683686875354336</c:v>
                </c:pt>
                <c:pt idx="116">
                  <c:v>0.45647262536380806</c:v>
                </c:pt>
                <c:pt idx="117">
                  <c:v>0.48791025888348422</c:v>
                </c:pt>
                <c:pt idx="118">
                  <c:v>0.49989645007133432</c:v>
                </c:pt>
                <c:pt idx="119">
                  <c:v>0.49195334730931123</c:v>
                </c:pt>
                <c:pt idx="120">
                  <c:v>0.46439761703862614</c:v>
                </c:pt>
              </c:numCache>
            </c:numRef>
          </c:val>
        </c:ser>
        <c:ser>
          <c:idx val="83"/>
          <c:order val="83"/>
          <c:val>
            <c:numRef>
              <c:f>工作表2!$B$85:$DR$85</c:f>
              <c:numCache>
                <c:formatCode>General</c:formatCode>
                <c:ptCount val="121"/>
                <c:pt idx="0">
                  <c:v>-0.16749407507794545</c:v>
                </c:pt>
                <c:pt idx="1">
                  <c:v>-0.25775068591072542</c:v>
                </c:pt>
                <c:pt idx="2">
                  <c:v>-0.33773159027556943</c:v>
                </c:pt>
                <c:pt idx="3">
                  <c:v>-0.40424820190979005</c:v>
                </c:pt>
                <c:pt idx="4">
                  <c:v>-0.45464871341283714</c:v>
                </c:pt>
                <c:pt idx="5">
                  <c:v>-0.48692381543909541</c:v>
                </c:pt>
                <c:pt idx="6">
                  <c:v>-0.49978680152075228</c:v>
                </c:pt>
                <c:pt idx="7">
                  <c:v>-0.49272486499423179</c:v>
                </c:pt>
                <c:pt idx="8">
                  <c:v>-0.46601954298361686</c:v>
                </c:pt>
                <c:pt idx="9">
                  <c:v>-0.42073549240395403</c:v>
                </c:pt>
                <c:pt idx="10">
                  <c:v>-0.35867804544976906</c:v>
                </c:pt>
                <c:pt idx="11">
                  <c:v>-0.28232123669752707</c:v>
                </c:pt>
                <c:pt idx="12">
                  <c:v>-0.19470917115433606</c:v>
                </c:pt>
                <c:pt idx="13">
                  <c:v>-9.9334665397542446E-2</c:v>
                </c:pt>
                <c:pt idx="14">
                  <c:v>-1.2434497875801753E-14</c:v>
                </c:pt>
                <c:pt idx="15">
                  <c:v>9.9334665397518077E-2</c:v>
                </c:pt>
                <c:pt idx="16">
                  <c:v>0.19470917115431316</c:v>
                </c:pt>
                <c:pt idx="17">
                  <c:v>0.28232123669750653</c:v>
                </c:pt>
                <c:pt idx="18">
                  <c:v>0.35867804544975174</c:v>
                </c:pt>
                <c:pt idx="19">
                  <c:v>0.42073549240394054</c:v>
                </c:pt>
                <c:pt idx="20">
                  <c:v>0.46601954298360793</c:v>
                </c:pt>
                <c:pt idx="21">
                  <c:v>0.49272486499422763</c:v>
                </c:pt>
                <c:pt idx="22">
                  <c:v>0.49978680152075294</c:v>
                </c:pt>
                <c:pt idx="23">
                  <c:v>0.48692381543910085</c:v>
                </c:pt>
                <c:pt idx="24">
                  <c:v>0.45464871341284674</c:v>
                </c:pt>
                <c:pt idx="25">
                  <c:v>0.40424820190980343</c:v>
                </c:pt>
                <c:pt idx="26">
                  <c:v>0.3377315902755858</c:v>
                </c:pt>
                <c:pt idx="27">
                  <c:v>0.25775068591074407</c:v>
                </c:pt>
                <c:pt idx="28">
                  <c:v>0.16749407507796549</c:v>
                </c:pt>
                <c:pt idx="29">
                  <c:v>7.0560004029947249E-2</c:v>
                </c:pt>
                <c:pt idx="30">
                  <c:v>-2.91870717137763E-2</c:v>
                </c:pt>
                <c:pt idx="31">
                  <c:v>-0.12777055101340251</c:v>
                </c:pt>
                <c:pt idx="32">
                  <c:v>-0.22126022164741407</c:v>
                </c:pt>
                <c:pt idx="33">
                  <c:v>-0.30592894547134897</c:v>
                </c:pt>
                <c:pt idx="34">
                  <c:v>-0.37840124765395539</c:v>
                </c:pt>
                <c:pt idx="35">
                  <c:v>-0.43578788620678754</c:v>
                </c:pt>
                <c:pt idx="36">
                  <c:v>-0.47580103694475395</c:v>
                </c:pt>
                <c:pt idx="37">
                  <c:v>-0.49684550181673076</c:v>
                </c:pt>
                <c:pt idx="38">
                  <c:v>-0.49808230441792151</c:v>
                </c:pt>
                <c:pt idx="39">
                  <c:v>-0.47946213733157289</c:v>
                </c:pt>
                <c:pt idx="40">
                  <c:v>-0.44172732786008262</c:v>
                </c:pt>
                <c:pt idx="41">
                  <c:v>-0.38638224377800179</c:v>
                </c:pt>
                <c:pt idx="42">
                  <c:v>-0.31563331893617047</c:v>
                </c:pt>
                <c:pt idx="43">
                  <c:v>-0.2323010897068897</c:v>
                </c:pt>
                <c:pt idx="44">
                  <c:v>-0.13970774909947489</c:v>
                </c:pt>
                <c:pt idx="45">
                  <c:v>-4.1544701408760591E-2</c:v>
                </c:pt>
                <c:pt idx="46">
                  <c:v>5.8274602425234467E-2</c:v>
                </c:pt>
                <c:pt idx="47">
                  <c:v>0.15577068175667752</c:v>
                </c:pt>
                <c:pt idx="48">
                  <c:v>0.24705667556929364</c:v>
                </c:pt>
                <c:pt idx="49">
                  <c:v>0.32849329935938554</c:v>
                </c:pt>
                <c:pt idx="50">
                  <c:v>0.39683393192456928</c:v>
                </c:pt>
                <c:pt idx="51">
                  <c:v>0.44935404790580818</c:v>
                </c:pt>
                <c:pt idx="52">
                  <c:v>0.48395983601574027</c:v>
                </c:pt>
                <c:pt idx="53">
                  <c:v>0.49927167268730177</c:v>
                </c:pt>
                <c:pt idx="54">
                  <c:v>0.49467912331169267</c:v>
                </c:pt>
                <c:pt idx="55">
                  <c:v>0.4703652783398905</c:v>
                </c:pt>
                <c:pt idx="56">
                  <c:v>0.42729945404414671</c:v>
                </c:pt>
                <c:pt idx="57">
                  <c:v>0.36719854893706455</c:v>
                </c:pt>
                <c:pt idx="58">
                  <c:v>0.29245859644589089</c:v>
                </c:pt>
                <c:pt idx="59">
                  <c:v>0.20605924262088962</c:v>
                </c:pt>
                <c:pt idx="60">
                  <c:v>0.11144495705013507</c:v>
                </c:pt>
                <c:pt idx="61">
                  <c:v>1.2387712726691313E-2</c:v>
                </c:pt>
                <c:pt idx="62">
                  <c:v>-8.7163390611478445E-2</c:v>
                </c:pt>
                <c:pt idx="63">
                  <c:v>-0.18323956462595264</c:v>
                </c:pt>
                <c:pt idx="64">
                  <c:v>-0.27201055544467451</c:v>
                </c:pt>
                <c:pt idx="65">
                  <c:v>-0.34993734379676289</c:v>
                </c:pt>
                <c:pt idx="66">
                  <c:v>-0.41391323454281986</c:v>
                </c:pt>
                <c:pt idx="67">
                  <c:v>-0.4613877108063989</c:v>
                </c:pt>
                <c:pt idx="68">
                  <c:v>-0.49046811503324333</c:v>
                </c:pt>
                <c:pt idx="69">
                  <c:v>-0.49999510327535174</c:v>
                </c:pt>
                <c:pt idx="70">
                  <c:v>-0.48958886457566098</c:v>
                </c:pt>
                <c:pt idx="71">
                  <c:v>-0.45966426283234274</c:v>
                </c:pt>
                <c:pt idx="72">
                  <c:v>-0.41141429748436098</c:v>
                </c:pt>
                <c:pt idx="73">
                  <c:v>-0.34676254238857013</c:v>
                </c:pt>
                <c:pt idx="74">
                  <c:v>-0.26828645900022724</c:v>
                </c:pt>
                <c:pt idx="75">
                  <c:v>-0.17911464111842515</c:v>
                </c:pt>
                <c:pt idx="76">
                  <c:v>-8.2802087724166071E-2</c:v>
                </c:pt>
                <c:pt idx="77">
                  <c:v>1.6811523610556805E-2</c:v>
                </c:pt>
                <c:pt idx="78">
                  <c:v>0.11575491255075825</c:v>
                </c:pt>
                <c:pt idx="79">
                  <c:v>0.21008351841330997</c:v>
                </c:pt>
                <c:pt idx="80">
                  <c:v>0.29603675735360291</c:v>
                </c:pt>
                <c:pt idx="81">
                  <c:v>0.37018794497621654</c:v>
                </c:pt>
                <c:pt idx="82">
                  <c:v>0.42958090742824195</c:v>
                </c:pt>
                <c:pt idx="83">
                  <c:v>0.47184783472204866</c:v>
                </c:pt>
                <c:pt idx="84">
                  <c:v>0.49530367784743368</c:v>
                </c:pt>
                <c:pt idx="85">
                  <c:v>0.49901332635818152</c:v>
                </c:pt>
                <c:pt idx="86">
                  <c:v>0.48282888827464171</c:v>
                </c:pt>
                <c:pt idx="87">
                  <c:v>0.44739558607025687</c:v>
                </c:pt>
                <c:pt idx="88">
                  <c:v>0.39412603368766469</c:v>
                </c:pt>
                <c:pt idx="89">
                  <c:v>0.32514392007856652</c:v>
                </c:pt>
                <c:pt idx="90">
                  <c:v>0.24319934442690913</c:v>
                </c:pt>
                <c:pt idx="91">
                  <c:v>0.15155917837286129</c:v>
                </c:pt>
                <c:pt idx="92">
                  <c:v>5.3876826149731744E-2</c:v>
                </c:pt>
                <c:pt idx="93">
                  <c:v>-4.5953425113830208E-2</c:v>
                </c:pt>
                <c:pt idx="94">
                  <c:v>-0.14395165833252246</c:v>
                </c:pt>
                <c:pt idx="95">
                  <c:v>-0.23621099319922526</c:v>
                </c:pt>
                <c:pt idx="96">
                  <c:v>-0.31905334117396689</c:v>
                </c:pt>
                <c:pt idx="97">
                  <c:v>-0.38917603926714256</c:v>
                </c:pt>
                <c:pt idx="98">
                  <c:v>-0.44378351679074729</c:v>
                </c:pt>
                <c:pt idx="99">
                  <c:v>-0.48069874593977546</c:v>
                </c:pt>
                <c:pt idx="100">
                  <c:v>-0.49845003302079738</c:v>
                </c:pt>
                <c:pt idx="101">
                  <c:v>-0.49632969023531764</c:v>
                </c:pt>
                <c:pt idx="102">
                  <c:v>-0.47442224895906543</c:v>
                </c:pt>
                <c:pt idx="103">
                  <c:v>-0.43360108974279599</c:v>
                </c:pt>
                <c:pt idx="104">
                  <c:v>-0.37549362338584513</c:v>
                </c:pt>
                <c:pt idx="105">
                  <c:v>-0.3024164112031506</c:v>
                </c:pt>
                <c:pt idx="106">
                  <c:v>-0.21728281103595798</c:v>
                </c:pt>
                <c:pt idx="107">
                  <c:v>-0.1234868308683225</c:v>
                </c:pt>
                <c:pt idx="108">
                  <c:v>-2.4767820439196127E-2</c:v>
                </c:pt>
                <c:pt idx="109">
                  <c:v>7.4938604831463876E-2</c:v>
                </c:pt>
                <c:pt idx="110">
                  <c:v>0.17165746440993598</c:v>
                </c:pt>
                <c:pt idx="111">
                  <c:v>0.26153288257883761</c:v>
                </c:pt>
                <c:pt idx="112">
                  <c:v>0.34098181003405736</c:v>
                </c:pt>
                <c:pt idx="113">
                  <c:v>0.40683686875354441</c:v>
                </c:pt>
                <c:pt idx="114">
                  <c:v>0.45647262536380806</c:v>
                </c:pt>
                <c:pt idx="115">
                  <c:v>0.48791025888348466</c:v>
                </c:pt>
                <c:pt idx="116">
                  <c:v>0.49989645007133432</c:v>
                </c:pt>
                <c:pt idx="117">
                  <c:v>0.4919533473093109</c:v>
                </c:pt>
                <c:pt idx="118">
                  <c:v>0.46439761703862614</c:v>
                </c:pt>
                <c:pt idx="119">
                  <c:v>0.4183278192680368</c:v>
                </c:pt>
                <c:pt idx="120">
                  <c:v>0.35558061145300246</c:v>
                </c:pt>
              </c:numCache>
            </c:numRef>
          </c:val>
        </c:ser>
        <c:ser>
          <c:idx val="84"/>
          <c:order val="84"/>
          <c:val>
            <c:numRef>
              <c:f>工作表2!$B$86:$DR$86</c:f>
              <c:numCache>
                <c:formatCode>General</c:formatCode>
                <c:ptCount val="121"/>
                <c:pt idx="0">
                  <c:v>-0.33773159027557009</c:v>
                </c:pt>
                <c:pt idx="1">
                  <c:v>-0.40424820190979066</c:v>
                </c:pt>
                <c:pt idx="2">
                  <c:v>-0.45464871341283752</c:v>
                </c:pt>
                <c:pt idx="3">
                  <c:v>-0.48692381543909574</c:v>
                </c:pt>
                <c:pt idx="4">
                  <c:v>-0.49978680152075228</c:v>
                </c:pt>
                <c:pt idx="5">
                  <c:v>-0.49272486499423168</c:v>
                </c:pt>
                <c:pt idx="6">
                  <c:v>-0.46601954298361659</c:v>
                </c:pt>
                <c:pt idx="7">
                  <c:v>-0.42073549240395347</c:v>
                </c:pt>
                <c:pt idx="8">
                  <c:v>-0.35867804544976839</c:v>
                </c:pt>
                <c:pt idx="9">
                  <c:v>-0.28232123669752635</c:v>
                </c:pt>
                <c:pt idx="10">
                  <c:v>-0.19470917115433525</c:v>
                </c:pt>
                <c:pt idx="11">
                  <c:v>-9.9334665397541572E-2</c:v>
                </c:pt>
                <c:pt idx="12">
                  <c:v>-1.1546319456101628E-14</c:v>
                </c:pt>
                <c:pt idx="13">
                  <c:v>9.9334665397518951E-2</c:v>
                </c:pt>
                <c:pt idx="14">
                  <c:v>0.19470917115431396</c:v>
                </c:pt>
                <c:pt idx="15">
                  <c:v>0.28232123669750725</c:v>
                </c:pt>
                <c:pt idx="16">
                  <c:v>0.35867804544975229</c:v>
                </c:pt>
                <c:pt idx="17">
                  <c:v>0.42073549240394104</c:v>
                </c:pt>
                <c:pt idx="18">
                  <c:v>0.4660195429836082</c:v>
                </c:pt>
                <c:pt idx="19">
                  <c:v>0.49272486499422774</c:v>
                </c:pt>
                <c:pt idx="20">
                  <c:v>0.49978680152075294</c:v>
                </c:pt>
                <c:pt idx="21">
                  <c:v>0.48692381543910085</c:v>
                </c:pt>
                <c:pt idx="22">
                  <c:v>0.45464871341284674</c:v>
                </c:pt>
                <c:pt idx="23">
                  <c:v>0.40424820190980343</c:v>
                </c:pt>
                <c:pt idx="24">
                  <c:v>0.3377315902755858</c:v>
                </c:pt>
                <c:pt idx="25">
                  <c:v>0.25775068591074407</c:v>
                </c:pt>
                <c:pt idx="26">
                  <c:v>0.16749407507796549</c:v>
                </c:pt>
                <c:pt idx="27">
                  <c:v>7.0560004029947249E-2</c:v>
                </c:pt>
                <c:pt idx="28">
                  <c:v>-2.91870717137763E-2</c:v>
                </c:pt>
                <c:pt idx="29">
                  <c:v>-0.12777055101340251</c:v>
                </c:pt>
                <c:pt idx="30">
                  <c:v>-0.22126022164741407</c:v>
                </c:pt>
                <c:pt idx="31">
                  <c:v>-0.30592894547134897</c:v>
                </c:pt>
                <c:pt idx="32">
                  <c:v>-0.37840124765395539</c:v>
                </c:pt>
                <c:pt idx="33">
                  <c:v>-0.43578788620678754</c:v>
                </c:pt>
                <c:pt idx="34">
                  <c:v>-0.47580103694475395</c:v>
                </c:pt>
                <c:pt idx="35">
                  <c:v>-0.49684550181673076</c:v>
                </c:pt>
                <c:pt idx="36">
                  <c:v>-0.49808230441792151</c:v>
                </c:pt>
                <c:pt idx="37">
                  <c:v>-0.47946213733157289</c:v>
                </c:pt>
                <c:pt idx="38">
                  <c:v>-0.44172732786008262</c:v>
                </c:pt>
                <c:pt idx="39">
                  <c:v>-0.38638224377800179</c:v>
                </c:pt>
                <c:pt idx="40">
                  <c:v>-0.31563331893617047</c:v>
                </c:pt>
                <c:pt idx="41">
                  <c:v>-0.2323010897068897</c:v>
                </c:pt>
                <c:pt idx="42">
                  <c:v>-0.13970774909947489</c:v>
                </c:pt>
                <c:pt idx="43">
                  <c:v>-4.1544701408760591E-2</c:v>
                </c:pt>
                <c:pt idx="44">
                  <c:v>5.8274602425234467E-2</c:v>
                </c:pt>
                <c:pt idx="45">
                  <c:v>0.15577068175667752</c:v>
                </c:pt>
                <c:pt idx="46">
                  <c:v>0.24705667556929364</c:v>
                </c:pt>
                <c:pt idx="47">
                  <c:v>0.32849329935938554</c:v>
                </c:pt>
                <c:pt idx="48">
                  <c:v>0.39683393192456928</c:v>
                </c:pt>
                <c:pt idx="49">
                  <c:v>0.44935404790580818</c:v>
                </c:pt>
                <c:pt idx="50">
                  <c:v>0.48395983601574027</c:v>
                </c:pt>
                <c:pt idx="51">
                  <c:v>0.49927167268730177</c:v>
                </c:pt>
                <c:pt idx="52">
                  <c:v>0.4946791233116925</c:v>
                </c:pt>
                <c:pt idx="53">
                  <c:v>0.4703652783398905</c:v>
                </c:pt>
                <c:pt idx="54">
                  <c:v>0.42729945404414627</c:v>
                </c:pt>
                <c:pt idx="55">
                  <c:v>0.36719854893706455</c:v>
                </c:pt>
                <c:pt idx="56">
                  <c:v>0.29245859644589089</c:v>
                </c:pt>
                <c:pt idx="57">
                  <c:v>0.20605924262088879</c:v>
                </c:pt>
                <c:pt idx="58">
                  <c:v>0.11144495705013507</c:v>
                </c:pt>
                <c:pt idx="59">
                  <c:v>1.2387712726691313E-2</c:v>
                </c:pt>
                <c:pt idx="60">
                  <c:v>-8.7163390611478445E-2</c:v>
                </c:pt>
                <c:pt idx="61">
                  <c:v>-0.18323956462595264</c:v>
                </c:pt>
                <c:pt idx="62">
                  <c:v>-0.27201055544467523</c:v>
                </c:pt>
                <c:pt idx="63">
                  <c:v>-0.34993734379676289</c:v>
                </c:pt>
                <c:pt idx="64">
                  <c:v>-0.41391323454282031</c:v>
                </c:pt>
                <c:pt idx="65">
                  <c:v>-0.4613877108063989</c:v>
                </c:pt>
                <c:pt idx="66">
                  <c:v>-0.49046811503324333</c:v>
                </c:pt>
                <c:pt idx="67">
                  <c:v>-0.49999510327535185</c:v>
                </c:pt>
                <c:pt idx="68">
                  <c:v>-0.48958886457566098</c:v>
                </c:pt>
                <c:pt idx="69">
                  <c:v>-0.45966426283234274</c:v>
                </c:pt>
                <c:pt idx="70">
                  <c:v>-0.41141429748436098</c:v>
                </c:pt>
                <c:pt idx="71">
                  <c:v>-0.34676254238857013</c:v>
                </c:pt>
                <c:pt idx="72">
                  <c:v>-0.26828645900022724</c:v>
                </c:pt>
                <c:pt idx="73">
                  <c:v>-0.17911464111842515</c:v>
                </c:pt>
                <c:pt idx="74">
                  <c:v>-8.2802087724166071E-2</c:v>
                </c:pt>
                <c:pt idx="75">
                  <c:v>1.6811523610556805E-2</c:v>
                </c:pt>
                <c:pt idx="76">
                  <c:v>0.11575491255075825</c:v>
                </c:pt>
                <c:pt idx="77">
                  <c:v>0.21008351841330997</c:v>
                </c:pt>
                <c:pt idx="78">
                  <c:v>0.29603675735360291</c:v>
                </c:pt>
                <c:pt idx="79">
                  <c:v>0.37018794497621654</c:v>
                </c:pt>
                <c:pt idx="80">
                  <c:v>0.42958090742824245</c:v>
                </c:pt>
                <c:pt idx="81">
                  <c:v>0.47184783472204866</c:v>
                </c:pt>
                <c:pt idx="82">
                  <c:v>0.49530367784743368</c:v>
                </c:pt>
                <c:pt idx="83">
                  <c:v>0.49901332635818152</c:v>
                </c:pt>
                <c:pt idx="84">
                  <c:v>0.48282888827464171</c:v>
                </c:pt>
                <c:pt idx="85">
                  <c:v>0.44739558607025687</c:v>
                </c:pt>
                <c:pt idx="86">
                  <c:v>0.39412603368766469</c:v>
                </c:pt>
                <c:pt idx="87">
                  <c:v>0.32514392007856652</c:v>
                </c:pt>
                <c:pt idx="88">
                  <c:v>0.24319934442690913</c:v>
                </c:pt>
                <c:pt idx="89">
                  <c:v>0.15155917837286129</c:v>
                </c:pt>
                <c:pt idx="90">
                  <c:v>5.3876826149731744E-2</c:v>
                </c:pt>
                <c:pt idx="91">
                  <c:v>-4.5953425113830208E-2</c:v>
                </c:pt>
                <c:pt idx="92">
                  <c:v>-0.14395165833252246</c:v>
                </c:pt>
                <c:pt idx="93">
                  <c:v>-0.23621099319922526</c:v>
                </c:pt>
                <c:pt idx="94">
                  <c:v>-0.31905334117396689</c:v>
                </c:pt>
                <c:pt idx="95">
                  <c:v>-0.38917603926714256</c:v>
                </c:pt>
                <c:pt idx="96">
                  <c:v>-0.44378351679074729</c:v>
                </c:pt>
                <c:pt idx="97">
                  <c:v>-0.48069874593977546</c:v>
                </c:pt>
                <c:pt idx="98">
                  <c:v>-0.49845003302079738</c:v>
                </c:pt>
                <c:pt idx="99">
                  <c:v>-0.49632969023531764</c:v>
                </c:pt>
                <c:pt idx="100">
                  <c:v>-0.47442224895906543</c:v>
                </c:pt>
                <c:pt idx="101">
                  <c:v>-0.43360108974279515</c:v>
                </c:pt>
                <c:pt idx="102">
                  <c:v>-0.37549362338584513</c:v>
                </c:pt>
                <c:pt idx="103">
                  <c:v>-0.3024164112031491</c:v>
                </c:pt>
                <c:pt idx="104">
                  <c:v>-0.21728281103595798</c:v>
                </c:pt>
                <c:pt idx="105">
                  <c:v>-0.12348683086832078</c:v>
                </c:pt>
                <c:pt idx="106">
                  <c:v>-2.4767820439196127E-2</c:v>
                </c:pt>
                <c:pt idx="107">
                  <c:v>7.4938604831465624E-2</c:v>
                </c:pt>
                <c:pt idx="108">
                  <c:v>0.17165746440993598</c:v>
                </c:pt>
                <c:pt idx="109">
                  <c:v>0.26153288257883911</c:v>
                </c:pt>
                <c:pt idx="110">
                  <c:v>0.34098181003405736</c:v>
                </c:pt>
                <c:pt idx="111">
                  <c:v>0.40683686875354547</c:v>
                </c:pt>
                <c:pt idx="112">
                  <c:v>0.45647262536380806</c:v>
                </c:pt>
                <c:pt idx="113">
                  <c:v>0.48791025888348499</c:v>
                </c:pt>
                <c:pt idx="114">
                  <c:v>0.49989645007133432</c:v>
                </c:pt>
                <c:pt idx="115">
                  <c:v>0.49195334730931067</c:v>
                </c:pt>
                <c:pt idx="116">
                  <c:v>0.46439761703862614</c:v>
                </c:pt>
                <c:pt idx="117">
                  <c:v>0.41832781926803586</c:v>
                </c:pt>
                <c:pt idx="118">
                  <c:v>0.35558061145300246</c:v>
                </c:pt>
                <c:pt idx="119">
                  <c:v>0.27865752675884248</c:v>
                </c:pt>
                <c:pt idx="120">
                  <c:v>0.19062524582748649</c:v>
                </c:pt>
              </c:numCache>
            </c:numRef>
          </c:val>
        </c:ser>
        <c:ser>
          <c:idx val="85"/>
          <c:order val="85"/>
          <c:val>
            <c:numRef>
              <c:f>工作表2!$B$87:$DR$87</c:f>
              <c:numCache>
                <c:formatCode>General</c:formatCode>
                <c:ptCount val="121"/>
                <c:pt idx="0">
                  <c:v>-0.45464871341283797</c:v>
                </c:pt>
                <c:pt idx="1">
                  <c:v>-0.48692381543909591</c:v>
                </c:pt>
                <c:pt idx="2">
                  <c:v>-0.49978680152075239</c:v>
                </c:pt>
                <c:pt idx="3">
                  <c:v>-0.49272486499423152</c:v>
                </c:pt>
                <c:pt idx="4">
                  <c:v>-0.4660195429836162</c:v>
                </c:pt>
                <c:pt idx="5">
                  <c:v>-0.42073549240395303</c:v>
                </c:pt>
                <c:pt idx="6">
                  <c:v>-0.35867804544976783</c:v>
                </c:pt>
                <c:pt idx="7">
                  <c:v>-0.28232123669752562</c:v>
                </c:pt>
                <c:pt idx="8">
                  <c:v>-0.19470917115433439</c:v>
                </c:pt>
                <c:pt idx="9">
                  <c:v>-9.9334665397540711E-2</c:v>
                </c:pt>
                <c:pt idx="10">
                  <c:v>-1.0658141036401503E-14</c:v>
                </c:pt>
                <c:pt idx="11">
                  <c:v>9.9334665397519811E-2</c:v>
                </c:pt>
                <c:pt idx="12">
                  <c:v>0.19470917115431477</c:v>
                </c:pt>
                <c:pt idx="13">
                  <c:v>0.28232123669750803</c:v>
                </c:pt>
                <c:pt idx="14">
                  <c:v>0.35867804544975296</c:v>
                </c:pt>
                <c:pt idx="15">
                  <c:v>0.42073549240394148</c:v>
                </c:pt>
                <c:pt idx="16">
                  <c:v>0.46601954298360859</c:v>
                </c:pt>
                <c:pt idx="17">
                  <c:v>0.49272486499422791</c:v>
                </c:pt>
                <c:pt idx="18">
                  <c:v>0.499786801520753</c:v>
                </c:pt>
                <c:pt idx="19">
                  <c:v>0.48692381543910068</c:v>
                </c:pt>
                <c:pt idx="20">
                  <c:v>0.45464871341284674</c:v>
                </c:pt>
                <c:pt idx="21">
                  <c:v>0.40424820190980343</c:v>
                </c:pt>
                <c:pt idx="22">
                  <c:v>0.3377315902755858</c:v>
                </c:pt>
                <c:pt idx="23">
                  <c:v>0.25775068591074407</c:v>
                </c:pt>
                <c:pt idx="24">
                  <c:v>0.16749407507796549</c:v>
                </c:pt>
                <c:pt idx="25">
                  <c:v>7.0560004029947249E-2</c:v>
                </c:pt>
                <c:pt idx="26">
                  <c:v>-2.91870717137763E-2</c:v>
                </c:pt>
                <c:pt idx="27">
                  <c:v>-0.12777055101340251</c:v>
                </c:pt>
                <c:pt idx="28">
                  <c:v>-0.22126022164741407</c:v>
                </c:pt>
                <c:pt idx="29">
                  <c:v>-0.30592894547134897</c:v>
                </c:pt>
                <c:pt idx="30">
                  <c:v>-0.37840124765395539</c:v>
                </c:pt>
                <c:pt idx="31">
                  <c:v>-0.43578788620678754</c:v>
                </c:pt>
                <c:pt idx="32">
                  <c:v>-0.47580103694475395</c:v>
                </c:pt>
                <c:pt idx="33">
                  <c:v>-0.49684550181673076</c:v>
                </c:pt>
                <c:pt idx="34">
                  <c:v>-0.49808230441792151</c:v>
                </c:pt>
                <c:pt idx="35">
                  <c:v>-0.47946213733157289</c:v>
                </c:pt>
                <c:pt idx="36">
                  <c:v>-0.44172732786008262</c:v>
                </c:pt>
                <c:pt idx="37">
                  <c:v>-0.38638224377800179</c:v>
                </c:pt>
                <c:pt idx="38">
                  <c:v>-0.31563331893617047</c:v>
                </c:pt>
                <c:pt idx="39">
                  <c:v>-0.2323010897068897</c:v>
                </c:pt>
                <c:pt idx="40">
                  <c:v>-0.13970774909947489</c:v>
                </c:pt>
                <c:pt idx="41">
                  <c:v>-4.1544701408760591E-2</c:v>
                </c:pt>
                <c:pt idx="42">
                  <c:v>5.8274602425234467E-2</c:v>
                </c:pt>
                <c:pt idx="43">
                  <c:v>0.15577068175667752</c:v>
                </c:pt>
                <c:pt idx="44">
                  <c:v>0.24705667556929364</c:v>
                </c:pt>
                <c:pt idx="45">
                  <c:v>0.32849329935938554</c:v>
                </c:pt>
                <c:pt idx="46">
                  <c:v>0.39683393192456928</c:v>
                </c:pt>
                <c:pt idx="47">
                  <c:v>0.44935404790580818</c:v>
                </c:pt>
                <c:pt idx="48">
                  <c:v>0.48395983601574027</c:v>
                </c:pt>
                <c:pt idx="49">
                  <c:v>0.49927167268730177</c:v>
                </c:pt>
                <c:pt idx="50">
                  <c:v>0.4946791233116925</c:v>
                </c:pt>
                <c:pt idx="51">
                  <c:v>0.4703652783398905</c:v>
                </c:pt>
                <c:pt idx="52">
                  <c:v>0.42729945404414627</c:v>
                </c:pt>
                <c:pt idx="53">
                  <c:v>0.36719854893706455</c:v>
                </c:pt>
                <c:pt idx="54">
                  <c:v>0.29245859644589089</c:v>
                </c:pt>
                <c:pt idx="55">
                  <c:v>0.20605924262088879</c:v>
                </c:pt>
                <c:pt idx="56">
                  <c:v>0.11144495705013507</c:v>
                </c:pt>
                <c:pt idx="57">
                  <c:v>1.2387712726690425E-2</c:v>
                </c:pt>
                <c:pt idx="58">
                  <c:v>-8.7163390611478445E-2</c:v>
                </c:pt>
                <c:pt idx="59">
                  <c:v>-0.18323956462595264</c:v>
                </c:pt>
                <c:pt idx="60">
                  <c:v>-0.27201055544467523</c:v>
                </c:pt>
                <c:pt idx="61">
                  <c:v>-0.34993734379676289</c:v>
                </c:pt>
                <c:pt idx="62">
                  <c:v>-0.41391323454282031</c:v>
                </c:pt>
                <c:pt idx="63">
                  <c:v>-0.4613877108063989</c:v>
                </c:pt>
                <c:pt idx="64">
                  <c:v>-0.49046811503324333</c:v>
                </c:pt>
                <c:pt idx="65">
                  <c:v>-0.49999510327535185</c:v>
                </c:pt>
                <c:pt idx="66">
                  <c:v>-0.48958886457566098</c:v>
                </c:pt>
                <c:pt idx="67">
                  <c:v>-0.45966426283234241</c:v>
                </c:pt>
                <c:pt idx="68">
                  <c:v>-0.41141429748436098</c:v>
                </c:pt>
                <c:pt idx="69">
                  <c:v>-0.34676254238857013</c:v>
                </c:pt>
                <c:pt idx="70">
                  <c:v>-0.26828645900022724</c:v>
                </c:pt>
                <c:pt idx="71">
                  <c:v>-0.17911464111842515</c:v>
                </c:pt>
                <c:pt idx="72">
                  <c:v>-8.2802087724166071E-2</c:v>
                </c:pt>
                <c:pt idx="73">
                  <c:v>1.6811523610556805E-2</c:v>
                </c:pt>
                <c:pt idx="74">
                  <c:v>0.11575491255075825</c:v>
                </c:pt>
                <c:pt idx="75">
                  <c:v>0.21008351841330997</c:v>
                </c:pt>
                <c:pt idx="76">
                  <c:v>0.29603675735360291</c:v>
                </c:pt>
                <c:pt idx="77">
                  <c:v>0.37018794497621654</c:v>
                </c:pt>
                <c:pt idx="78">
                  <c:v>0.42958090742824245</c:v>
                </c:pt>
                <c:pt idx="79">
                  <c:v>0.47184783472204866</c:v>
                </c:pt>
                <c:pt idx="80">
                  <c:v>0.49530367784743368</c:v>
                </c:pt>
                <c:pt idx="81">
                  <c:v>0.49901332635818152</c:v>
                </c:pt>
                <c:pt idx="82">
                  <c:v>0.48282888827464171</c:v>
                </c:pt>
                <c:pt idx="83">
                  <c:v>0.44739558607025687</c:v>
                </c:pt>
                <c:pt idx="84">
                  <c:v>0.39412603368766469</c:v>
                </c:pt>
                <c:pt idx="85">
                  <c:v>0.32514392007856652</c:v>
                </c:pt>
                <c:pt idx="86">
                  <c:v>0.24319934442690913</c:v>
                </c:pt>
                <c:pt idx="87">
                  <c:v>0.15155917837286129</c:v>
                </c:pt>
                <c:pt idx="88">
                  <c:v>5.3876826149731744E-2</c:v>
                </c:pt>
                <c:pt idx="89">
                  <c:v>-4.5953425113830208E-2</c:v>
                </c:pt>
                <c:pt idx="90">
                  <c:v>-0.14395165833252246</c:v>
                </c:pt>
                <c:pt idx="91">
                  <c:v>-0.23621099319922526</c:v>
                </c:pt>
                <c:pt idx="92">
                  <c:v>-0.31905334117396689</c:v>
                </c:pt>
                <c:pt idx="93">
                  <c:v>-0.38917603926714256</c:v>
                </c:pt>
                <c:pt idx="94">
                  <c:v>-0.44378351679074729</c:v>
                </c:pt>
                <c:pt idx="95">
                  <c:v>-0.48069874593977546</c:v>
                </c:pt>
                <c:pt idx="96">
                  <c:v>-0.49845003302079738</c:v>
                </c:pt>
                <c:pt idx="97">
                  <c:v>-0.49632969023531764</c:v>
                </c:pt>
                <c:pt idx="98">
                  <c:v>-0.47442224895906543</c:v>
                </c:pt>
                <c:pt idx="99">
                  <c:v>-0.43360108974279515</c:v>
                </c:pt>
                <c:pt idx="100">
                  <c:v>-0.37549362338584386</c:v>
                </c:pt>
                <c:pt idx="101">
                  <c:v>-0.3024164112031491</c:v>
                </c:pt>
                <c:pt idx="102">
                  <c:v>-0.21728281103595634</c:v>
                </c:pt>
                <c:pt idx="103">
                  <c:v>-0.12348683086832078</c:v>
                </c:pt>
                <c:pt idx="104">
                  <c:v>-2.4767820439194354E-2</c:v>
                </c:pt>
                <c:pt idx="105">
                  <c:v>7.4938604831465624E-2</c:v>
                </c:pt>
                <c:pt idx="106">
                  <c:v>0.17165746440993768</c:v>
                </c:pt>
                <c:pt idx="107">
                  <c:v>0.26153288257883911</c:v>
                </c:pt>
                <c:pt idx="108">
                  <c:v>0.3409818100340587</c:v>
                </c:pt>
                <c:pt idx="109">
                  <c:v>0.40683686875354547</c:v>
                </c:pt>
                <c:pt idx="110">
                  <c:v>0.45647262536380873</c:v>
                </c:pt>
                <c:pt idx="111">
                  <c:v>0.48791025888348499</c:v>
                </c:pt>
                <c:pt idx="112">
                  <c:v>0.49989645007133432</c:v>
                </c:pt>
                <c:pt idx="113">
                  <c:v>0.49195334730931067</c:v>
                </c:pt>
                <c:pt idx="114">
                  <c:v>0.46439761703862548</c:v>
                </c:pt>
                <c:pt idx="115">
                  <c:v>0.41832781926803586</c:v>
                </c:pt>
                <c:pt idx="116">
                  <c:v>0.35558061145300124</c:v>
                </c:pt>
                <c:pt idx="117">
                  <c:v>0.27865752675884248</c:v>
                </c:pt>
                <c:pt idx="118">
                  <c:v>0.19062524582748486</c:v>
                </c:pt>
                <c:pt idx="119">
                  <c:v>9.4993337897734564E-2</c:v>
                </c:pt>
                <c:pt idx="120">
                  <c:v>-4.4256546451859509E-3</c:v>
                </c:pt>
              </c:numCache>
            </c:numRef>
          </c:val>
        </c:ser>
        <c:ser>
          <c:idx val="86"/>
          <c:order val="86"/>
          <c:val>
            <c:numRef>
              <c:f>工作表2!$B$88:$DR$88</c:f>
              <c:numCache>
                <c:formatCode>General</c:formatCode>
                <c:ptCount val="121"/>
                <c:pt idx="0">
                  <c:v>-0.49978680152075239</c:v>
                </c:pt>
                <c:pt idx="1">
                  <c:v>-0.49272486499423135</c:v>
                </c:pt>
                <c:pt idx="2">
                  <c:v>-0.46601954298361598</c:v>
                </c:pt>
                <c:pt idx="3">
                  <c:v>-0.42073549240395253</c:v>
                </c:pt>
                <c:pt idx="4">
                  <c:v>-0.35867804544976722</c:v>
                </c:pt>
                <c:pt idx="5">
                  <c:v>-0.28232123669752485</c:v>
                </c:pt>
                <c:pt idx="6">
                  <c:v>-0.19470917115433359</c:v>
                </c:pt>
                <c:pt idx="7">
                  <c:v>-9.9334665397539837E-2</c:v>
                </c:pt>
                <c:pt idx="8">
                  <c:v>-9.7699626167013776E-15</c:v>
                </c:pt>
                <c:pt idx="9">
                  <c:v>9.9334665397520686E-2</c:v>
                </c:pt>
                <c:pt idx="10">
                  <c:v>0.1947091711543156</c:v>
                </c:pt>
                <c:pt idx="11">
                  <c:v>0.28232123669750875</c:v>
                </c:pt>
                <c:pt idx="12">
                  <c:v>0.35867804544975357</c:v>
                </c:pt>
                <c:pt idx="13">
                  <c:v>0.42073549240394198</c:v>
                </c:pt>
                <c:pt idx="14">
                  <c:v>0.46601954298360881</c:v>
                </c:pt>
                <c:pt idx="15">
                  <c:v>0.49272486499422807</c:v>
                </c:pt>
                <c:pt idx="16">
                  <c:v>0.499786801520753</c:v>
                </c:pt>
                <c:pt idx="17">
                  <c:v>0.48692381543910052</c:v>
                </c:pt>
                <c:pt idx="18">
                  <c:v>0.45464871341284641</c:v>
                </c:pt>
                <c:pt idx="19">
                  <c:v>0.40424820190980315</c:v>
                </c:pt>
                <c:pt idx="20">
                  <c:v>0.3377315902755858</c:v>
                </c:pt>
                <c:pt idx="21">
                  <c:v>0.25775068591074407</c:v>
                </c:pt>
                <c:pt idx="22">
                  <c:v>0.16749407507796549</c:v>
                </c:pt>
                <c:pt idx="23">
                  <c:v>7.0560004029947249E-2</c:v>
                </c:pt>
                <c:pt idx="24">
                  <c:v>-2.91870717137763E-2</c:v>
                </c:pt>
                <c:pt idx="25">
                  <c:v>-0.12777055101340251</c:v>
                </c:pt>
                <c:pt idx="26">
                  <c:v>-0.22126022164741407</c:v>
                </c:pt>
                <c:pt idx="27">
                  <c:v>-0.30592894547134897</c:v>
                </c:pt>
                <c:pt idx="28">
                  <c:v>-0.37840124765395539</c:v>
                </c:pt>
                <c:pt idx="29">
                  <c:v>-0.43578788620678754</c:v>
                </c:pt>
                <c:pt idx="30">
                  <c:v>-0.47580103694475395</c:v>
                </c:pt>
                <c:pt idx="31">
                  <c:v>-0.49684550181673076</c:v>
                </c:pt>
                <c:pt idx="32">
                  <c:v>-0.49808230441792151</c:v>
                </c:pt>
                <c:pt idx="33">
                  <c:v>-0.47946213733157289</c:v>
                </c:pt>
                <c:pt idx="34">
                  <c:v>-0.44172732786008262</c:v>
                </c:pt>
                <c:pt idx="35">
                  <c:v>-0.38638224377800179</c:v>
                </c:pt>
                <c:pt idx="36">
                  <c:v>-0.31563331893617047</c:v>
                </c:pt>
                <c:pt idx="37">
                  <c:v>-0.2323010897068897</c:v>
                </c:pt>
                <c:pt idx="38">
                  <c:v>-0.13970774909947489</c:v>
                </c:pt>
                <c:pt idx="39">
                  <c:v>-4.1544701408760591E-2</c:v>
                </c:pt>
                <c:pt idx="40">
                  <c:v>5.8274602425234467E-2</c:v>
                </c:pt>
                <c:pt idx="41">
                  <c:v>0.15577068175667752</c:v>
                </c:pt>
                <c:pt idx="42">
                  <c:v>0.24705667556929364</c:v>
                </c:pt>
                <c:pt idx="43">
                  <c:v>0.32849329935938554</c:v>
                </c:pt>
                <c:pt idx="44">
                  <c:v>0.39683393192456928</c:v>
                </c:pt>
                <c:pt idx="45">
                  <c:v>0.44935404790580818</c:v>
                </c:pt>
                <c:pt idx="46">
                  <c:v>0.48395983601574027</c:v>
                </c:pt>
                <c:pt idx="47">
                  <c:v>0.49927167268730177</c:v>
                </c:pt>
                <c:pt idx="48">
                  <c:v>0.4946791233116925</c:v>
                </c:pt>
                <c:pt idx="49">
                  <c:v>0.47036527833989017</c:v>
                </c:pt>
                <c:pt idx="50">
                  <c:v>0.42729945404414627</c:v>
                </c:pt>
                <c:pt idx="51">
                  <c:v>0.36719854893706455</c:v>
                </c:pt>
                <c:pt idx="52">
                  <c:v>0.29245859644589023</c:v>
                </c:pt>
                <c:pt idx="53">
                  <c:v>0.20605924262088879</c:v>
                </c:pt>
                <c:pt idx="54">
                  <c:v>0.11144495705013421</c:v>
                </c:pt>
                <c:pt idx="55">
                  <c:v>1.2387712726690425E-2</c:v>
                </c:pt>
                <c:pt idx="56">
                  <c:v>-8.7163390611478445E-2</c:v>
                </c:pt>
                <c:pt idx="57">
                  <c:v>-0.18323956462595345</c:v>
                </c:pt>
                <c:pt idx="58">
                  <c:v>-0.27201055544467523</c:v>
                </c:pt>
                <c:pt idx="59">
                  <c:v>-0.34993734379676289</c:v>
                </c:pt>
                <c:pt idx="60">
                  <c:v>-0.41391323454282031</c:v>
                </c:pt>
                <c:pt idx="61">
                  <c:v>-0.4613877108063989</c:v>
                </c:pt>
                <c:pt idx="62">
                  <c:v>-0.4904681150332435</c:v>
                </c:pt>
                <c:pt idx="63">
                  <c:v>-0.49999510327535185</c:v>
                </c:pt>
                <c:pt idx="64">
                  <c:v>-0.48958886457566081</c:v>
                </c:pt>
                <c:pt idx="65">
                  <c:v>-0.45966426283234241</c:v>
                </c:pt>
                <c:pt idx="66">
                  <c:v>-0.41141429748436098</c:v>
                </c:pt>
                <c:pt idx="67">
                  <c:v>-0.34676254238856952</c:v>
                </c:pt>
                <c:pt idx="68">
                  <c:v>-0.26828645900022724</c:v>
                </c:pt>
                <c:pt idx="69">
                  <c:v>-0.17911464111842515</c:v>
                </c:pt>
                <c:pt idx="70">
                  <c:v>-8.2802087724166071E-2</c:v>
                </c:pt>
                <c:pt idx="71">
                  <c:v>1.6811523610556805E-2</c:v>
                </c:pt>
                <c:pt idx="72">
                  <c:v>0.11575491255075825</c:v>
                </c:pt>
                <c:pt idx="73">
                  <c:v>0.21008351841330997</c:v>
                </c:pt>
                <c:pt idx="74">
                  <c:v>0.29603675735360291</c:v>
                </c:pt>
                <c:pt idx="75">
                  <c:v>0.37018794497621654</c:v>
                </c:pt>
                <c:pt idx="76">
                  <c:v>0.42958090742824245</c:v>
                </c:pt>
                <c:pt idx="77">
                  <c:v>0.47184783472204866</c:v>
                </c:pt>
                <c:pt idx="78">
                  <c:v>0.49530367784743368</c:v>
                </c:pt>
                <c:pt idx="79">
                  <c:v>0.49901332635818152</c:v>
                </c:pt>
                <c:pt idx="80">
                  <c:v>0.48282888827464149</c:v>
                </c:pt>
                <c:pt idx="81">
                  <c:v>0.44739558607025687</c:v>
                </c:pt>
                <c:pt idx="82">
                  <c:v>0.39412603368766469</c:v>
                </c:pt>
                <c:pt idx="83">
                  <c:v>0.32514392007856652</c:v>
                </c:pt>
                <c:pt idx="84">
                  <c:v>0.24319934442690913</c:v>
                </c:pt>
                <c:pt idx="85">
                  <c:v>0.15155917837286129</c:v>
                </c:pt>
                <c:pt idx="86">
                  <c:v>5.3876826149731744E-2</c:v>
                </c:pt>
                <c:pt idx="87">
                  <c:v>-4.5953425113830208E-2</c:v>
                </c:pt>
                <c:pt idx="88">
                  <c:v>-0.14395165833252246</c:v>
                </c:pt>
                <c:pt idx="89">
                  <c:v>-0.23621099319922526</c:v>
                </c:pt>
                <c:pt idx="90">
                  <c:v>-0.31905334117396689</c:v>
                </c:pt>
                <c:pt idx="91">
                  <c:v>-0.38917603926714256</c:v>
                </c:pt>
                <c:pt idx="92">
                  <c:v>-0.44378351679074729</c:v>
                </c:pt>
                <c:pt idx="93">
                  <c:v>-0.48069874593977546</c:v>
                </c:pt>
                <c:pt idx="94">
                  <c:v>-0.49845003302079738</c:v>
                </c:pt>
                <c:pt idx="95">
                  <c:v>-0.49632969023531764</c:v>
                </c:pt>
                <c:pt idx="96">
                  <c:v>-0.47442224895906543</c:v>
                </c:pt>
                <c:pt idx="97">
                  <c:v>-0.43360108974279515</c:v>
                </c:pt>
                <c:pt idx="98">
                  <c:v>-0.37549362338584386</c:v>
                </c:pt>
                <c:pt idx="99">
                  <c:v>-0.3024164112031491</c:v>
                </c:pt>
                <c:pt idx="100">
                  <c:v>-0.21728281103595634</c:v>
                </c:pt>
                <c:pt idx="101">
                  <c:v>-0.12348683086832078</c:v>
                </c:pt>
                <c:pt idx="102">
                  <c:v>-2.4767820439192581E-2</c:v>
                </c:pt>
                <c:pt idx="103">
                  <c:v>7.4938604831465624E-2</c:v>
                </c:pt>
                <c:pt idx="104">
                  <c:v>0.17165746440993934</c:v>
                </c:pt>
                <c:pt idx="105">
                  <c:v>0.26153288257883911</c:v>
                </c:pt>
                <c:pt idx="106">
                  <c:v>0.34098181003405997</c:v>
                </c:pt>
                <c:pt idx="107">
                  <c:v>0.40683686875354547</c:v>
                </c:pt>
                <c:pt idx="108">
                  <c:v>0.45647262536380945</c:v>
                </c:pt>
                <c:pt idx="109">
                  <c:v>0.48791025888348499</c:v>
                </c:pt>
                <c:pt idx="110">
                  <c:v>0.49989645007133443</c:v>
                </c:pt>
                <c:pt idx="111">
                  <c:v>0.49195334730931067</c:v>
                </c:pt>
                <c:pt idx="112">
                  <c:v>0.46439761703862487</c:v>
                </c:pt>
                <c:pt idx="113">
                  <c:v>0.41832781926803586</c:v>
                </c:pt>
                <c:pt idx="114">
                  <c:v>0.35558061145299996</c:v>
                </c:pt>
                <c:pt idx="115">
                  <c:v>0.27865752675884248</c:v>
                </c:pt>
                <c:pt idx="116">
                  <c:v>0.19062524582748319</c:v>
                </c:pt>
                <c:pt idx="117">
                  <c:v>9.4993337897734564E-2</c:v>
                </c:pt>
                <c:pt idx="118">
                  <c:v>-4.4256546451877272E-3</c:v>
                </c:pt>
                <c:pt idx="119">
                  <c:v>-0.10366821030336375</c:v>
                </c:pt>
                <c:pt idx="120">
                  <c:v>-0.19877784156070341</c:v>
                </c:pt>
              </c:numCache>
            </c:numRef>
          </c:val>
        </c:ser>
        <c:ser>
          <c:idx val="87"/>
          <c:order val="87"/>
          <c:val>
            <c:numRef>
              <c:f>工作表2!$B$89:$DR$89</c:f>
              <c:numCache>
                <c:formatCode>General</c:formatCode>
                <c:ptCount val="121"/>
                <c:pt idx="0">
                  <c:v>-0.46601954298361559</c:v>
                </c:pt>
                <c:pt idx="1">
                  <c:v>-0.42073549240395208</c:v>
                </c:pt>
                <c:pt idx="2">
                  <c:v>-0.35867804544976656</c:v>
                </c:pt>
                <c:pt idx="3">
                  <c:v>-0.28232123669752412</c:v>
                </c:pt>
                <c:pt idx="4">
                  <c:v>-0.19470917115433276</c:v>
                </c:pt>
                <c:pt idx="5">
                  <c:v>-9.9334665397538963E-2</c:v>
                </c:pt>
                <c:pt idx="6">
                  <c:v>-8.8817841970012523E-15</c:v>
                </c:pt>
                <c:pt idx="7">
                  <c:v>9.933466539752156E-2</c:v>
                </c:pt>
                <c:pt idx="8">
                  <c:v>0.19470917115431641</c:v>
                </c:pt>
                <c:pt idx="9">
                  <c:v>0.28232123669750947</c:v>
                </c:pt>
                <c:pt idx="10">
                  <c:v>0.35867804544975418</c:v>
                </c:pt>
                <c:pt idx="11">
                  <c:v>0.42073549240394248</c:v>
                </c:pt>
                <c:pt idx="12">
                  <c:v>0.4660195429836092</c:v>
                </c:pt>
                <c:pt idx="13">
                  <c:v>0.49272486499422813</c:v>
                </c:pt>
                <c:pt idx="14">
                  <c:v>0.49978680152075289</c:v>
                </c:pt>
                <c:pt idx="15">
                  <c:v>0.48692381543910035</c:v>
                </c:pt>
                <c:pt idx="16">
                  <c:v>0.45464871341284607</c:v>
                </c:pt>
                <c:pt idx="17">
                  <c:v>0.40424820190980265</c:v>
                </c:pt>
                <c:pt idx="18">
                  <c:v>0.33773159027558519</c:v>
                </c:pt>
                <c:pt idx="19">
                  <c:v>0.25775068591074368</c:v>
                </c:pt>
                <c:pt idx="20">
                  <c:v>0.16749407507796549</c:v>
                </c:pt>
                <c:pt idx="21">
                  <c:v>7.0560004029947249E-2</c:v>
                </c:pt>
                <c:pt idx="22">
                  <c:v>-2.91870717137763E-2</c:v>
                </c:pt>
                <c:pt idx="23">
                  <c:v>-0.12777055101340251</c:v>
                </c:pt>
                <c:pt idx="24">
                  <c:v>-0.22126022164741407</c:v>
                </c:pt>
                <c:pt idx="25">
                  <c:v>-0.30592894547134897</c:v>
                </c:pt>
                <c:pt idx="26">
                  <c:v>-0.37840124765395539</c:v>
                </c:pt>
                <c:pt idx="27">
                  <c:v>-0.43578788620678754</c:v>
                </c:pt>
                <c:pt idx="28">
                  <c:v>-0.47580103694475395</c:v>
                </c:pt>
                <c:pt idx="29">
                  <c:v>-0.49684550181673076</c:v>
                </c:pt>
                <c:pt idx="30">
                  <c:v>-0.49808230441792151</c:v>
                </c:pt>
                <c:pt idx="31">
                  <c:v>-0.47946213733157289</c:v>
                </c:pt>
                <c:pt idx="32">
                  <c:v>-0.44172732786008262</c:v>
                </c:pt>
                <c:pt idx="33">
                  <c:v>-0.38638224377800179</c:v>
                </c:pt>
                <c:pt idx="34">
                  <c:v>-0.31563331893617047</c:v>
                </c:pt>
                <c:pt idx="35">
                  <c:v>-0.2323010897068897</c:v>
                </c:pt>
                <c:pt idx="36">
                  <c:v>-0.13970774909947489</c:v>
                </c:pt>
                <c:pt idx="37">
                  <c:v>-4.1544701408760591E-2</c:v>
                </c:pt>
                <c:pt idx="38">
                  <c:v>5.8274602425234467E-2</c:v>
                </c:pt>
                <c:pt idx="39">
                  <c:v>0.15577068175667752</c:v>
                </c:pt>
                <c:pt idx="40">
                  <c:v>0.24705667556929364</c:v>
                </c:pt>
                <c:pt idx="41">
                  <c:v>0.32849329935938554</c:v>
                </c:pt>
                <c:pt idx="42">
                  <c:v>0.39683393192456928</c:v>
                </c:pt>
                <c:pt idx="43">
                  <c:v>0.44935404790580818</c:v>
                </c:pt>
                <c:pt idx="44">
                  <c:v>0.48395983601574027</c:v>
                </c:pt>
                <c:pt idx="45">
                  <c:v>0.49927167268730177</c:v>
                </c:pt>
                <c:pt idx="46">
                  <c:v>0.4946791233116925</c:v>
                </c:pt>
                <c:pt idx="47">
                  <c:v>0.47036527833989017</c:v>
                </c:pt>
                <c:pt idx="48">
                  <c:v>0.42729945404414627</c:v>
                </c:pt>
                <c:pt idx="49">
                  <c:v>0.36719854893706455</c:v>
                </c:pt>
                <c:pt idx="50">
                  <c:v>0.29245859644589023</c:v>
                </c:pt>
                <c:pt idx="51">
                  <c:v>0.20605924262088879</c:v>
                </c:pt>
                <c:pt idx="52">
                  <c:v>0.11144495705013421</c:v>
                </c:pt>
                <c:pt idx="53">
                  <c:v>1.2387712726690425E-2</c:v>
                </c:pt>
                <c:pt idx="54">
                  <c:v>-8.7163390611478445E-2</c:v>
                </c:pt>
                <c:pt idx="55">
                  <c:v>-0.18323956462595345</c:v>
                </c:pt>
                <c:pt idx="56">
                  <c:v>-0.27201055544467523</c:v>
                </c:pt>
                <c:pt idx="57">
                  <c:v>-0.34993734379676356</c:v>
                </c:pt>
                <c:pt idx="58">
                  <c:v>-0.41391323454282031</c:v>
                </c:pt>
                <c:pt idx="59">
                  <c:v>-0.4613877108063989</c:v>
                </c:pt>
                <c:pt idx="60">
                  <c:v>-0.4904681150332435</c:v>
                </c:pt>
                <c:pt idx="61">
                  <c:v>-0.49999510327535185</c:v>
                </c:pt>
                <c:pt idx="62">
                  <c:v>-0.48958886457566081</c:v>
                </c:pt>
                <c:pt idx="63">
                  <c:v>-0.45966426283234241</c:v>
                </c:pt>
                <c:pt idx="64">
                  <c:v>-0.41141429748436098</c:v>
                </c:pt>
                <c:pt idx="65">
                  <c:v>-0.34676254238856952</c:v>
                </c:pt>
                <c:pt idx="66">
                  <c:v>-0.26828645900022724</c:v>
                </c:pt>
                <c:pt idx="67">
                  <c:v>-0.17911464111842432</c:v>
                </c:pt>
                <c:pt idx="68">
                  <c:v>-8.2802087724166071E-2</c:v>
                </c:pt>
                <c:pt idx="69">
                  <c:v>1.6811523610556805E-2</c:v>
                </c:pt>
                <c:pt idx="70">
                  <c:v>0.11575491255075825</c:v>
                </c:pt>
                <c:pt idx="71">
                  <c:v>0.21008351841330997</c:v>
                </c:pt>
                <c:pt idx="72">
                  <c:v>0.29603675735360291</c:v>
                </c:pt>
                <c:pt idx="73">
                  <c:v>0.37018794497621654</c:v>
                </c:pt>
                <c:pt idx="74">
                  <c:v>0.42958090742824245</c:v>
                </c:pt>
                <c:pt idx="75">
                  <c:v>0.47184783472204866</c:v>
                </c:pt>
                <c:pt idx="76">
                  <c:v>0.49530367784743368</c:v>
                </c:pt>
                <c:pt idx="77">
                  <c:v>0.49901332635818152</c:v>
                </c:pt>
                <c:pt idx="78">
                  <c:v>0.48282888827464149</c:v>
                </c:pt>
                <c:pt idx="79">
                  <c:v>0.44739558607025687</c:v>
                </c:pt>
                <c:pt idx="80">
                  <c:v>0.39412603368766469</c:v>
                </c:pt>
                <c:pt idx="81">
                  <c:v>0.32514392007856652</c:v>
                </c:pt>
                <c:pt idx="82">
                  <c:v>0.24319934442690913</c:v>
                </c:pt>
                <c:pt idx="83">
                  <c:v>0.15155917837286129</c:v>
                </c:pt>
                <c:pt idx="84">
                  <c:v>5.3876826149731744E-2</c:v>
                </c:pt>
                <c:pt idx="85">
                  <c:v>-4.5953425113830208E-2</c:v>
                </c:pt>
                <c:pt idx="86">
                  <c:v>-0.14395165833252246</c:v>
                </c:pt>
                <c:pt idx="87">
                  <c:v>-0.23621099319922526</c:v>
                </c:pt>
                <c:pt idx="88">
                  <c:v>-0.31905334117396689</c:v>
                </c:pt>
                <c:pt idx="89">
                  <c:v>-0.38917603926714256</c:v>
                </c:pt>
                <c:pt idx="90">
                  <c:v>-0.44378351679074729</c:v>
                </c:pt>
                <c:pt idx="91">
                  <c:v>-0.48069874593977546</c:v>
                </c:pt>
                <c:pt idx="92">
                  <c:v>-0.49845003302079738</c:v>
                </c:pt>
                <c:pt idx="93">
                  <c:v>-0.49632969023531764</c:v>
                </c:pt>
                <c:pt idx="94">
                  <c:v>-0.47442224895906543</c:v>
                </c:pt>
                <c:pt idx="95">
                  <c:v>-0.43360108974279515</c:v>
                </c:pt>
                <c:pt idx="96">
                  <c:v>-0.37549362338584386</c:v>
                </c:pt>
                <c:pt idx="97">
                  <c:v>-0.3024164112031491</c:v>
                </c:pt>
                <c:pt idx="98">
                  <c:v>-0.21728281103595634</c:v>
                </c:pt>
                <c:pt idx="99">
                  <c:v>-0.12348683086832078</c:v>
                </c:pt>
                <c:pt idx="100">
                  <c:v>-2.4767820439192581E-2</c:v>
                </c:pt>
                <c:pt idx="101">
                  <c:v>7.4938604831467373E-2</c:v>
                </c:pt>
                <c:pt idx="102">
                  <c:v>0.17165746440993934</c:v>
                </c:pt>
                <c:pt idx="103">
                  <c:v>0.26153288257884066</c:v>
                </c:pt>
                <c:pt idx="104">
                  <c:v>0.34098181003405997</c:v>
                </c:pt>
                <c:pt idx="105">
                  <c:v>0.40683686875354647</c:v>
                </c:pt>
                <c:pt idx="106">
                  <c:v>0.45647262536380945</c:v>
                </c:pt>
                <c:pt idx="107">
                  <c:v>0.48791025888348544</c:v>
                </c:pt>
                <c:pt idx="108">
                  <c:v>0.49989645007133443</c:v>
                </c:pt>
                <c:pt idx="109">
                  <c:v>0.49195334730931028</c:v>
                </c:pt>
                <c:pt idx="110">
                  <c:v>0.46439761703862487</c:v>
                </c:pt>
                <c:pt idx="111">
                  <c:v>0.41832781926803486</c:v>
                </c:pt>
                <c:pt idx="112">
                  <c:v>0.35558061145299996</c:v>
                </c:pt>
                <c:pt idx="113">
                  <c:v>0.27865752675884103</c:v>
                </c:pt>
                <c:pt idx="114">
                  <c:v>0.19062524582748319</c:v>
                </c:pt>
                <c:pt idx="115">
                  <c:v>9.499333789773283E-2</c:v>
                </c:pt>
                <c:pt idx="116">
                  <c:v>-4.4256546451877272E-3</c:v>
                </c:pt>
                <c:pt idx="117">
                  <c:v>-0.10366821030336548</c:v>
                </c:pt>
                <c:pt idx="118">
                  <c:v>-0.19877784156070341</c:v>
                </c:pt>
                <c:pt idx="119">
                  <c:v>-0.28596282755476882</c:v>
                </c:pt>
                <c:pt idx="120">
                  <c:v>-0.36174737802211143</c:v>
                </c:pt>
              </c:numCache>
            </c:numRef>
          </c:val>
        </c:ser>
        <c:ser>
          <c:idx val="88"/>
          <c:order val="88"/>
          <c:val>
            <c:numRef>
              <c:f>工作表2!$B$90:$DR$90</c:f>
              <c:numCache>
                <c:formatCode>General</c:formatCode>
                <c:ptCount val="121"/>
                <c:pt idx="0">
                  <c:v>-0.35867804544976595</c:v>
                </c:pt>
                <c:pt idx="1">
                  <c:v>-0.2823212366975234</c:v>
                </c:pt>
                <c:pt idx="2">
                  <c:v>-0.19470917115433195</c:v>
                </c:pt>
                <c:pt idx="3">
                  <c:v>-9.9334665397538088E-2</c:v>
                </c:pt>
                <c:pt idx="4">
                  <c:v>-7.9936057773011271E-15</c:v>
                </c:pt>
                <c:pt idx="5">
                  <c:v>9.933466539752242E-2</c:v>
                </c:pt>
                <c:pt idx="6">
                  <c:v>0.19470917115431724</c:v>
                </c:pt>
                <c:pt idx="7">
                  <c:v>0.28232123669751019</c:v>
                </c:pt>
                <c:pt idx="8">
                  <c:v>0.35867804544975479</c:v>
                </c:pt>
                <c:pt idx="9">
                  <c:v>0.42073549240394298</c:v>
                </c:pt>
                <c:pt idx="10">
                  <c:v>0.46601954298360954</c:v>
                </c:pt>
                <c:pt idx="11">
                  <c:v>0.4927248649942283</c:v>
                </c:pt>
                <c:pt idx="12">
                  <c:v>0.49978680152075289</c:v>
                </c:pt>
                <c:pt idx="13">
                  <c:v>0.48692381543910018</c:v>
                </c:pt>
                <c:pt idx="14">
                  <c:v>0.45464871341284563</c:v>
                </c:pt>
                <c:pt idx="15">
                  <c:v>0.4042482019098021</c:v>
                </c:pt>
                <c:pt idx="16">
                  <c:v>0.33773159027558453</c:v>
                </c:pt>
                <c:pt idx="17">
                  <c:v>0.25775068591074296</c:v>
                </c:pt>
                <c:pt idx="18">
                  <c:v>0.16749407507796468</c:v>
                </c:pt>
                <c:pt idx="19">
                  <c:v>7.0560004029946805E-2</c:v>
                </c:pt>
                <c:pt idx="20">
                  <c:v>-2.91870717137763E-2</c:v>
                </c:pt>
                <c:pt idx="21">
                  <c:v>-0.12777055101340251</c:v>
                </c:pt>
                <c:pt idx="22">
                  <c:v>-0.22126022164741407</c:v>
                </c:pt>
                <c:pt idx="23">
                  <c:v>-0.30592894547134897</c:v>
                </c:pt>
                <c:pt idx="24">
                  <c:v>-0.37840124765395539</c:v>
                </c:pt>
                <c:pt idx="25">
                  <c:v>-0.43578788620678754</c:v>
                </c:pt>
                <c:pt idx="26">
                  <c:v>-0.47580103694475395</c:v>
                </c:pt>
                <c:pt idx="27">
                  <c:v>-0.49684550181673076</c:v>
                </c:pt>
                <c:pt idx="28">
                  <c:v>-0.49808230441792151</c:v>
                </c:pt>
                <c:pt idx="29">
                  <c:v>-0.47946213733157289</c:v>
                </c:pt>
                <c:pt idx="30">
                  <c:v>-0.44172732786008262</c:v>
                </c:pt>
                <c:pt idx="31">
                  <c:v>-0.38638224377800179</c:v>
                </c:pt>
                <c:pt idx="32">
                  <c:v>-0.31563331893617047</c:v>
                </c:pt>
                <c:pt idx="33">
                  <c:v>-0.2323010897068897</c:v>
                </c:pt>
                <c:pt idx="34">
                  <c:v>-0.13970774909947489</c:v>
                </c:pt>
                <c:pt idx="35">
                  <c:v>-4.1544701408760591E-2</c:v>
                </c:pt>
                <c:pt idx="36">
                  <c:v>5.8274602425234467E-2</c:v>
                </c:pt>
                <c:pt idx="37">
                  <c:v>0.15577068175667752</c:v>
                </c:pt>
                <c:pt idx="38">
                  <c:v>0.24705667556929364</c:v>
                </c:pt>
                <c:pt idx="39">
                  <c:v>0.32849329935938554</c:v>
                </c:pt>
                <c:pt idx="40">
                  <c:v>0.39683393192456928</c:v>
                </c:pt>
                <c:pt idx="41">
                  <c:v>0.44935404790580818</c:v>
                </c:pt>
                <c:pt idx="42">
                  <c:v>0.48395983601574027</c:v>
                </c:pt>
                <c:pt idx="43">
                  <c:v>0.49927167268730177</c:v>
                </c:pt>
                <c:pt idx="44">
                  <c:v>0.4946791233116925</c:v>
                </c:pt>
                <c:pt idx="45">
                  <c:v>0.47036527833989017</c:v>
                </c:pt>
                <c:pt idx="46">
                  <c:v>0.42729945404414627</c:v>
                </c:pt>
                <c:pt idx="47">
                  <c:v>0.36719854893706455</c:v>
                </c:pt>
                <c:pt idx="48">
                  <c:v>0.29245859644589023</c:v>
                </c:pt>
                <c:pt idx="49">
                  <c:v>0.20605924262088801</c:v>
                </c:pt>
                <c:pt idx="50">
                  <c:v>0.11144495705013421</c:v>
                </c:pt>
                <c:pt idx="51">
                  <c:v>1.2387712726690425E-2</c:v>
                </c:pt>
                <c:pt idx="52">
                  <c:v>-8.7163390611479319E-2</c:v>
                </c:pt>
                <c:pt idx="53">
                  <c:v>-0.18323956462595345</c:v>
                </c:pt>
                <c:pt idx="54">
                  <c:v>-0.27201055544467595</c:v>
                </c:pt>
                <c:pt idx="55">
                  <c:v>-0.34993734379676356</c:v>
                </c:pt>
                <c:pt idx="56">
                  <c:v>-0.41391323454282031</c:v>
                </c:pt>
                <c:pt idx="57">
                  <c:v>-0.46138771080639918</c:v>
                </c:pt>
                <c:pt idx="58">
                  <c:v>-0.4904681150332435</c:v>
                </c:pt>
                <c:pt idx="59">
                  <c:v>-0.49999510327535185</c:v>
                </c:pt>
                <c:pt idx="60">
                  <c:v>-0.48958886457566081</c:v>
                </c:pt>
                <c:pt idx="61">
                  <c:v>-0.45966426283234241</c:v>
                </c:pt>
                <c:pt idx="62">
                  <c:v>-0.41141429748436043</c:v>
                </c:pt>
                <c:pt idx="63">
                  <c:v>-0.34676254238856952</c:v>
                </c:pt>
                <c:pt idx="64">
                  <c:v>-0.26828645900022652</c:v>
                </c:pt>
                <c:pt idx="65">
                  <c:v>-0.17911464111842432</c:v>
                </c:pt>
                <c:pt idx="66">
                  <c:v>-8.2802087724166071E-2</c:v>
                </c:pt>
                <c:pt idx="67">
                  <c:v>1.6811523610557693E-2</c:v>
                </c:pt>
                <c:pt idx="68">
                  <c:v>0.11575491255075825</c:v>
                </c:pt>
                <c:pt idx="69">
                  <c:v>0.21008351841330997</c:v>
                </c:pt>
                <c:pt idx="70">
                  <c:v>0.29603675735360291</c:v>
                </c:pt>
                <c:pt idx="71">
                  <c:v>0.37018794497621654</c:v>
                </c:pt>
                <c:pt idx="72">
                  <c:v>0.42958090742824245</c:v>
                </c:pt>
                <c:pt idx="73">
                  <c:v>0.47184783472204866</c:v>
                </c:pt>
                <c:pt idx="74">
                  <c:v>0.49530367784743368</c:v>
                </c:pt>
                <c:pt idx="75">
                  <c:v>0.49901332635818152</c:v>
                </c:pt>
                <c:pt idx="76">
                  <c:v>0.48282888827464149</c:v>
                </c:pt>
                <c:pt idx="77">
                  <c:v>0.44739558607025687</c:v>
                </c:pt>
                <c:pt idx="78">
                  <c:v>0.39412603368766469</c:v>
                </c:pt>
                <c:pt idx="79">
                  <c:v>0.32514392007856652</c:v>
                </c:pt>
                <c:pt idx="80">
                  <c:v>0.24319934442690838</c:v>
                </c:pt>
                <c:pt idx="81">
                  <c:v>0.15155917837286129</c:v>
                </c:pt>
                <c:pt idx="82">
                  <c:v>5.3876826149731744E-2</c:v>
                </c:pt>
                <c:pt idx="83">
                  <c:v>-4.5953425113830208E-2</c:v>
                </c:pt>
                <c:pt idx="84">
                  <c:v>-0.14395165833252246</c:v>
                </c:pt>
                <c:pt idx="85">
                  <c:v>-0.23621099319922526</c:v>
                </c:pt>
                <c:pt idx="86">
                  <c:v>-0.31905334117396689</c:v>
                </c:pt>
                <c:pt idx="87">
                  <c:v>-0.38917603926714256</c:v>
                </c:pt>
                <c:pt idx="88">
                  <c:v>-0.44378351679074729</c:v>
                </c:pt>
                <c:pt idx="89">
                  <c:v>-0.48069874593977546</c:v>
                </c:pt>
                <c:pt idx="90">
                  <c:v>-0.49845003302079738</c:v>
                </c:pt>
                <c:pt idx="91">
                  <c:v>-0.49632969023531764</c:v>
                </c:pt>
                <c:pt idx="92">
                  <c:v>-0.47442224895906543</c:v>
                </c:pt>
                <c:pt idx="93">
                  <c:v>-0.43360108974279515</c:v>
                </c:pt>
                <c:pt idx="94">
                  <c:v>-0.37549362338584386</c:v>
                </c:pt>
                <c:pt idx="95">
                  <c:v>-0.3024164112031491</c:v>
                </c:pt>
                <c:pt idx="96">
                  <c:v>-0.21728281103595634</c:v>
                </c:pt>
                <c:pt idx="97">
                  <c:v>-0.12348683086832078</c:v>
                </c:pt>
                <c:pt idx="98">
                  <c:v>-2.4767820439192581E-2</c:v>
                </c:pt>
                <c:pt idx="99">
                  <c:v>7.4938604831467373E-2</c:v>
                </c:pt>
                <c:pt idx="100">
                  <c:v>0.17165746440993934</c:v>
                </c:pt>
                <c:pt idx="101">
                  <c:v>0.26153288257884216</c:v>
                </c:pt>
                <c:pt idx="102">
                  <c:v>0.34098181003405997</c:v>
                </c:pt>
                <c:pt idx="103">
                  <c:v>0.40683686875354752</c:v>
                </c:pt>
                <c:pt idx="104">
                  <c:v>0.45647262536380945</c:v>
                </c:pt>
                <c:pt idx="105">
                  <c:v>0.48791025888348577</c:v>
                </c:pt>
                <c:pt idx="106">
                  <c:v>0.49989645007133443</c:v>
                </c:pt>
                <c:pt idx="107">
                  <c:v>0.49195334730930995</c:v>
                </c:pt>
                <c:pt idx="108">
                  <c:v>0.46439761703862487</c:v>
                </c:pt>
                <c:pt idx="109">
                  <c:v>0.41832781926803386</c:v>
                </c:pt>
                <c:pt idx="110">
                  <c:v>0.35558061145299996</c:v>
                </c:pt>
                <c:pt idx="111">
                  <c:v>0.27865752675883954</c:v>
                </c:pt>
                <c:pt idx="112">
                  <c:v>0.19062524582748319</c:v>
                </c:pt>
                <c:pt idx="113">
                  <c:v>9.4993337897731067E-2</c:v>
                </c:pt>
                <c:pt idx="114">
                  <c:v>-4.4256546451877272E-3</c:v>
                </c:pt>
                <c:pt idx="115">
                  <c:v>-0.10366821030336722</c:v>
                </c:pt>
                <c:pt idx="116">
                  <c:v>-0.19877784156070341</c:v>
                </c:pt>
                <c:pt idx="117">
                  <c:v>-0.28596282755477026</c:v>
                </c:pt>
                <c:pt idx="118">
                  <c:v>-0.36174737802211143</c:v>
                </c:pt>
                <c:pt idx="119">
                  <c:v>-0.42311020208757777</c:v>
                </c:pt>
                <c:pt idx="120">
                  <c:v>-0.46760495759726384</c:v>
                </c:pt>
              </c:numCache>
            </c:numRef>
          </c:val>
        </c:ser>
        <c:ser>
          <c:idx val="89"/>
          <c:order val="89"/>
          <c:val>
            <c:numRef>
              <c:f>工作表2!$B$91:$DR$91</c:f>
              <c:numCache>
                <c:formatCode>General</c:formatCode>
                <c:ptCount val="121"/>
                <c:pt idx="0">
                  <c:v>-0.19470917115433115</c:v>
                </c:pt>
                <c:pt idx="1">
                  <c:v>-9.9334665397537228E-2</c:v>
                </c:pt>
                <c:pt idx="2">
                  <c:v>-7.1054273576010019E-15</c:v>
                </c:pt>
                <c:pt idx="3">
                  <c:v>9.9334665397523295E-2</c:v>
                </c:pt>
                <c:pt idx="4">
                  <c:v>0.19470917115431804</c:v>
                </c:pt>
                <c:pt idx="5">
                  <c:v>0.28232123669751091</c:v>
                </c:pt>
                <c:pt idx="6">
                  <c:v>0.35867804544975546</c:v>
                </c:pt>
                <c:pt idx="7">
                  <c:v>0.42073549240394342</c:v>
                </c:pt>
                <c:pt idx="8">
                  <c:v>0.46601954298360981</c:v>
                </c:pt>
                <c:pt idx="9">
                  <c:v>0.49272486499422846</c:v>
                </c:pt>
                <c:pt idx="10">
                  <c:v>0.49978680152075289</c:v>
                </c:pt>
                <c:pt idx="11">
                  <c:v>0.48692381543909991</c:v>
                </c:pt>
                <c:pt idx="12">
                  <c:v>0.45464871341284524</c:v>
                </c:pt>
                <c:pt idx="13">
                  <c:v>0.40424820190980154</c:v>
                </c:pt>
                <c:pt idx="14">
                  <c:v>0.3377315902755838</c:v>
                </c:pt>
                <c:pt idx="15">
                  <c:v>0.25775068591074218</c:v>
                </c:pt>
                <c:pt idx="16">
                  <c:v>0.16749407507796382</c:v>
                </c:pt>
                <c:pt idx="17">
                  <c:v>7.0560004029945916E-2</c:v>
                </c:pt>
                <c:pt idx="18">
                  <c:v>-2.9187071713777185E-2</c:v>
                </c:pt>
                <c:pt idx="19">
                  <c:v>-0.12777055101340296</c:v>
                </c:pt>
                <c:pt idx="20">
                  <c:v>-0.22126022164741407</c:v>
                </c:pt>
                <c:pt idx="21">
                  <c:v>-0.30592894547134897</c:v>
                </c:pt>
                <c:pt idx="22">
                  <c:v>-0.37840124765395539</c:v>
                </c:pt>
                <c:pt idx="23">
                  <c:v>-0.43578788620678754</c:v>
                </c:pt>
                <c:pt idx="24">
                  <c:v>-0.47580103694475395</c:v>
                </c:pt>
                <c:pt idx="25">
                  <c:v>-0.49684550181673076</c:v>
                </c:pt>
                <c:pt idx="26">
                  <c:v>-0.49808230441792151</c:v>
                </c:pt>
                <c:pt idx="27">
                  <c:v>-0.47946213733157289</c:v>
                </c:pt>
                <c:pt idx="28">
                  <c:v>-0.44172732786008262</c:v>
                </c:pt>
                <c:pt idx="29">
                  <c:v>-0.38638224377800179</c:v>
                </c:pt>
                <c:pt idx="30">
                  <c:v>-0.31563331893617047</c:v>
                </c:pt>
                <c:pt idx="31">
                  <c:v>-0.2323010897068897</c:v>
                </c:pt>
                <c:pt idx="32">
                  <c:v>-0.13970774909947489</c:v>
                </c:pt>
                <c:pt idx="33">
                  <c:v>-4.1544701408760591E-2</c:v>
                </c:pt>
                <c:pt idx="34">
                  <c:v>5.8274602425234467E-2</c:v>
                </c:pt>
                <c:pt idx="35">
                  <c:v>0.15577068175667752</c:v>
                </c:pt>
                <c:pt idx="36">
                  <c:v>0.24705667556929364</c:v>
                </c:pt>
                <c:pt idx="37">
                  <c:v>0.32849329935938554</c:v>
                </c:pt>
                <c:pt idx="38">
                  <c:v>0.39683393192456928</c:v>
                </c:pt>
                <c:pt idx="39">
                  <c:v>0.44935404790580818</c:v>
                </c:pt>
                <c:pt idx="40">
                  <c:v>0.48395983601574027</c:v>
                </c:pt>
                <c:pt idx="41">
                  <c:v>0.49927167268730177</c:v>
                </c:pt>
                <c:pt idx="42">
                  <c:v>0.4946791233116925</c:v>
                </c:pt>
                <c:pt idx="43">
                  <c:v>0.47036527833989017</c:v>
                </c:pt>
                <c:pt idx="44">
                  <c:v>0.42729945404414627</c:v>
                </c:pt>
                <c:pt idx="45">
                  <c:v>0.36719854893706455</c:v>
                </c:pt>
                <c:pt idx="46">
                  <c:v>0.29245859644589023</c:v>
                </c:pt>
                <c:pt idx="47">
                  <c:v>0.20605924262088801</c:v>
                </c:pt>
                <c:pt idx="48">
                  <c:v>0.11144495705013421</c:v>
                </c:pt>
                <c:pt idx="49">
                  <c:v>1.2387712726690425E-2</c:v>
                </c:pt>
                <c:pt idx="50">
                  <c:v>-8.7163390611479319E-2</c:v>
                </c:pt>
                <c:pt idx="51">
                  <c:v>-0.18323956462595345</c:v>
                </c:pt>
                <c:pt idx="52">
                  <c:v>-0.27201055544467595</c:v>
                </c:pt>
                <c:pt idx="53">
                  <c:v>-0.34993734379676356</c:v>
                </c:pt>
                <c:pt idx="54">
                  <c:v>-0.41391323454282031</c:v>
                </c:pt>
                <c:pt idx="55">
                  <c:v>-0.46138771080639918</c:v>
                </c:pt>
                <c:pt idx="56">
                  <c:v>-0.4904681150332435</c:v>
                </c:pt>
                <c:pt idx="57">
                  <c:v>-0.49999510327535174</c:v>
                </c:pt>
                <c:pt idx="58">
                  <c:v>-0.48958886457566081</c:v>
                </c:pt>
                <c:pt idx="59">
                  <c:v>-0.45966426283234241</c:v>
                </c:pt>
                <c:pt idx="60">
                  <c:v>-0.41141429748436043</c:v>
                </c:pt>
                <c:pt idx="61">
                  <c:v>-0.34676254238856952</c:v>
                </c:pt>
                <c:pt idx="62">
                  <c:v>-0.26828645900022652</c:v>
                </c:pt>
                <c:pt idx="63">
                  <c:v>-0.17911464111842432</c:v>
                </c:pt>
                <c:pt idx="64">
                  <c:v>-8.2802087724166071E-2</c:v>
                </c:pt>
                <c:pt idx="65">
                  <c:v>1.6811523610557693E-2</c:v>
                </c:pt>
                <c:pt idx="66">
                  <c:v>0.11575491255075825</c:v>
                </c:pt>
                <c:pt idx="67">
                  <c:v>0.2100835184133108</c:v>
                </c:pt>
                <c:pt idx="68">
                  <c:v>0.29603675735360291</c:v>
                </c:pt>
                <c:pt idx="69">
                  <c:v>0.37018794497621654</c:v>
                </c:pt>
                <c:pt idx="70">
                  <c:v>0.42958090742824245</c:v>
                </c:pt>
                <c:pt idx="71">
                  <c:v>0.47184783472204866</c:v>
                </c:pt>
                <c:pt idx="72">
                  <c:v>0.49530367784743368</c:v>
                </c:pt>
                <c:pt idx="73">
                  <c:v>0.49901332635818152</c:v>
                </c:pt>
                <c:pt idx="74">
                  <c:v>0.48282888827464149</c:v>
                </c:pt>
                <c:pt idx="75">
                  <c:v>0.44739558607025687</c:v>
                </c:pt>
                <c:pt idx="76">
                  <c:v>0.39412603368766469</c:v>
                </c:pt>
                <c:pt idx="77">
                  <c:v>0.32514392007856652</c:v>
                </c:pt>
                <c:pt idx="78">
                  <c:v>0.24319934442690838</c:v>
                </c:pt>
                <c:pt idx="79">
                  <c:v>0.15155917837286129</c:v>
                </c:pt>
                <c:pt idx="80">
                  <c:v>5.3876826149731744E-2</c:v>
                </c:pt>
                <c:pt idx="81">
                  <c:v>-4.5953425113830208E-2</c:v>
                </c:pt>
                <c:pt idx="82">
                  <c:v>-0.14395165833252246</c:v>
                </c:pt>
                <c:pt idx="83">
                  <c:v>-0.23621099319922526</c:v>
                </c:pt>
                <c:pt idx="84">
                  <c:v>-0.31905334117396689</c:v>
                </c:pt>
                <c:pt idx="85">
                  <c:v>-0.38917603926714256</c:v>
                </c:pt>
                <c:pt idx="86">
                  <c:v>-0.44378351679074729</c:v>
                </c:pt>
                <c:pt idx="87">
                  <c:v>-0.48069874593977546</c:v>
                </c:pt>
                <c:pt idx="88">
                  <c:v>-0.49845003302079738</c:v>
                </c:pt>
                <c:pt idx="89">
                  <c:v>-0.49632969023531764</c:v>
                </c:pt>
                <c:pt idx="90">
                  <c:v>-0.47442224895906543</c:v>
                </c:pt>
                <c:pt idx="91">
                  <c:v>-0.43360108974279515</c:v>
                </c:pt>
                <c:pt idx="92">
                  <c:v>-0.37549362338584386</c:v>
                </c:pt>
                <c:pt idx="93">
                  <c:v>-0.3024164112031491</c:v>
                </c:pt>
                <c:pt idx="94">
                  <c:v>-0.21728281103595634</c:v>
                </c:pt>
                <c:pt idx="95">
                  <c:v>-0.12348683086832078</c:v>
                </c:pt>
                <c:pt idx="96">
                  <c:v>-2.4767820439192581E-2</c:v>
                </c:pt>
                <c:pt idx="97">
                  <c:v>7.4938604831467373E-2</c:v>
                </c:pt>
                <c:pt idx="98">
                  <c:v>0.17165746440993934</c:v>
                </c:pt>
                <c:pt idx="99">
                  <c:v>0.26153288257884216</c:v>
                </c:pt>
                <c:pt idx="100">
                  <c:v>0.34098181003406131</c:v>
                </c:pt>
                <c:pt idx="101">
                  <c:v>0.40683686875354752</c:v>
                </c:pt>
                <c:pt idx="102">
                  <c:v>0.45647262536381022</c:v>
                </c:pt>
                <c:pt idx="103">
                  <c:v>0.48791025888348577</c:v>
                </c:pt>
                <c:pt idx="104">
                  <c:v>0.49989645007133443</c:v>
                </c:pt>
                <c:pt idx="105">
                  <c:v>0.49195334730930995</c:v>
                </c:pt>
                <c:pt idx="106">
                  <c:v>0.46439761703862414</c:v>
                </c:pt>
                <c:pt idx="107">
                  <c:v>0.41832781926803386</c:v>
                </c:pt>
                <c:pt idx="108">
                  <c:v>0.35558061145299868</c:v>
                </c:pt>
                <c:pt idx="109">
                  <c:v>0.27865752675883954</c:v>
                </c:pt>
                <c:pt idx="110">
                  <c:v>0.19062524582748158</c:v>
                </c:pt>
                <c:pt idx="111">
                  <c:v>9.4993337897731067E-2</c:v>
                </c:pt>
                <c:pt idx="112">
                  <c:v>-4.4256546451895036E-3</c:v>
                </c:pt>
                <c:pt idx="113">
                  <c:v>-0.10366821030336722</c:v>
                </c:pt>
                <c:pt idx="114">
                  <c:v>-0.19877784156070502</c:v>
                </c:pt>
                <c:pt idx="115">
                  <c:v>-0.28596282755477026</c:v>
                </c:pt>
                <c:pt idx="116">
                  <c:v>-0.36174737802211265</c:v>
                </c:pt>
                <c:pt idx="117">
                  <c:v>-0.42311020208757777</c:v>
                </c:pt>
                <c:pt idx="118">
                  <c:v>-0.46760495759726439</c:v>
                </c:pt>
                <c:pt idx="119">
                  <c:v>-0.49345777906032212</c:v>
                </c:pt>
                <c:pt idx="120">
                  <c:v>-0.49963799606831449</c:v>
                </c:pt>
              </c:numCache>
            </c:numRef>
          </c:val>
        </c:ser>
        <c:ser>
          <c:idx val="90"/>
          <c:order val="90"/>
          <c:val>
            <c:numRef>
              <c:f>工作表2!$B$92:$DR$92</c:f>
              <c:numCache>
                <c:formatCode>General</c:formatCode>
                <c:ptCount val="121"/>
                <c:pt idx="0">
                  <c:v>-6.2172489379008766E-15</c:v>
                </c:pt>
                <c:pt idx="1">
                  <c:v>9.9334665397524169E-2</c:v>
                </c:pt>
                <c:pt idx="2">
                  <c:v>0.19470917115431885</c:v>
                </c:pt>
                <c:pt idx="3">
                  <c:v>0.28232123669751169</c:v>
                </c:pt>
                <c:pt idx="4">
                  <c:v>0.35867804544975607</c:v>
                </c:pt>
                <c:pt idx="5">
                  <c:v>0.42073549240394392</c:v>
                </c:pt>
                <c:pt idx="6">
                  <c:v>0.46601954298361015</c:v>
                </c:pt>
                <c:pt idx="7">
                  <c:v>0.49272486499422857</c:v>
                </c:pt>
                <c:pt idx="8">
                  <c:v>0.49978680152075289</c:v>
                </c:pt>
                <c:pt idx="9">
                  <c:v>0.48692381543909974</c:v>
                </c:pt>
                <c:pt idx="10">
                  <c:v>0.45464871341284491</c:v>
                </c:pt>
                <c:pt idx="11">
                  <c:v>0.40424820190980104</c:v>
                </c:pt>
                <c:pt idx="12">
                  <c:v>0.33773159027558319</c:v>
                </c:pt>
                <c:pt idx="13">
                  <c:v>0.25775068591074141</c:v>
                </c:pt>
                <c:pt idx="14">
                  <c:v>0.16749407507796302</c:v>
                </c:pt>
                <c:pt idx="15">
                  <c:v>7.0560004029945042E-2</c:v>
                </c:pt>
                <c:pt idx="16">
                  <c:v>-2.9187071713778073E-2</c:v>
                </c:pt>
                <c:pt idx="17">
                  <c:v>-0.12777055101340382</c:v>
                </c:pt>
                <c:pt idx="18">
                  <c:v>-0.22126022164741488</c:v>
                </c:pt>
                <c:pt idx="19">
                  <c:v>-0.3059289454713493</c:v>
                </c:pt>
                <c:pt idx="20">
                  <c:v>-0.37840124765395539</c:v>
                </c:pt>
                <c:pt idx="21">
                  <c:v>-0.43578788620678754</c:v>
                </c:pt>
                <c:pt idx="22">
                  <c:v>-0.47580103694475395</c:v>
                </c:pt>
                <c:pt idx="23">
                  <c:v>-0.49684550181673076</c:v>
                </c:pt>
                <c:pt idx="24">
                  <c:v>-0.49808230441792151</c:v>
                </c:pt>
                <c:pt idx="25">
                  <c:v>-0.47946213733157289</c:v>
                </c:pt>
                <c:pt idx="26">
                  <c:v>-0.44172732786008262</c:v>
                </c:pt>
                <c:pt idx="27">
                  <c:v>-0.38638224377800179</c:v>
                </c:pt>
                <c:pt idx="28">
                  <c:v>-0.31563331893617047</c:v>
                </c:pt>
                <c:pt idx="29">
                  <c:v>-0.2323010897068897</c:v>
                </c:pt>
                <c:pt idx="30">
                  <c:v>-0.13970774909947489</c:v>
                </c:pt>
                <c:pt idx="31">
                  <c:v>-4.1544701408760591E-2</c:v>
                </c:pt>
                <c:pt idx="32">
                  <c:v>5.8274602425234467E-2</c:v>
                </c:pt>
                <c:pt idx="33">
                  <c:v>0.15577068175667752</c:v>
                </c:pt>
                <c:pt idx="34">
                  <c:v>0.24705667556929364</c:v>
                </c:pt>
                <c:pt idx="35">
                  <c:v>0.32849329935938554</c:v>
                </c:pt>
                <c:pt idx="36">
                  <c:v>0.39683393192456928</c:v>
                </c:pt>
                <c:pt idx="37">
                  <c:v>0.44935404790580818</c:v>
                </c:pt>
                <c:pt idx="38">
                  <c:v>0.48395983601574027</c:v>
                </c:pt>
                <c:pt idx="39">
                  <c:v>0.49927167268730177</c:v>
                </c:pt>
                <c:pt idx="40">
                  <c:v>0.4946791233116925</c:v>
                </c:pt>
                <c:pt idx="41">
                  <c:v>0.47036527833989017</c:v>
                </c:pt>
                <c:pt idx="42">
                  <c:v>0.42729945404414627</c:v>
                </c:pt>
                <c:pt idx="43">
                  <c:v>0.36719854893706455</c:v>
                </c:pt>
                <c:pt idx="44">
                  <c:v>0.29245859644589023</c:v>
                </c:pt>
                <c:pt idx="45">
                  <c:v>0.20605924262088801</c:v>
                </c:pt>
                <c:pt idx="46">
                  <c:v>0.11144495705013421</c:v>
                </c:pt>
                <c:pt idx="47">
                  <c:v>1.2387712726690425E-2</c:v>
                </c:pt>
                <c:pt idx="48">
                  <c:v>-8.7163390611479319E-2</c:v>
                </c:pt>
                <c:pt idx="49">
                  <c:v>-0.18323956462595428</c:v>
                </c:pt>
                <c:pt idx="50">
                  <c:v>-0.27201055544467595</c:v>
                </c:pt>
                <c:pt idx="51">
                  <c:v>-0.34993734379676356</c:v>
                </c:pt>
                <c:pt idx="52">
                  <c:v>-0.41391323454282086</c:v>
                </c:pt>
                <c:pt idx="53">
                  <c:v>-0.46138771080639918</c:v>
                </c:pt>
                <c:pt idx="54">
                  <c:v>-0.49046811503324367</c:v>
                </c:pt>
                <c:pt idx="55">
                  <c:v>-0.49999510327535174</c:v>
                </c:pt>
                <c:pt idx="56">
                  <c:v>-0.48958886457566081</c:v>
                </c:pt>
                <c:pt idx="57">
                  <c:v>-0.45966426283234196</c:v>
                </c:pt>
                <c:pt idx="58">
                  <c:v>-0.41141429748436043</c:v>
                </c:pt>
                <c:pt idx="59">
                  <c:v>-0.34676254238856952</c:v>
                </c:pt>
                <c:pt idx="60">
                  <c:v>-0.26828645900022652</c:v>
                </c:pt>
                <c:pt idx="61">
                  <c:v>-0.17911464111842432</c:v>
                </c:pt>
                <c:pt idx="62">
                  <c:v>-8.280208772416521E-2</c:v>
                </c:pt>
                <c:pt idx="63">
                  <c:v>1.6811523610557693E-2</c:v>
                </c:pt>
                <c:pt idx="64">
                  <c:v>0.11575491255075911</c:v>
                </c:pt>
                <c:pt idx="65">
                  <c:v>0.2100835184133108</c:v>
                </c:pt>
                <c:pt idx="66">
                  <c:v>0.29603675735360291</c:v>
                </c:pt>
                <c:pt idx="67">
                  <c:v>0.37018794497621715</c:v>
                </c:pt>
                <c:pt idx="68">
                  <c:v>0.42958090742824245</c:v>
                </c:pt>
                <c:pt idx="69">
                  <c:v>0.47184783472204866</c:v>
                </c:pt>
                <c:pt idx="70">
                  <c:v>0.49530367784743368</c:v>
                </c:pt>
                <c:pt idx="71">
                  <c:v>0.49901332635818152</c:v>
                </c:pt>
                <c:pt idx="72">
                  <c:v>0.48282888827464149</c:v>
                </c:pt>
                <c:pt idx="73">
                  <c:v>0.44739558607025687</c:v>
                </c:pt>
                <c:pt idx="74">
                  <c:v>0.39412603368766469</c:v>
                </c:pt>
                <c:pt idx="75">
                  <c:v>0.32514392007856652</c:v>
                </c:pt>
                <c:pt idx="76">
                  <c:v>0.24319934442690838</c:v>
                </c:pt>
                <c:pt idx="77">
                  <c:v>0.15155917837286129</c:v>
                </c:pt>
                <c:pt idx="78">
                  <c:v>5.3876826149731744E-2</c:v>
                </c:pt>
                <c:pt idx="79">
                  <c:v>-4.5953425113830208E-2</c:v>
                </c:pt>
                <c:pt idx="80">
                  <c:v>-0.1439516583325233</c:v>
                </c:pt>
                <c:pt idx="81">
                  <c:v>-0.23621099319922526</c:v>
                </c:pt>
                <c:pt idx="82">
                  <c:v>-0.31905334117396689</c:v>
                </c:pt>
                <c:pt idx="83">
                  <c:v>-0.38917603926714256</c:v>
                </c:pt>
                <c:pt idx="84">
                  <c:v>-0.44378351679074729</c:v>
                </c:pt>
                <c:pt idx="85">
                  <c:v>-0.48069874593977546</c:v>
                </c:pt>
                <c:pt idx="86">
                  <c:v>-0.49845003302079738</c:v>
                </c:pt>
                <c:pt idx="87">
                  <c:v>-0.49632969023531764</c:v>
                </c:pt>
                <c:pt idx="88">
                  <c:v>-0.47442224895906543</c:v>
                </c:pt>
                <c:pt idx="89">
                  <c:v>-0.43360108974279515</c:v>
                </c:pt>
                <c:pt idx="90">
                  <c:v>-0.37549362338584386</c:v>
                </c:pt>
                <c:pt idx="91">
                  <c:v>-0.3024164112031491</c:v>
                </c:pt>
                <c:pt idx="92">
                  <c:v>-0.21728281103595634</c:v>
                </c:pt>
                <c:pt idx="93">
                  <c:v>-0.12348683086832078</c:v>
                </c:pt>
                <c:pt idx="94">
                  <c:v>-2.4767820439192581E-2</c:v>
                </c:pt>
                <c:pt idx="95">
                  <c:v>7.4938604831467373E-2</c:v>
                </c:pt>
                <c:pt idx="96">
                  <c:v>0.17165746440993934</c:v>
                </c:pt>
                <c:pt idx="97">
                  <c:v>0.26153288257884216</c:v>
                </c:pt>
                <c:pt idx="98">
                  <c:v>0.34098181003406131</c:v>
                </c:pt>
                <c:pt idx="99">
                  <c:v>0.40683686875354752</c:v>
                </c:pt>
                <c:pt idx="100">
                  <c:v>0.45647262536381022</c:v>
                </c:pt>
                <c:pt idx="101">
                  <c:v>0.48791025888348577</c:v>
                </c:pt>
                <c:pt idx="102">
                  <c:v>0.49989645007133443</c:v>
                </c:pt>
                <c:pt idx="103">
                  <c:v>0.49195334730930995</c:v>
                </c:pt>
                <c:pt idx="104">
                  <c:v>0.46439761703862348</c:v>
                </c:pt>
                <c:pt idx="105">
                  <c:v>0.41832781926803386</c:v>
                </c:pt>
                <c:pt idx="106">
                  <c:v>0.35558061145299746</c:v>
                </c:pt>
                <c:pt idx="107">
                  <c:v>0.27865752675883954</c:v>
                </c:pt>
                <c:pt idx="108">
                  <c:v>0.19062524582747992</c:v>
                </c:pt>
                <c:pt idx="109">
                  <c:v>9.4993337897731067E-2</c:v>
                </c:pt>
                <c:pt idx="110">
                  <c:v>-4.42565464519128E-3</c:v>
                </c:pt>
                <c:pt idx="111">
                  <c:v>-0.10366821030336722</c:v>
                </c:pt>
                <c:pt idx="112">
                  <c:v>-0.19877784156070666</c:v>
                </c:pt>
                <c:pt idx="113">
                  <c:v>-0.28596282755477026</c:v>
                </c:pt>
                <c:pt idx="114">
                  <c:v>-0.36174737802211387</c:v>
                </c:pt>
                <c:pt idx="115">
                  <c:v>-0.42311020208757777</c:v>
                </c:pt>
                <c:pt idx="116">
                  <c:v>-0.467604957597265</c:v>
                </c:pt>
                <c:pt idx="117">
                  <c:v>-0.49345777906032212</c:v>
                </c:pt>
                <c:pt idx="118">
                  <c:v>-0.49963799606831438</c:v>
                </c:pt>
                <c:pt idx="119">
                  <c:v>-0.48589922287193532</c:v>
                </c:pt>
                <c:pt idx="120">
                  <c:v>-0.45278918100331794</c:v>
                </c:pt>
              </c:numCache>
            </c:numRef>
          </c:val>
        </c:ser>
        <c:ser>
          <c:idx val="91"/>
          <c:order val="91"/>
          <c:val>
            <c:numRef>
              <c:f>工作表2!$B$93:$DR$93</c:f>
              <c:numCache>
                <c:formatCode>General</c:formatCode>
                <c:ptCount val="121"/>
                <c:pt idx="0">
                  <c:v>0.19470917115431968</c:v>
                </c:pt>
                <c:pt idx="1">
                  <c:v>0.28232123669751236</c:v>
                </c:pt>
                <c:pt idx="2">
                  <c:v>0.35867804544975662</c:v>
                </c:pt>
                <c:pt idx="3">
                  <c:v>0.42073549240394442</c:v>
                </c:pt>
                <c:pt idx="4">
                  <c:v>0.46601954298361048</c:v>
                </c:pt>
                <c:pt idx="5">
                  <c:v>0.49272486499422874</c:v>
                </c:pt>
                <c:pt idx="6">
                  <c:v>0.49978680152075278</c:v>
                </c:pt>
                <c:pt idx="7">
                  <c:v>0.48692381543909957</c:v>
                </c:pt>
                <c:pt idx="8">
                  <c:v>0.45464871341284457</c:v>
                </c:pt>
                <c:pt idx="9">
                  <c:v>0.40424820190980054</c:v>
                </c:pt>
                <c:pt idx="10">
                  <c:v>0.33773159027558253</c:v>
                </c:pt>
                <c:pt idx="11">
                  <c:v>0.25775068591074063</c:v>
                </c:pt>
                <c:pt idx="12">
                  <c:v>0.16749407507796216</c:v>
                </c:pt>
                <c:pt idx="13">
                  <c:v>7.0560004029944154E-2</c:v>
                </c:pt>
                <c:pt idx="14">
                  <c:v>-2.9187071713778958E-2</c:v>
                </c:pt>
                <c:pt idx="15">
                  <c:v>-0.12777055101340468</c:v>
                </c:pt>
                <c:pt idx="16">
                  <c:v>-0.22126022164741568</c:v>
                </c:pt>
                <c:pt idx="17">
                  <c:v>-0.30592894547134997</c:v>
                </c:pt>
                <c:pt idx="18">
                  <c:v>-0.378401247653956</c:v>
                </c:pt>
                <c:pt idx="19">
                  <c:v>-0.43578788620678771</c:v>
                </c:pt>
                <c:pt idx="20">
                  <c:v>-0.47580103694475395</c:v>
                </c:pt>
                <c:pt idx="21">
                  <c:v>-0.49684550181673076</c:v>
                </c:pt>
                <c:pt idx="22">
                  <c:v>-0.49808230441792151</c:v>
                </c:pt>
                <c:pt idx="23">
                  <c:v>-0.47946213733157289</c:v>
                </c:pt>
                <c:pt idx="24">
                  <c:v>-0.44172732786008262</c:v>
                </c:pt>
                <c:pt idx="25">
                  <c:v>-0.38638224377800179</c:v>
                </c:pt>
                <c:pt idx="26">
                  <c:v>-0.31563331893617047</c:v>
                </c:pt>
                <c:pt idx="27">
                  <c:v>-0.2323010897068897</c:v>
                </c:pt>
                <c:pt idx="28">
                  <c:v>-0.13970774909947489</c:v>
                </c:pt>
                <c:pt idx="29">
                  <c:v>-4.1544701408760591E-2</c:v>
                </c:pt>
                <c:pt idx="30">
                  <c:v>5.8274602425234467E-2</c:v>
                </c:pt>
                <c:pt idx="31">
                  <c:v>0.15577068175667752</c:v>
                </c:pt>
                <c:pt idx="32">
                  <c:v>0.24705667556929364</c:v>
                </c:pt>
                <c:pt idx="33">
                  <c:v>0.32849329935938554</c:v>
                </c:pt>
                <c:pt idx="34">
                  <c:v>0.39683393192456928</c:v>
                </c:pt>
                <c:pt idx="35">
                  <c:v>0.44935404790580818</c:v>
                </c:pt>
                <c:pt idx="36">
                  <c:v>0.48395983601574027</c:v>
                </c:pt>
                <c:pt idx="37">
                  <c:v>0.49927167268730177</c:v>
                </c:pt>
                <c:pt idx="38">
                  <c:v>0.4946791233116925</c:v>
                </c:pt>
                <c:pt idx="39">
                  <c:v>0.47036527833989017</c:v>
                </c:pt>
                <c:pt idx="40">
                  <c:v>0.42729945404414627</c:v>
                </c:pt>
                <c:pt idx="41">
                  <c:v>0.36719854893706455</c:v>
                </c:pt>
                <c:pt idx="42">
                  <c:v>0.29245859644589023</c:v>
                </c:pt>
                <c:pt idx="43">
                  <c:v>0.20605924262088801</c:v>
                </c:pt>
                <c:pt idx="44">
                  <c:v>0.11144495705013421</c:v>
                </c:pt>
                <c:pt idx="45">
                  <c:v>1.2387712726690425E-2</c:v>
                </c:pt>
                <c:pt idx="46">
                  <c:v>-8.7163390611479319E-2</c:v>
                </c:pt>
                <c:pt idx="47">
                  <c:v>-0.18323956462595428</c:v>
                </c:pt>
                <c:pt idx="48">
                  <c:v>-0.27201055544467595</c:v>
                </c:pt>
                <c:pt idx="49">
                  <c:v>-0.34993734379676356</c:v>
                </c:pt>
                <c:pt idx="50">
                  <c:v>-0.41391323454282086</c:v>
                </c:pt>
                <c:pt idx="51">
                  <c:v>-0.46138771080639918</c:v>
                </c:pt>
                <c:pt idx="52">
                  <c:v>-0.49046811503324367</c:v>
                </c:pt>
                <c:pt idx="53">
                  <c:v>-0.49999510327535174</c:v>
                </c:pt>
                <c:pt idx="54">
                  <c:v>-0.48958886457566081</c:v>
                </c:pt>
                <c:pt idx="55">
                  <c:v>-0.45966426283234196</c:v>
                </c:pt>
                <c:pt idx="56">
                  <c:v>-0.41141429748436043</c:v>
                </c:pt>
                <c:pt idx="57">
                  <c:v>-0.34676254238856885</c:v>
                </c:pt>
                <c:pt idx="58">
                  <c:v>-0.26828645900022652</c:v>
                </c:pt>
                <c:pt idx="59">
                  <c:v>-0.17911464111842432</c:v>
                </c:pt>
                <c:pt idx="60">
                  <c:v>-8.280208772416521E-2</c:v>
                </c:pt>
                <c:pt idx="61">
                  <c:v>1.6811523610557693E-2</c:v>
                </c:pt>
                <c:pt idx="62">
                  <c:v>0.11575491255075911</c:v>
                </c:pt>
                <c:pt idx="63">
                  <c:v>0.2100835184133108</c:v>
                </c:pt>
                <c:pt idx="64">
                  <c:v>0.29603675735360291</c:v>
                </c:pt>
                <c:pt idx="65">
                  <c:v>0.37018794497621715</c:v>
                </c:pt>
                <c:pt idx="66">
                  <c:v>0.42958090742824245</c:v>
                </c:pt>
                <c:pt idx="67">
                  <c:v>0.47184783472204889</c:v>
                </c:pt>
                <c:pt idx="68">
                  <c:v>0.49530367784743368</c:v>
                </c:pt>
                <c:pt idx="69">
                  <c:v>0.49901332635818152</c:v>
                </c:pt>
                <c:pt idx="70">
                  <c:v>0.48282888827464149</c:v>
                </c:pt>
                <c:pt idx="71">
                  <c:v>0.44739558607025687</c:v>
                </c:pt>
                <c:pt idx="72">
                  <c:v>0.39412603368766469</c:v>
                </c:pt>
                <c:pt idx="73">
                  <c:v>0.32514392007856652</c:v>
                </c:pt>
                <c:pt idx="74">
                  <c:v>0.24319934442690838</c:v>
                </c:pt>
                <c:pt idx="75">
                  <c:v>0.15155917837286129</c:v>
                </c:pt>
                <c:pt idx="76">
                  <c:v>5.3876826149731744E-2</c:v>
                </c:pt>
                <c:pt idx="77">
                  <c:v>-4.5953425113830208E-2</c:v>
                </c:pt>
                <c:pt idx="78">
                  <c:v>-0.1439516583325233</c:v>
                </c:pt>
                <c:pt idx="79">
                  <c:v>-0.23621099319922526</c:v>
                </c:pt>
                <c:pt idx="80">
                  <c:v>-0.31905334117396689</c:v>
                </c:pt>
                <c:pt idx="81">
                  <c:v>-0.38917603926714256</c:v>
                </c:pt>
                <c:pt idx="82">
                  <c:v>-0.44378351679074729</c:v>
                </c:pt>
                <c:pt idx="83">
                  <c:v>-0.48069874593977546</c:v>
                </c:pt>
                <c:pt idx="84">
                  <c:v>-0.49845003302079738</c:v>
                </c:pt>
                <c:pt idx="85">
                  <c:v>-0.49632969023531764</c:v>
                </c:pt>
                <c:pt idx="86">
                  <c:v>-0.47442224895906543</c:v>
                </c:pt>
                <c:pt idx="87">
                  <c:v>-0.43360108974279515</c:v>
                </c:pt>
                <c:pt idx="88">
                  <c:v>-0.37549362338584386</c:v>
                </c:pt>
                <c:pt idx="89">
                  <c:v>-0.3024164112031491</c:v>
                </c:pt>
                <c:pt idx="90">
                  <c:v>-0.21728281103595634</c:v>
                </c:pt>
                <c:pt idx="91">
                  <c:v>-0.12348683086832078</c:v>
                </c:pt>
                <c:pt idx="92">
                  <c:v>-2.4767820439192581E-2</c:v>
                </c:pt>
                <c:pt idx="93">
                  <c:v>7.4938604831467373E-2</c:v>
                </c:pt>
                <c:pt idx="94">
                  <c:v>0.17165746440993934</c:v>
                </c:pt>
                <c:pt idx="95">
                  <c:v>0.26153288257884216</c:v>
                </c:pt>
                <c:pt idx="96">
                  <c:v>0.34098181003406131</c:v>
                </c:pt>
                <c:pt idx="97">
                  <c:v>0.40683686875354752</c:v>
                </c:pt>
                <c:pt idx="98">
                  <c:v>0.45647262536381022</c:v>
                </c:pt>
                <c:pt idx="99">
                  <c:v>0.48791025888348577</c:v>
                </c:pt>
                <c:pt idx="100">
                  <c:v>0.49989645007133443</c:v>
                </c:pt>
                <c:pt idx="101">
                  <c:v>0.49195334730930962</c:v>
                </c:pt>
                <c:pt idx="102">
                  <c:v>0.46439761703862348</c:v>
                </c:pt>
                <c:pt idx="103">
                  <c:v>0.41832781926803286</c:v>
                </c:pt>
                <c:pt idx="104">
                  <c:v>0.35558061145299746</c:v>
                </c:pt>
                <c:pt idx="105">
                  <c:v>0.27865752675883809</c:v>
                </c:pt>
                <c:pt idx="106">
                  <c:v>0.19062524582747992</c:v>
                </c:pt>
                <c:pt idx="107">
                  <c:v>9.4993337897729332E-2</c:v>
                </c:pt>
                <c:pt idx="108">
                  <c:v>-4.42565464519128E-3</c:v>
                </c:pt>
                <c:pt idx="109">
                  <c:v>-0.10366821030336895</c:v>
                </c:pt>
                <c:pt idx="110">
                  <c:v>-0.19877784156070666</c:v>
                </c:pt>
                <c:pt idx="111">
                  <c:v>-0.2859628275547717</c:v>
                </c:pt>
                <c:pt idx="112">
                  <c:v>-0.36174737802211387</c:v>
                </c:pt>
                <c:pt idx="113">
                  <c:v>-0.42311020208757866</c:v>
                </c:pt>
                <c:pt idx="114">
                  <c:v>-0.467604957597265</c:v>
                </c:pt>
                <c:pt idx="115">
                  <c:v>-0.49345777906032234</c:v>
                </c:pt>
                <c:pt idx="116">
                  <c:v>-0.49963799606831438</c:v>
                </c:pt>
                <c:pt idx="117">
                  <c:v>-0.48589922287193499</c:v>
                </c:pt>
                <c:pt idx="118">
                  <c:v>-0.45278918100331794</c:v>
                </c:pt>
                <c:pt idx="119">
                  <c:v>-0.40162786334698586</c:v>
                </c:pt>
                <c:pt idx="120">
                  <c:v>-0.33445491018902268</c:v>
                </c:pt>
              </c:numCache>
            </c:numRef>
          </c:val>
        </c:ser>
        <c:ser>
          <c:idx val="92"/>
          <c:order val="92"/>
          <c:val>
            <c:numRef>
              <c:f>工作表2!$B$94:$DR$94</c:f>
              <c:numCache>
                <c:formatCode>General</c:formatCode>
                <c:ptCount val="121"/>
                <c:pt idx="0">
                  <c:v>0.35867804544975729</c:v>
                </c:pt>
                <c:pt idx="1">
                  <c:v>0.42073549240394487</c:v>
                </c:pt>
                <c:pt idx="2">
                  <c:v>0.46601954298361076</c:v>
                </c:pt>
                <c:pt idx="3">
                  <c:v>0.49272486499422896</c:v>
                </c:pt>
                <c:pt idx="4">
                  <c:v>0.49978680152075278</c:v>
                </c:pt>
                <c:pt idx="5">
                  <c:v>0.48692381543909929</c:v>
                </c:pt>
                <c:pt idx="6">
                  <c:v>0.45464871341284413</c:v>
                </c:pt>
                <c:pt idx="7">
                  <c:v>0.40424820190979999</c:v>
                </c:pt>
                <c:pt idx="8">
                  <c:v>0.33773159027558186</c:v>
                </c:pt>
                <c:pt idx="9">
                  <c:v>0.25775068591073985</c:v>
                </c:pt>
                <c:pt idx="10">
                  <c:v>0.16749407507796135</c:v>
                </c:pt>
                <c:pt idx="11">
                  <c:v>7.0560004029943293E-2</c:v>
                </c:pt>
                <c:pt idx="12">
                  <c:v>-2.9187071713779846E-2</c:v>
                </c:pt>
                <c:pt idx="13">
                  <c:v>-0.12777055101340554</c:v>
                </c:pt>
                <c:pt idx="14">
                  <c:v>-0.22126022164741649</c:v>
                </c:pt>
                <c:pt idx="15">
                  <c:v>-0.30592894547135069</c:v>
                </c:pt>
                <c:pt idx="16">
                  <c:v>-0.37840124765395661</c:v>
                </c:pt>
                <c:pt idx="17">
                  <c:v>-0.43578788620678816</c:v>
                </c:pt>
                <c:pt idx="18">
                  <c:v>-0.47580103694475423</c:v>
                </c:pt>
                <c:pt idx="19">
                  <c:v>-0.49684550181673082</c:v>
                </c:pt>
                <c:pt idx="20">
                  <c:v>-0.49808230441792151</c:v>
                </c:pt>
                <c:pt idx="21">
                  <c:v>-0.47946213733157289</c:v>
                </c:pt>
                <c:pt idx="22">
                  <c:v>-0.44172732786008262</c:v>
                </c:pt>
                <c:pt idx="23">
                  <c:v>-0.38638224377800179</c:v>
                </c:pt>
                <c:pt idx="24">
                  <c:v>-0.31563331893617047</c:v>
                </c:pt>
                <c:pt idx="25">
                  <c:v>-0.2323010897068897</c:v>
                </c:pt>
                <c:pt idx="26">
                  <c:v>-0.13970774909947489</c:v>
                </c:pt>
                <c:pt idx="27">
                  <c:v>-4.1544701408760591E-2</c:v>
                </c:pt>
                <c:pt idx="28">
                  <c:v>5.8274602425234467E-2</c:v>
                </c:pt>
                <c:pt idx="29">
                  <c:v>0.15577068175667752</c:v>
                </c:pt>
                <c:pt idx="30">
                  <c:v>0.24705667556929364</c:v>
                </c:pt>
                <c:pt idx="31">
                  <c:v>0.32849329935938554</c:v>
                </c:pt>
                <c:pt idx="32">
                  <c:v>0.39683393192456928</c:v>
                </c:pt>
                <c:pt idx="33">
                  <c:v>0.44935404790580818</c:v>
                </c:pt>
                <c:pt idx="34">
                  <c:v>0.48395983601574027</c:v>
                </c:pt>
                <c:pt idx="35">
                  <c:v>0.49927167268730177</c:v>
                </c:pt>
                <c:pt idx="36">
                  <c:v>0.4946791233116925</c:v>
                </c:pt>
                <c:pt idx="37">
                  <c:v>0.47036527833989017</c:v>
                </c:pt>
                <c:pt idx="38">
                  <c:v>0.42729945404414627</c:v>
                </c:pt>
                <c:pt idx="39">
                  <c:v>0.36719854893706455</c:v>
                </c:pt>
                <c:pt idx="40">
                  <c:v>0.29245859644589023</c:v>
                </c:pt>
                <c:pt idx="41">
                  <c:v>0.20605924262088801</c:v>
                </c:pt>
                <c:pt idx="42">
                  <c:v>0.11144495705013421</c:v>
                </c:pt>
                <c:pt idx="43">
                  <c:v>1.2387712726690425E-2</c:v>
                </c:pt>
                <c:pt idx="44">
                  <c:v>-8.7163390611479319E-2</c:v>
                </c:pt>
                <c:pt idx="45">
                  <c:v>-0.18323956462595428</c:v>
                </c:pt>
                <c:pt idx="46">
                  <c:v>-0.27201055544467595</c:v>
                </c:pt>
                <c:pt idx="47">
                  <c:v>-0.34993734379676356</c:v>
                </c:pt>
                <c:pt idx="48">
                  <c:v>-0.41391323454282086</c:v>
                </c:pt>
                <c:pt idx="49">
                  <c:v>-0.46138771080639956</c:v>
                </c:pt>
                <c:pt idx="50">
                  <c:v>-0.49046811503324367</c:v>
                </c:pt>
                <c:pt idx="51">
                  <c:v>-0.49999510327535174</c:v>
                </c:pt>
                <c:pt idx="52">
                  <c:v>-0.48958886457566064</c:v>
                </c:pt>
                <c:pt idx="53">
                  <c:v>-0.45966426283234196</c:v>
                </c:pt>
                <c:pt idx="54">
                  <c:v>-0.41141429748435998</c:v>
                </c:pt>
                <c:pt idx="55">
                  <c:v>-0.34676254238856885</c:v>
                </c:pt>
                <c:pt idx="56">
                  <c:v>-0.26828645900022652</c:v>
                </c:pt>
                <c:pt idx="57">
                  <c:v>-0.17911464111842348</c:v>
                </c:pt>
                <c:pt idx="58">
                  <c:v>-8.280208772416521E-2</c:v>
                </c:pt>
                <c:pt idx="59">
                  <c:v>1.6811523610557693E-2</c:v>
                </c:pt>
                <c:pt idx="60">
                  <c:v>0.11575491255075911</c:v>
                </c:pt>
                <c:pt idx="61">
                  <c:v>0.2100835184133108</c:v>
                </c:pt>
                <c:pt idx="62">
                  <c:v>0.29603675735360357</c:v>
                </c:pt>
                <c:pt idx="63">
                  <c:v>0.37018794497621715</c:v>
                </c:pt>
                <c:pt idx="64">
                  <c:v>0.4295809074282429</c:v>
                </c:pt>
                <c:pt idx="65">
                  <c:v>0.47184783472204889</c:v>
                </c:pt>
                <c:pt idx="66">
                  <c:v>0.49530367784743368</c:v>
                </c:pt>
                <c:pt idx="67">
                  <c:v>0.49901332635818152</c:v>
                </c:pt>
                <c:pt idx="68">
                  <c:v>0.48282888827464149</c:v>
                </c:pt>
                <c:pt idx="69">
                  <c:v>0.44739558607025687</c:v>
                </c:pt>
                <c:pt idx="70">
                  <c:v>0.39412603368766469</c:v>
                </c:pt>
                <c:pt idx="71">
                  <c:v>0.32514392007856652</c:v>
                </c:pt>
                <c:pt idx="72">
                  <c:v>0.24319934442690838</c:v>
                </c:pt>
                <c:pt idx="73">
                  <c:v>0.15155917837286129</c:v>
                </c:pt>
                <c:pt idx="74">
                  <c:v>5.3876826149731744E-2</c:v>
                </c:pt>
                <c:pt idx="75">
                  <c:v>-4.5953425113830208E-2</c:v>
                </c:pt>
                <c:pt idx="76">
                  <c:v>-0.1439516583325233</c:v>
                </c:pt>
                <c:pt idx="77">
                  <c:v>-0.23621099319922526</c:v>
                </c:pt>
                <c:pt idx="78">
                  <c:v>-0.31905334117396689</c:v>
                </c:pt>
                <c:pt idx="79">
                  <c:v>-0.38917603926714256</c:v>
                </c:pt>
                <c:pt idx="80">
                  <c:v>-0.44378351679074729</c:v>
                </c:pt>
                <c:pt idx="81">
                  <c:v>-0.48069874593977546</c:v>
                </c:pt>
                <c:pt idx="82">
                  <c:v>-0.49845003302079738</c:v>
                </c:pt>
                <c:pt idx="83">
                  <c:v>-0.49632969023531764</c:v>
                </c:pt>
                <c:pt idx="84">
                  <c:v>-0.47442224895906543</c:v>
                </c:pt>
                <c:pt idx="85">
                  <c:v>-0.43360108974279515</c:v>
                </c:pt>
                <c:pt idx="86">
                  <c:v>-0.37549362338584386</c:v>
                </c:pt>
                <c:pt idx="87">
                  <c:v>-0.3024164112031491</c:v>
                </c:pt>
                <c:pt idx="88">
                  <c:v>-0.21728281103595634</c:v>
                </c:pt>
                <c:pt idx="89">
                  <c:v>-0.12348683086832078</c:v>
                </c:pt>
                <c:pt idx="90">
                  <c:v>-2.4767820439192581E-2</c:v>
                </c:pt>
                <c:pt idx="91">
                  <c:v>7.4938604831467373E-2</c:v>
                </c:pt>
                <c:pt idx="92">
                  <c:v>0.17165746440993934</c:v>
                </c:pt>
                <c:pt idx="93">
                  <c:v>0.26153288257884216</c:v>
                </c:pt>
                <c:pt idx="94">
                  <c:v>0.34098181003406131</c:v>
                </c:pt>
                <c:pt idx="95">
                  <c:v>0.40683686875354752</c:v>
                </c:pt>
                <c:pt idx="96">
                  <c:v>0.45647262536381022</c:v>
                </c:pt>
                <c:pt idx="97">
                  <c:v>0.48791025888348577</c:v>
                </c:pt>
                <c:pt idx="98">
                  <c:v>0.49989645007133443</c:v>
                </c:pt>
                <c:pt idx="99">
                  <c:v>0.49195334730930962</c:v>
                </c:pt>
                <c:pt idx="100">
                  <c:v>0.46439761703862348</c:v>
                </c:pt>
                <c:pt idx="101">
                  <c:v>0.41832781926803192</c:v>
                </c:pt>
                <c:pt idx="102">
                  <c:v>0.35558061145299746</c:v>
                </c:pt>
                <c:pt idx="103">
                  <c:v>0.27865752675883659</c:v>
                </c:pt>
                <c:pt idx="104">
                  <c:v>0.19062524582747992</c:v>
                </c:pt>
                <c:pt idx="105">
                  <c:v>9.4993337897727584E-2</c:v>
                </c:pt>
                <c:pt idx="106">
                  <c:v>-4.42565464519128E-3</c:v>
                </c:pt>
                <c:pt idx="107">
                  <c:v>-0.1036682103033707</c:v>
                </c:pt>
                <c:pt idx="108">
                  <c:v>-0.19877784156070666</c:v>
                </c:pt>
                <c:pt idx="109">
                  <c:v>-0.2859628275547732</c:v>
                </c:pt>
                <c:pt idx="110">
                  <c:v>-0.36174737802211387</c:v>
                </c:pt>
                <c:pt idx="111">
                  <c:v>-0.42311020208757966</c:v>
                </c:pt>
                <c:pt idx="112">
                  <c:v>-0.467604957597265</c:v>
                </c:pt>
                <c:pt idx="113">
                  <c:v>-0.49345777906032262</c:v>
                </c:pt>
                <c:pt idx="114">
                  <c:v>-0.49963799606831438</c:v>
                </c:pt>
                <c:pt idx="115">
                  <c:v>-0.48589922287193454</c:v>
                </c:pt>
                <c:pt idx="116">
                  <c:v>-0.45278918100331794</c:v>
                </c:pt>
                <c:pt idx="117">
                  <c:v>-0.4016278633469848</c:v>
                </c:pt>
                <c:pt idx="118">
                  <c:v>-0.33445491018902268</c:v>
                </c:pt>
                <c:pt idx="119">
                  <c:v>-0.25394829519532325</c:v>
                </c:pt>
                <c:pt idx="120">
                  <c:v>-0.16331756305237624</c:v>
                </c:pt>
              </c:numCache>
            </c:numRef>
          </c:val>
        </c:ser>
        <c:ser>
          <c:idx val="93"/>
          <c:order val="93"/>
          <c:val>
            <c:numRef>
              <c:f>工作表2!$B$95:$DR$95</c:f>
              <c:numCache>
                <c:formatCode>General</c:formatCode>
                <c:ptCount val="121"/>
                <c:pt idx="0">
                  <c:v>0.46601954298361115</c:v>
                </c:pt>
                <c:pt idx="1">
                  <c:v>0.49272486499422907</c:v>
                </c:pt>
                <c:pt idx="2">
                  <c:v>0.49978680152075283</c:v>
                </c:pt>
                <c:pt idx="3">
                  <c:v>0.48692381543909913</c:v>
                </c:pt>
                <c:pt idx="4">
                  <c:v>0.45464871341284374</c:v>
                </c:pt>
                <c:pt idx="5">
                  <c:v>0.40424820190979949</c:v>
                </c:pt>
                <c:pt idx="6">
                  <c:v>0.33773159027558119</c:v>
                </c:pt>
                <c:pt idx="7">
                  <c:v>0.25775068591073913</c:v>
                </c:pt>
                <c:pt idx="8">
                  <c:v>0.16749407507796049</c:v>
                </c:pt>
                <c:pt idx="9">
                  <c:v>7.0560004029942405E-2</c:v>
                </c:pt>
                <c:pt idx="10">
                  <c:v>-2.9187071713780734E-2</c:v>
                </c:pt>
                <c:pt idx="11">
                  <c:v>-0.1277705510134064</c:v>
                </c:pt>
                <c:pt idx="12">
                  <c:v>-0.22126022164741727</c:v>
                </c:pt>
                <c:pt idx="13">
                  <c:v>-0.30592894547135141</c:v>
                </c:pt>
                <c:pt idx="14">
                  <c:v>-0.37840124765395716</c:v>
                </c:pt>
                <c:pt idx="15">
                  <c:v>-0.4357878862067886</c:v>
                </c:pt>
                <c:pt idx="16">
                  <c:v>-0.47580103694475445</c:v>
                </c:pt>
                <c:pt idx="17">
                  <c:v>-0.49684550181673093</c:v>
                </c:pt>
                <c:pt idx="18">
                  <c:v>-0.4980823044179214</c:v>
                </c:pt>
                <c:pt idx="19">
                  <c:v>-0.47946213733157272</c:v>
                </c:pt>
                <c:pt idx="20">
                  <c:v>-0.44172732786008262</c:v>
                </c:pt>
                <c:pt idx="21">
                  <c:v>-0.38638224377800179</c:v>
                </c:pt>
                <c:pt idx="22">
                  <c:v>-0.31563331893617047</c:v>
                </c:pt>
                <c:pt idx="23">
                  <c:v>-0.2323010897068897</c:v>
                </c:pt>
                <c:pt idx="24">
                  <c:v>-0.13970774909947489</c:v>
                </c:pt>
                <c:pt idx="25">
                  <c:v>-4.1544701408760591E-2</c:v>
                </c:pt>
                <c:pt idx="26">
                  <c:v>5.8274602425234467E-2</c:v>
                </c:pt>
                <c:pt idx="27">
                  <c:v>0.15577068175667752</c:v>
                </c:pt>
                <c:pt idx="28">
                  <c:v>0.24705667556929364</c:v>
                </c:pt>
                <c:pt idx="29">
                  <c:v>0.32849329935938554</c:v>
                </c:pt>
                <c:pt idx="30">
                  <c:v>0.39683393192456928</c:v>
                </c:pt>
                <c:pt idx="31">
                  <c:v>0.44935404790580818</c:v>
                </c:pt>
                <c:pt idx="32">
                  <c:v>0.48395983601574027</c:v>
                </c:pt>
                <c:pt idx="33">
                  <c:v>0.49927167268730177</c:v>
                </c:pt>
                <c:pt idx="34">
                  <c:v>0.4946791233116925</c:v>
                </c:pt>
                <c:pt idx="35">
                  <c:v>0.47036527833989017</c:v>
                </c:pt>
                <c:pt idx="36">
                  <c:v>0.42729945404414627</c:v>
                </c:pt>
                <c:pt idx="37">
                  <c:v>0.36719854893706455</c:v>
                </c:pt>
                <c:pt idx="38">
                  <c:v>0.29245859644589023</c:v>
                </c:pt>
                <c:pt idx="39">
                  <c:v>0.20605924262088801</c:v>
                </c:pt>
                <c:pt idx="40">
                  <c:v>0.11144495705013421</c:v>
                </c:pt>
                <c:pt idx="41">
                  <c:v>1.2387712726690425E-2</c:v>
                </c:pt>
                <c:pt idx="42">
                  <c:v>-8.7163390611479319E-2</c:v>
                </c:pt>
                <c:pt idx="43">
                  <c:v>-0.18323956462595428</c:v>
                </c:pt>
                <c:pt idx="44">
                  <c:v>-0.27201055544467595</c:v>
                </c:pt>
                <c:pt idx="45">
                  <c:v>-0.34993734379676356</c:v>
                </c:pt>
                <c:pt idx="46">
                  <c:v>-0.41391323454282086</c:v>
                </c:pt>
                <c:pt idx="47">
                  <c:v>-0.46138771080639956</c:v>
                </c:pt>
                <c:pt idx="48">
                  <c:v>-0.49046811503324367</c:v>
                </c:pt>
                <c:pt idx="49">
                  <c:v>-0.49999510327535174</c:v>
                </c:pt>
                <c:pt idx="50">
                  <c:v>-0.48958886457566064</c:v>
                </c:pt>
                <c:pt idx="51">
                  <c:v>-0.45966426283234196</c:v>
                </c:pt>
                <c:pt idx="52">
                  <c:v>-0.41141429748435998</c:v>
                </c:pt>
                <c:pt idx="53">
                  <c:v>-0.34676254238856885</c:v>
                </c:pt>
                <c:pt idx="54">
                  <c:v>-0.26828645900022652</c:v>
                </c:pt>
                <c:pt idx="55">
                  <c:v>-0.17911464111842348</c:v>
                </c:pt>
                <c:pt idx="56">
                  <c:v>-8.280208772416521E-2</c:v>
                </c:pt>
                <c:pt idx="57">
                  <c:v>1.6811523610558581E-2</c:v>
                </c:pt>
                <c:pt idx="58">
                  <c:v>0.11575491255075911</c:v>
                </c:pt>
                <c:pt idx="59">
                  <c:v>0.2100835184133108</c:v>
                </c:pt>
                <c:pt idx="60">
                  <c:v>0.29603675735360357</c:v>
                </c:pt>
                <c:pt idx="61">
                  <c:v>0.37018794497621715</c:v>
                </c:pt>
                <c:pt idx="62">
                  <c:v>0.4295809074282429</c:v>
                </c:pt>
                <c:pt idx="63">
                  <c:v>0.47184783472204889</c:v>
                </c:pt>
                <c:pt idx="64">
                  <c:v>0.49530367784743368</c:v>
                </c:pt>
                <c:pt idx="65">
                  <c:v>0.49901332635818152</c:v>
                </c:pt>
                <c:pt idx="66">
                  <c:v>0.48282888827464149</c:v>
                </c:pt>
                <c:pt idx="67">
                  <c:v>0.44739558607025642</c:v>
                </c:pt>
                <c:pt idx="68">
                  <c:v>0.39412603368766469</c:v>
                </c:pt>
                <c:pt idx="69">
                  <c:v>0.32514392007856652</c:v>
                </c:pt>
                <c:pt idx="70">
                  <c:v>0.24319934442690838</c:v>
                </c:pt>
                <c:pt idx="71">
                  <c:v>0.15155917837286129</c:v>
                </c:pt>
                <c:pt idx="72">
                  <c:v>5.3876826149731744E-2</c:v>
                </c:pt>
                <c:pt idx="73">
                  <c:v>-4.5953425113830208E-2</c:v>
                </c:pt>
                <c:pt idx="74">
                  <c:v>-0.1439516583325233</c:v>
                </c:pt>
                <c:pt idx="75">
                  <c:v>-0.23621099319922526</c:v>
                </c:pt>
                <c:pt idx="76">
                  <c:v>-0.31905334117396689</c:v>
                </c:pt>
                <c:pt idx="77">
                  <c:v>-0.38917603926714256</c:v>
                </c:pt>
                <c:pt idx="78">
                  <c:v>-0.44378351679074729</c:v>
                </c:pt>
                <c:pt idx="79">
                  <c:v>-0.48069874593977596</c:v>
                </c:pt>
                <c:pt idx="80">
                  <c:v>-0.49845003302079738</c:v>
                </c:pt>
                <c:pt idx="81">
                  <c:v>-0.49632969023531764</c:v>
                </c:pt>
                <c:pt idx="82">
                  <c:v>-0.47442224895906543</c:v>
                </c:pt>
                <c:pt idx="83">
                  <c:v>-0.43360108974279515</c:v>
                </c:pt>
                <c:pt idx="84">
                  <c:v>-0.37549362338584386</c:v>
                </c:pt>
                <c:pt idx="85">
                  <c:v>-0.3024164112031491</c:v>
                </c:pt>
                <c:pt idx="86">
                  <c:v>-0.21728281103595634</c:v>
                </c:pt>
                <c:pt idx="87">
                  <c:v>-0.12348683086832078</c:v>
                </c:pt>
                <c:pt idx="88">
                  <c:v>-2.4767820439192581E-2</c:v>
                </c:pt>
                <c:pt idx="89">
                  <c:v>7.4938604831467373E-2</c:v>
                </c:pt>
                <c:pt idx="90">
                  <c:v>0.17165746440993934</c:v>
                </c:pt>
                <c:pt idx="91">
                  <c:v>0.26153288257884216</c:v>
                </c:pt>
                <c:pt idx="92">
                  <c:v>0.34098181003406131</c:v>
                </c:pt>
                <c:pt idx="93">
                  <c:v>0.40683686875354752</c:v>
                </c:pt>
                <c:pt idx="94">
                  <c:v>0.45647262536381022</c:v>
                </c:pt>
                <c:pt idx="95">
                  <c:v>0.48791025888348577</c:v>
                </c:pt>
                <c:pt idx="96">
                  <c:v>0.49989645007133443</c:v>
                </c:pt>
                <c:pt idx="97">
                  <c:v>0.49195334730930962</c:v>
                </c:pt>
                <c:pt idx="98">
                  <c:v>0.46439761703862348</c:v>
                </c:pt>
                <c:pt idx="99">
                  <c:v>0.41832781926803192</c:v>
                </c:pt>
                <c:pt idx="100">
                  <c:v>0.35558061145299624</c:v>
                </c:pt>
                <c:pt idx="101">
                  <c:v>0.27865752675883659</c:v>
                </c:pt>
                <c:pt idx="102">
                  <c:v>0.19062524582747828</c:v>
                </c:pt>
                <c:pt idx="103">
                  <c:v>9.4993337897727584E-2</c:v>
                </c:pt>
                <c:pt idx="104">
                  <c:v>-4.4256546451930563E-3</c:v>
                </c:pt>
                <c:pt idx="105">
                  <c:v>-0.1036682103033707</c:v>
                </c:pt>
                <c:pt idx="106">
                  <c:v>-0.1987778415607083</c:v>
                </c:pt>
                <c:pt idx="107">
                  <c:v>-0.2859628275547732</c:v>
                </c:pt>
                <c:pt idx="108">
                  <c:v>-0.36174737802211515</c:v>
                </c:pt>
                <c:pt idx="109">
                  <c:v>-0.42311020208757966</c:v>
                </c:pt>
                <c:pt idx="110">
                  <c:v>-0.46760495759726567</c:v>
                </c:pt>
                <c:pt idx="111">
                  <c:v>-0.49345777906032262</c:v>
                </c:pt>
                <c:pt idx="112">
                  <c:v>-0.49963799606831433</c:v>
                </c:pt>
                <c:pt idx="113">
                  <c:v>-0.48589922287193454</c:v>
                </c:pt>
                <c:pt idx="114">
                  <c:v>-0.45278918100331722</c:v>
                </c:pt>
                <c:pt idx="115">
                  <c:v>-0.4016278633469848</c:v>
                </c:pt>
                <c:pt idx="116">
                  <c:v>-0.33445491018902135</c:v>
                </c:pt>
                <c:pt idx="117">
                  <c:v>-0.25394829519532325</c:v>
                </c:pt>
                <c:pt idx="118">
                  <c:v>-0.16331756305237458</c:v>
                </c:pt>
                <c:pt idx="119">
                  <c:v>-6.6175875048900601E-2</c:v>
                </c:pt>
                <c:pt idx="120">
                  <c:v>3.3604036262723284E-2</c:v>
                </c:pt>
              </c:numCache>
            </c:numRef>
          </c:val>
        </c:ser>
        <c:ser>
          <c:idx val="94"/>
          <c:order val="94"/>
          <c:val>
            <c:numRef>
              <c:f>工作表2!$B$96:$DR$96</c:f>
              <c:numCache>
                <c:formatCode>General</c:formatCode>
                <c:ptCount val="121"/>
                <c:pt idx="0">
                  <c:v>0.49978680152075272</c:v>
                </c:pt>
                <c:pt idx="1">
                  <c:v>0.48692381543909896</c:v>
                </c:pt>
                <c:pt idx="2">
                  <c:v>0.45464871341284346</c:v>
                </c:pt>
                <c:pt idx="3">
                  <c:v>0.40424820190979893</c:v>
                </c:pt>
                <c:pt idx="4">
                  <c:v>0.33773159027558058</c:v>
                </c:pt>
                <c:pt idx="5">
                  <c:v>0.25775068591073835</c:v>
                </c:pt>
                <c:pt idx="6">
                  <c:v>0.16749407507795966</c:v>
                </c:pt>
                <c:pt idx="7">
                  <c:v>7.0560004029941531E-2</c:v>
                </c:pt>
                <c:pt idx="8">
                  <c:v>-2.9187071713781623E-2</c:v>
                </c:pt>
                <c:pt idx="9">
                  <c:v>-0.12777055101340726</c:v>
                </c:pt>
                <c:pt idx="10">
                  <c:v>-0.22126022164741807</c:v>
                </c:pt>
                <c:pt idx="11">
                  <c:v>-0.30592894547135213</c:v>
                </c:pt>
                <c:pt idx="12">
                  <c:v>-0.37840124765395772</c:v>
                </c:pt>
                <c:pt idx="13">
                  <c:v>-0.43578788620678904</c:v>
                </c:pt>
                <c:pt idx="14">
                  <c:v>-0.47580103694475478</c:v>
                </c:pt>
                <c:pt idx="15">
                  <c:v>-0.49684550181673098</c:v>
                </c:pt>
                <c:pt idx="16">
                  <c:v>-0.49808230441792128</c:v>
                </c:pt>
                <c:pt idx="17">
                  <c:v>-0.47946213733157256</c:v>
                </c:pt>
                <c:pt idx="18">
                  <c:v>-0.44172732786008223</c:v>
                </c:pt>
                <c:pt idx="19">
                  <c:v>-0.3863822437780014</c:v>
                </c:pt>
                <c:pt idx="20">
                  <c:v>-0.31563331893617047</c:v>
                </c:pt>
                <c:pt idx="21">
                  <c:v>-0.2323010897068897</c:v>
                </c:pt>
                <c:pt idx="22">
                  <c:v>-0.13970774909947489</c:v>
                </c:pt>
                <c:pt idx="23">
                  <c:v>-4.1544701408760591E-2</c:v>
                </c:pt>
                <c:pt idx="24">
                  <c:v>5.8274602425234467E-2</c:v>
                </c:pt>
                <c:pt idx="25">
                  <c:v>0.15577068175667752</c:v>
                </c:pt>
                <c:pt idx="26">
                  <c:v>0.24705667556929364</c:v>
                </c:pt>
                <c:pt idx="27">
                  <c:v>0.32849329935938554</c:v>
                </c:pt>
                <c:pt idx="28">
                  <c:v>0.39683393192456928</c:v>
                </c:pt>
                <c:pt idx="29">
                  <c:v>0.44935404790580818</c:v>
                </c:pt>
                <c:pt idx="30">
                  <c:v>0.48395983601574027</c:v>
                </c:pt>
                <c:pt idx="31">
                  <c:v>0.49927167268730177</c:v>
                </c:pt>
                <c:pt idx="32">
                  <c:v>0.4946791233116925</c:v>
                </c:pt>
                <c:pt idx="33">
                  <c:v>0.47036527833989017</c:v>
                </c:pt>
                <c:pt idx="34">
                  <c:v>0.42729945404414627</c:v>
                </c:pt>
                <c:pt idx="35">
                  <c:v>0.36719854893706455</c:v>
                </c:pt>
                <c:pt idx="36">
                  <c:v>0.29245859644589023</c:v>
                </c:pt>
                <c:pt idx="37">
                  <c:v>0.20605924262088801</c:v>
                </c:pt>
                <c:pt idx="38">
                  <c:v>0.11144495705013421</c:v>
                </c:pt>
                <c:pt idx="39">
                  <c:v>1.2387712726690425E-2</c:v>
                </c:pt>
                <c:pt idx="40">
                  <c:v>-8.7163390611479319E-2</c:v>
                </c:pt>
                <c:pt idx="41">
                  <c:v>-0.18323956462595428</c:v>
                </c:pt>
                <c:pt idx="42">
                  <c:v>-0.27201055544467595</c:v>
                </c:pt>
                <c:pt idx="43">
                  <c:v>-0.34993734379676356</c:v>
                </c:pt>
                <c:pt idx="44">
                  <c:v>-0.41391323454282086</c:v>
                </c:pt>
                <c:pt idx="45">
                  <c:v>-0.46138771080639956</c:v>
                </c:pt>
                <c:pt idx="46">
                  <c:v>-0.49046811503324367</c:v>
                </c:pt>
                <c:pt idx="47">
                  <c:v>-0.49999510327535174</c:v>
                </c:pt>
                <c:pt idx="48">
                  <c:v>-0.48958886457566064</c:v>
                </c:pt>
                <c:pt idx="49">
                  <c:v>-0.45966426283234174</c:v>
                </c:pt>
                <c:pt idx="50">
                  <c:v>-0.41141429748435998</c:v>
                </c:pt>
                <c:pt idx="51">
                  <c:v>-0.34676254238856885</c:v>
                </c:pt>
                <c:pt idx="52">
                  <c:v>-0.26828645900022574</c:v>
                </c:pt>
                <c:pt idx="53">
                  <c:v>-0.17911464111842348</c:v>
                </c:pt>
                <c:pt idx="54">
                  <c:v>-8.2802087724164336E-2</c:v>
                </c:pt>
                <c:pt idx="55">
                  <c:v>1.6811523610558581E-2</c:v>
                </c:pt>
                <c:pt idx="56">
                  <c:v>0.11575491255075911</c:v>
                </c:pt>
                <c:pt idx="57">
                  <c:v>0.2100835184133116</c:v>
                </c:pt>
                <c:pt idx="58">
                  <c:v>0.29603675735360357</c:v>
                </c:pt>
                <c:pt idx="59">
                  <c:v>0.37018794497621715</c:v>
                </c:pt>
                <c:pt idx="60">
                  <c:v>0.4295809074282429</c:v>
                </c:pt>
                <c:pt idx="61">
                  <c:v>0.47184783472204889</c:v>
                </c:pt>
                <c:pt idx="62">
                  <c:v>0.49530367784743379</c:v>
                </c:pt>
                <c:pt idx="63">
                  <c:v>0.49901332635818152</c:v>
                </c:pt>
                <c:pt idx="64">
                  <c:v>0.48282888827464132</c:v>
                </c:pt>
                <c:pt idx="65">
                  <c:v>0.44739558607025642</c:v>
                </c:pt>
                <c:pt idx="66">
                  <c:v>0.39412603368766469</c:v>
                </c:pt>
                <c:pt idx="67">
                  <c:v>0.32514392007856585</c:v>
                </c:pt>
                <c:pt idx="68">
                  <c:v>0.24319934442690838</c:v>
                </c:pt>
                <c:pt idx="69">
                  <c:v>0.15155917837286129</c:v>
                </c:pt>
                <c:pt idx="70">
                  <c:v>5.3876826149731744E-2</c:v>
                </c:pt>
                <c:pt idx="71">
                  <c:v>-4.5953425113830208E-2</c:v>
                </c:pt>
                <c:pt idx="72">
                  <c:v>-0.1439516583325233</c:v>
                </c:pt>
                <c:pt idx="73">
                  <c:v>-0.23621099319922526</c:v>
                </c:pt>
                <c:pt idx="74">
                  <c:v>-0.31905334117396689</c:v>
                </c:pt>
                <c:pt idx="75">
                  <c:v>-0.38917603926714256</c:v>
                </c:pt>
                <c:pt idx="76">
                  <c:v>-0.44378351679074729</c:v>
                </c:pt>
                <c:pt idx="77">
                  <c:v>-0.48069874593977596</c:v>
                </c:pt>
                <c:pt idx="78">
                  <c:v>-0.49845003302079738</c:v>
                </c:pt>
                <c:pt idx="79">
                  <c:v>-0.49632969023531764</c:v>
                </c:pt>
                <c:pt idx="80">
                  <c:v>-0.47442224895906543</c:v>
                </c:pt>
                <c:pt idx="81">
                  <c:v>-0.43360108974279515</c:v>
                </c:pt>
                <c:pt idx="82">
                  <c:v>-0.37549362338584386</c:v>
                </c:pt>
                <c:pt idx="83">
                  <c:v>-0.3024164112031491</c:v>
                </c:pt>
                <c:pt idx="84">
                  <c:v>-0.21728281103595634</c:v>
                </c:pt>
                <c:pt idx="85">
                  <c:v>-0.12348683086832078</c:v>
                </c:pt>
                <c:pt idx="86">
                  <c:v>-2.4767820439192581E-2</c:v>
                </c:pt>
                <c:pt idx="87">
                  <c:v>7.4938604831467373E-2</c:v>
                </c:pt>
                <c:pt idx="88">
                  <c:v>0.17165746440993934</c:v>
                </c:pt>
                <c:pt idx="89">
                  <c:v>0.26153288257884216</c:v>
                </c:pt>
                <c:pt idx="90">
                  <c:v>0.34098181003406131</c:v>
                </c:pt>
                <c:pt idx="91">
                  <c:v>0.40683686875354752</c:v>
                </c:pt>
                <c:pt idx="92">
                  <c:v>0.45647262536381022</c:v>
                </c:pt>
                <c:pt idx="93">
                  <c:v>0.48791025888348577</c:v>
                </c:pt>
                <c:pt idx="94">
                  <c:v>0.49989645007133443</c:v>
                </c:pt>
                <c:pt idx="95">
                  <c:v>0.49195334730930962</c:v>
                </c:pt>
                <c:pt idx="96">
                  <c:v>0.46439761703862348</c:v>
                </c:pt>
                <c:pt idx="97">
                  <c:v>0.41832781926803192</c:v>
                </c:pt>
                <c:pt idx="98">
                  <c:v>0.35558061145299624</c:v>
                </c:pt>
                <c:pt idx="99">
                  <c:v>0.27865752675883659</c:v>
                </c:pt>
                <c:pt idx="100">
                  <c:v>0.19062524582747828</c:v>
                </c:pt>
                <c:pt idx="101">
                  <c:v>9.4993337897727584E-2</c:v>
                </c:pt>
                <c:pt idx="102">
                  <c:v>-4.4256546451948327E-3</c:v>
                </c:pt>
                <c:pt idx="103">
                  <c:v>-0.1036682103033707</c:v>
                </c:pt>
                <c:pt idx="104">
                  <c:v>-0.19877784156070993</c:v>
                </c:pt>
                <c:pt idx="105">
                  <c:v>-0.2859628275547732</c:v>
                </c:pt>
                <c:pt idx="106">
                  <c:v>-0.36174737802211632</c:v>
                </c:pt>
                <c:pt idx="107">
                  <c:v>-0.42311020208757966</c:v>
                </c:pt>
                <c:pt idx="108">
                  <c:v>-0.46760495759726628</c:v>
                </c:pt>
                <c:pt idx="109">
                  <c:v>-0.49345777906032262</c:v>
                </c:pt>
                <c:pt idx="110">
                  <c:v>-0.49963799606831422</c:v>
                </c:pt>
                <c:pt idx="111">
                  <c:v>-0.48589922287193454</c:v>
                </c:pt>
                <c:pt idx="112">
                  <c:v>-0.45278918100331639</c:v>
                </c:pt>
                <c:pt idx="113">
                  <c:v>-0.4016278633469848</c:v>
                </c:pt>
                <c:pt idx="114">
                  <c:v>-0.33445491018902002</c:v>
                </c:pt>
                <c:pt idx="115">
                  <c:v>-0.25394829519532325</c:v>
                </c:pt>
                <c:pt idx="116">
                  <c:v>-0.16331756305237285</c:v>
                </c:pt>
                <c:pt idx="117">
                  <c:v>-6.6175875048900601E-2</c:v>
                </c:pt>
                <c:pt idx="118">
                  <c:v>3.3604036262725054E-2</c:v>
                </c:pt>
                <c:pt idx="119">
                  <c:v>0.132044260692221</c:v>
                </c:pt>
                <c:pt idx="120">
                  <c:v>0.22522029713768196</c:v>
                </c:pt>
              </c:numCache>
            </c:numRef>
          </c:val>
        </c:ser>
        <c:ser>
          <c:idx val="95"/>
          <c:order val="95"/>
          <c:val>
            <c:numRef>
              <c:f>工作表2!$B$97:$DR$97</c:f>
              <c:numCache>
                <c:formatCode>General</c:formatCode>
                <c:ptCount val="121"/>
                <c:pt idx="0">
                  <c:v>0.45464871341284308</c:v>
                </c:pt>
                <c:pt idx="1">
                  <c:v>0.40424820190979843</c:v>
                </c:pt>
                <c:pt idx="2">
                  <c:v>0.33773159027557992</c:v>
                </c:pt>
                <c:pt idx="3">
                  <c:v>0.25775068591073763</c:v>
                </c:pt>
                <c:pt idx="4">
                  <c:v>0.16749407507795883</c:v>
                </c:pt>
                <c:pt idx="5">
                  <c:v>7.0560004029940643E-2</c:v>
                </c:pt>
                <c:pt idx="6">
                  <c:v>-2.9187071713782507E-2</c:v>
                </c:pt>
                <c:pt idx="7">
                  <c:v>-0.12777055101340809</c:v>
                </c:pt>
                <c:pt idx="8">
                  <c:v>-0.22126022164741885</c:v>
                </c:pt>
                <c:pt idx="9">
                  <c:v>-0.3059289454713528</c:v>
                </c:pt>
                <c:pt idx="10">
                  <c:v>-0.37840124765395833</c:v>
                </c:pt>
                <c:pt idx="11">
                  <c:v>-0.43578788620678954</c:v>
                </c:pt>
                <c:pt idx="12">
                  <c:v>-0.47580103694475506</c:v>
                </c:pt>
                <c:pt idx="13">
                  <c:v>-0.49684550181673109</c:v>
                </c:pt>
                <c:pt idx="14">
                  <c:v>-0.49808230441792123</c:v>
                </c:pt>
                <c:pt idx="15">
                  <c:v>-0.47946213733157222</c:v>
                </c:pt>
                <c:pt idx="16">
                  <c:v>-0.44172732786008184</c:v>
                </c:pt>
                <c:pt idx="17">
                  <c:v>-0.3863822437780009</c:v>
                </c:pt>
                <c:pt idx="18">
                  <c:v>-0.31563331893616975</c:v>
                </c:pt>
                <c:pt idx="19">
                  <c:v>-0.23230108970688931</c:v>
                </c:pt>
                <c:pt idx="20">
                  <c:v>-0.13970774909947489</c:v>
                </c:pt>
                <c:pt idx="21">
                  <c:v>-4.1544701408760591E-2</c:v>
                </c:pt>
                <c:pt idx="22">
                  <c:v>5.8274602425234467E-2</c:v>
                </c:pt>
                <c:pt idx="23">
                  <c:v>0.15577068175667752</c:v>
                </c:pt>
                <c:pt idx="24">
                  <c:v>0.24705667556929364</c:v>
                </c:pt>
                <c:pt idx="25">
                  <c:v>0.32849329935938554</c:v>
                </c:pt>
                <c:pt idx="26">
                  <c:v>0.39683393192456928</c:v>
                </c:pt>
                <c:pt idx="27">
                  <c:v>0.44935404790580818</c:v>
                </c:pt>
                <c:pt idx="28">
                  <c:v>0.48395983601574027</c:v>
                </c:pt>
                <c:pt idx="29">
                  <c:v>0.49927167268730177</c:v>
                </c:pt>
                <c:pt idx="30">
                  <c:v>0.4946791233116925</c:v>
                </c:pt>
                <c:pt idx="31">
                  <c:v>0.47036527833989017</c:v>
                </c:pt>
                <c:pt idx="32">
                  <c:v>0.42729945404414627</c:v>
                </c:pt>
                <c:pt idx="33">
                  <c:v>0.36719854893706455</c:v>
                </c:pt>
                <c:pt idx="34">
                  <c:v>0.29245859644589023</c:v>
                </c:pt>
                <c:pt idx="35">
                  <c:v>0.20605924262088801</c:v>
                </c:pt>
                <c:pt idx="36">
                  <c:v>0.11144495705013421</c:v>
                </c:pt>
                <c:pt idx="37">
                  <c:v>1.2387712726690425E-2</c:v>
                </c:pt>
                <c:pt idx="38">
                  <c:v>-8.7163390611479319E-2</c:v>
                </c:pt>
                <c:pt idx="39">
                  <c:v>-0.18323956462595428</c:v>
                </c:pt>
                <c:pt idx="40">
                  <c:v>-0.27201055544467595</c:v>
                </c:pt>
                <c:pt idx="41">
                  <c:v>-0.34993734379676356</c:v>
                </c:pt>
                <c:pt idx="42">
                  <c:v>-0.41391323454282086</c:v>
                </c:pt>
                <c:pt idx="43">
                  <c:v>-0.46138771080639956</c:v>
                </c:pt>
                <c:pt idx="44">
                  <c:v>-0.49046811503324367</c:v>
                </c:pt>
                <c:pt idx="45">
                  <c:v>-0.49999510327535174</c:v>
                </c:pt>
                <c:pt idx="46">
                  <c:v>-0.48958886457566064</c:v>
                </c:pt>
                <c:pt idx="47">
                  <c:v>-0.45966426283234174</c:v>
                </c:pt>
                <c:pt idx="48">
                  <c:v>-0.41141429748435998</c:v>
                </c:pt>
                <c:pt idx="49">
                  <c:v>-0.34676254238856885</c:v>
                </c:pt>
                <c:pt idx="50">
                  <c:v>-0.26828645900022574</c:v>
                </c:pt>
                <c:pt idx="51">
                  <c:v>-0.17911464111842348</c:v>
                </c:pt>
                <c:pt idx="52">
                  <c:v>-8.2802087724164336E-2</c:v>
                </c:pt>
                <c:pt idx="53">
                  <c:v>1.6811523610558581E-2</c:v>
                </c:pt>
                <c:pt idx="54">
                  <c:v>0.11575491255075911</c:v>
                </c:pt>
                <c:pt idx="55">
                  <c:v>0.2100835184133116</c:v>
                </c:pt>
                <c:pt idx="56">
                  <c:v>0.29603675735360357</c:v>
                </c:pt>
                <c:pt idx="57">
                  <c:v>0.37018794497621771</c:v>
                </c:pt>
                <c:pt idx="58">
                  <c:v>0.4295809074282429</c:v>
                </c:pt>
                <c:pt idx="59">
                  <c:v>0.47184783472204889</c:v>
                </c:pt>
                <c:pt idx="60">
                  <c:v>0.49530367784743379</c:v>
                </c:pt>
                <c:pt idx="61">
                  <c:v>0.49901332635818152</c:v>
                </c:pt>
                <c:pt idx="62">
                  <c:v>0.48282888827464132</c:v>
                </c:pt>
                <c:pt idx="63">
                  <c:v>0.44739558607025642</c:v>
                </c:pt>
                <c:pt idx="64">
                  <c:v>0.39412603368766469</c:v>
                </c:pt>
                <c:pt idx="65">
                  <c:v>0.32514392007856585</c:v>
                </c:pt>
                <c:pt idx="66">
                  <c:v>0.24319934442690838</c:v>
                </c:pt>
                <c:pt idx="67">
                  <c:v>0.15155917837286045</c:v>
                </c:pt>
                <c:pt idx="68">
                  <c:v>5.3876826149731744E-2</c:v>
                </c:pt>
                <c:pt idx="69">
                  <c:v>-4.5953425113830208E-2</c:v>
                </c:pt>
                <c:pt idx="70">
                  <c:v>-0.1439516583325233</c:v>
                </c:pt>
                <c:pt idx="71">
                  <c:v>-0.23621099319922526</c:v>
                </c:pt>
                <c:pt idx="72">
                  <c:v>-0.31905334117396689</c:v>
                </c:pt>
                <c:pt idx="73">
                  <c:v>-0.38917603926714256</c:v>
                </c:pt>
                <c:pt idx="74">
                  <c:v>-0.44378351679074729</c:v>
                </c:pt>
                <c:pt idx="75">
                  <c:v>-0.48069874593977596</c:v>
                </c:pt>
                <c:pt idx="76">
                  <c:v>-0.49845003302079738</c:v>
                </c:pt>
                <c:pt idx="77">
                  <c:v>-0.49632969023531764</c:v>
                </c:pt>
                <c:pt idx="78">
                  <c:v>-0.47442224895906543</c:v>
                </c:pt>
                <c:pt idx="79">
                  <c:v>-0.43360108974279515</c:v>
                </c:pt>
                <c:pt idx="80">
                  <c:v>-0.37549362338584386</c:v>
                </c:pt>
                <c:pt idx="81">
                  <c:v>-0.3024164112031491</c:v>
                </c:pt>
                <c:pt idx="82">
                  <c:v>-0.21728281103595634</c:v>
                </c:pt>
                <c:pt idx="83">
                  <c:v>-0.12348683086832078</c:v>
                </c:pt>
                <c:pt idx="84">
                  <c:v>-2.4767820439192581E-2</c:v>
                </c:pt>
                <c:pt idx="85">
                  <c:v>7.4938604831467373E-2</c:v>
                </c:pt>
                <c:pt idx="86">
                  <c:v>0.17165746440993934</c:v>
                </c:pt>
                <c:pt idx="87">
                  <c:v>0.26153288257884216</c:v>
                </c:pt>
                <c:pt idx="88">
                  <c:v>0.34098181003406131</c:v>
                </c:pt>
                <c:pt idx="89">
                  <c:v>0.40683686875354752</c:v>
                </c:pt>
                <c:pt idx="90">
                  <c:v>0.45647262536381022</c:v>
                </c:pt>
                <c:pt idx="91">
                  <c:v>0.48791025888348577</c:v>
                </c:pt>
                <c:pt idx="92">
                  <c:v>0.49989645007133443</c:v>
                </c:pt>
                <c:pt idx="93">
                  <c:v>0.49195334730930962</c:v>
                </c:pt>
                <c:pt idx="94">
                  <c:v>0.46439761703862348</c:v>
                </c:pt>
                <c:pt idx="95">
                  <c:v>0.41832781926803192</c:v>
                </c:pt>
                <c:pt idx="96">
                  <c:v>0.35558061145299624</c:v>
                </c:pt>
                <c:pt idx="97">
                  <c:v>0.27865752675883659</c:v>
                </c:pt>
                <c:pt idx="98">
                  <c:v>0.19062524582747828</c:v>
                </c:pt>
                <c:pt idx="99">
                  <c:v>9.4993337897727584E-2</c:v>
                </c:pt>
                <c:pt idx="100">
                  <c:v>-4.4256546451948327E-3</c:v>
                </c:pt>
                <c:pt idx="101">
                  <c:v>-0.10366821030337242</c:v>
                </c:pt>
                <c:pt idx="102">
                  <c:v>-0.19877784156070993</c:v>
                </c:pt>
                <c:pt idx="103">
                  <c:v>-0.28596282755477465</c:v>
                </c:pt>
                <c:pt idx="104">
                  <c:v>-0.36174737802211632</c:v>
                </c:pt>
                <c:pt idx="105">
                  <c:v>-0.4231102020875806</c:v>
                </c:pt>
                <c:pt idx="106">
                  <c:v>-0.46760495759726628</c:v>
                </c:pt>
                <c:pt idx="107">
                  <c:v>-0.49345777906032284</c:v>
                </c:pt>
                <c:pt idx="108">
                  <c:v>-0.49963799606831422</c:v>
                </c:pt>
                <c:pt idx="109">
                  <c:v>-0.48589922287193416</c:v>
                </c:pt>
                <c:pt idx="110">
                  <c:v>-0.45278918100331639</c:v>
                </c:pt>
                <c:pt idx="111">
                  <c:v>-0.40162786334698369</c:v>
                </c:pt>
                <c:pt idx="112">
                  <c:v>-0.33445491018902002</c:v>
                </c:pt>
                <c:pt idx="113">
                  <c:v>-0.25394829519532175</c:v>
                </c:pt>
                <c:pt idx="114">
                  <c:v>-0.16331756305237285</c:v>
                </c:pt>
                <c:pt idx="115">
                  <c:v>-6.6175875048898838E-2</c:v>
                </c:pt>
                <c:pt idx="116">
                  <c:v>3.3604036262725054E-2</c:v>
                </c:pt>
                <c:pt idx="117">
                  <c:v>0.13204426069222272</c:v>
                </c:pt>
                <c:pt idx="118">
                  <c:v>0.22522029713768196</c:v>
                </c:pt>
                <c:pt idx="119">
                  <c:v>0.30941751106000848</c:v>
                </c:pt>
                <c:pt idx="120">
                  <c:v>0.38127922523979219</c:v>
                </c:pt>
              </c:numCache>
            </c:numRef>
          </c:val>
        </c:ser>
        <c:ser>
          <c:idx val="96"/>
          <c:order val="96"/>
          <c:val>
            <c:numRef>
              <c:f>工作表2!$B$98:$DR$98</c:f>
              <c:numCache>
                <c:formatCode>General</c:formatCode>
                <c:ptCount val="121"/>
                <c:pt idx="0">
                  <c:v>0.33773159027557931</c:v>
                </c:pt>
                <c:pt idx="1">
                  <c:v>0.25775068591073685</c:v>
                </c:pt>
                <c:pt idx="2">
                  <c:v>0.16749407507795799</c:v>
                </c:pt>
                <c:pt idx="3">
                  <c:v>7.0560004029939768E-2</c:v>
                </c:pt>
                <c:pt idx="4">
                  <c:v>-2.9187071713783392E-2</c:v>
                </c:pt>
                <c:pt idx="5">
                  <c:v>-0.12777055101340895</c:v>
                </c:pt>
                <c:pt idx="6">
                  <c:v>-0.22126022164741968</c:v>
                </c:pt>
                <c:pt idx="7">
                  <c:v>-0.30592894547135346</c:v>
                </c:pt>
                <c:pt idx="8">
                  <c:v>-0.37840124765395894</c:v>
                </c:pt>
                <c:pt idx="9">
                  <c:v>-0.43578788620678999</c:v>
                </c:pt>
                <c:pt idx="10">
                  <c:v>-0.47580103694475534</c:v>
                </c:pt>
                <c:pt idx="11">
                  <c:v>-0.49684550181673126</c:v>
                </c:pt>
                <c:pt idx="12">
                  <c:v>-0.49808230441792112</c:v>
                </c:pt>
                <c:pt idx="13">
                  <c:v>-0.47946213733157206</c:v>
                </c:pt>
                <c:pt idx="14">
                  <c:v>-0.4417273278600814</c:v>
                </c:pt>
                <c:pt idx="15">
                  <c:v>-0.38638224377800029</c:v>
                </c:pt>
                <c:pt idx="16">
                  <c:v>-0.31563331893616908</c:v>
                </c:pt>
                <c:pt idx="17">
                  <c:v>-0.23230108970688854</c:v>
                </c:pt>
                <c:pt idx="18">
                  <c:v>-0.13970774909947403</c:v>
                </c:pt>
                <c:pt idx="19">
                  <c:v>-4.1544701408760147E-2</c:v>
                </c:pt>
                <c:pt idx="20">
                  <c:v>5.8274602425234467E-2</c:v>
                </c:pt>
                <c:pt idx="21">
                  <c:v>0.15577068175667752</c:v>
                </c:pt>
                <c:pt idx="22">
                  <c:v>0.24705667556929364</c:v>
                </c:pt>
                <c:pt idx="23">
                  <c:v>0.32849329935938554</c:v>
                </c:pt>
                <c:pt idx="24">
                  <c:v>0.39683393192456928</c:v>
                </c:pt>
                <c:pt idx="25">
                  <c:v>0.44935404790580818</c:v>
                </c:pt>
                <c:pt idx="26">
                  <c:v>0.48395983601574027</c:v>
                </c:pt>
                <c:pt idx="27">
                  <c:v>0.49927167268730177</c:v>
                </c:pt>
                <c:pt idx="28">
                  <c:v>0.4946791233116925</c:v>
                </c:pt>
                <c:pt idx="29">
                  <c:v>0.47036527833989017</c:v>
                </c:pt>
                <c:pt idx="30">
                  <c:v>0.42729945404414627</c:v>
                </c:pt>
                <c:pt idx="31">
                  <c:v>0.36719854893706455</c:v>
                </c:pt>
                <c:pt idx="32">
                  <c:v>0.29245859644589023</c:v>
                </c:pt>
                <c:pt idx="33">
                  <c:v>0.20605924262088801</c:v>
                </c:pt>
                <c:pt idx="34">
                  <c:v>0.11144495705013421</c:v>
                </c:pt>
                <c:pt idx="35">
                  <c:v>1.2387712726690425E-2</c:v>
                </c:pt>
                <c:pt idx="36">
                  <c:v>-8.7163390611479319E-2</c:v>
                </c:pt>
                <c:pt idx="37">
                  <c:v>-0.18323956462595428</c:v>
                </c:pt>
                <c:pt idx="38">
                  <c:v>-0.27201055544467595</c:v>
                </c:pt>
                <c:pt idx="39">
                  <c:v>-0.34993734379676356</c:v>
                </c:pt>
                <c:pt idx="40">
                  <c:v>-0.41391323454282086</c:v>
                </c:pt>
                <c:pt idx="41">
                  <c:v>-0.46138771080639956</c:v>
                </c:pt>
                <c:pt idx="42">
                  <c:v>-0.49046811503324367</c:v>
                </c:pt>
                <c:pt idx="43">
                  <c:v>-0.49999510327535174</c:v>
                </c:pt>
                <c:pt idx="44">
                  <c:v>-0.48958886457566064</c:v>
                </c:pt>
                <c:pt idx="45">
                  <c:v>-0.45966426283234174</c:v>
                </c:pt>
                <c:pt idx="46">
                  <c:v>-0.41141429748435998</c:v>
                </c:pt>
                <c:pt idx="47">
                  <c:v>-0.34676254238856885</c:v>
                </c:pt>
                <c:pt idx="48">
                  <c:v>-0.26828645900022574</c:v>
                </c:pt>
                <c:pt idx="49">
                  <c:v>-0.17911464111842265</c:v>
                </c:pt>
                <c:pt idx="50">
                  <c:v>-8.2802087724164336E-2</c:v>
                </c:pt>
                <c:pt idx="51">
                  <c:v>1.6811523610558581E-2</c:v>
                </c:pt>
                <c:pt idx="52">
                  <c:v>0.11575491255075997</c:v>
                </c:pt>
                <c:pt idx="53">
                  <c:v>0.2100835184133116</c:v>
                </c:pt>
                <c:pt idx="54">
                  <c:v>0.29603675735360435</c:v>
                </c:pt>
                <c:pt idx="55">
                  <c:v>0.37018794497621771</c:v>
                </c:pt>
                <c:pt idx="56">
                  <c:v>0.4295809074282429</c:v>
                </c:pt>
                <c:pt idx="57">
                  <c:v>0.47184783472204916</c:v>
                </c:pt>
                <c:pt idx="58">
                  <c:v>0.49530367784743379</c:v>
                </c:pt>
                <c:pt idx="59">
                  <c:v>0.49901332635818152</c:v>
                </c:pt>
                <c:pt idx="60">
                  <c:v>0.48282888827464132</c:v>
                </c:pt>
                <c:pt idx="61">
                  <c:v>0.44739558607025642</c:v>
                </c:pt>
                <c:pt idx="62">
                  <c:v>0.39412603368766413</c:v>
                </c:pt>
                <c:pt idx="63">
                  <c:v>0.32514392007856585</c:v>
                </c:pt>
                <c:pt idx="64">
                  <c:v>0.24319934442690758</c:v>
                </c:pt>
                <c:pt idx="65">
                  <c:v>0.15155917837286045</c:v>
                </c:pt>
                <c:pt idx="66">
                  <c:v>5.3876826149731744E-2</c:v>
                </c:pt>
                <c:pt idx="67">
                  <c:v>-4.5953425113831096E-2</c:v>
                </c:pt>
                <c:pt idx="68">
                  <c:v>-0.1439516583325233</c:v>
                </c:pt>
                <c:pt idx="69">
                  <c:v>-0.23621099319922526</c:v>
                </c:pt>
                <c:pt idx="70">
                  <c:v>-0.31905334117396689</c:v>
                </c:pt>
                <c:pt idx="71">
                  <c:v>-0.38917603926714256</c:v>
                </c:pt>
                <c:pt idx="72">
                  <c:v>-0.44378351679074729</c:v>
                </c:pt>
                <c:pt idx="73">
                  <c:v>-0.48069874593977596</c:v>
                </c:pt>
                <c:pt idx="74">
                  <c:v>-0.49845003302079738</c:v>
                </c:pt>
                <c:pt idx="75">
                  <c:v>-0.49632969023531764</c:v>
                </c:pt>
                <c:pt idx="76">
                  <c:v>-0.47442224895906543</c:v>
                </c:pt>
                <c:pt idx="77">
                  <c:v>-0.43360108974279515</c:v>
                </c:pt>
                <c:pt idx="78">
                  <c:v>-0.37549362338584386</c:v>
                </c:pt>
                <c:pt idx="79">
                  <c:v>-0.3024164112031491</c:v>
                </c:pt>
                <c:pt idx="80">
                  <c:v>-0.21728281103595634</c:v>
                </c:pt>
                <c:pt idx="81">
                  <c:v>-0.12348683086832078</c:v>
                </c:pt>
                <c:pt idx="82">
                  <c:v>-2.4767820439192581E-2</c:v>
                </c:pt>
                <c:pt idx="83">
                  <c:v>7.4938604831467373E-2</c:v>
                </c:pt>
                <c:pt idx="84">
                  <c:v>0.17165746440993934</c:v>
                </c:pt>
                <c:pt idx="85">
                  <c:v>0.26153288257884216</c:v>
                </c:pt>
                <c:pt idx="86">
                  <c:v>0.34098181003406131</c:v>
                </c:pt>
                <c:pt idx="87">
                  <c:v>0.40683686875354752</c:v>
                </c:pt>
                <c:pt idx="88">
                  <c:v>0.45647262536381022</c:v>
                </c:pt>
                <c:pt idx="89">
                  <c:v>0.48791025888348577</c:v>
                </c:pt>
                <c:pt idx="90">
                  <c:v>0.49989645007133443</c:v>
                </c:pt>
                <c:pt idx="91">
                  <c:v>0.49195334730930962</c:v>
                </c:pt>
                <c:pt idx="92">
                  <c:v>0.46439761703862348</c:v>
                </c:pt>
                <c:pt idx="93">
                  <c:v>0.41832781926803192</c:v>
                </c:pt>
                <c:pt idx="94">
                  <c:v>0.35558061145299624</c:v>
                </c:pt>
                <c:pt idx="95">
                  <c:v>0.27865752675883659</c:v>
                </c:pt>
                <c:pt idx="96">
                  <c:v>0.19062524582747828</c:v>
                </c:pt>
                <c:pt idx="97">
                  <c:v>9.4993337897727584E-2</c:v>
                </c:pt>
                <c:pt idx="98">
                  <c:v>-4.4256546451948327E-3</c:v>
                </c:pt>
                <c:pt idx="99">
                  <c:v>-0.10366821030337242</c:v>
                </c:pt>
                <c:pt idx="100">
                  <c:v>-0.19877784156070993</c:v>
                </c:pt>
                <c:pt idx="101">
                  <c:v>-0.28596282755477609</c:v>
                </c:pt>
                <c:pt idx="102">
                  <c:v>-0.36174737802211632</c:v>
                </c:pt>
                <c:pt idx="103">
                  <c:v>-0.42311020208758154</c:v>
                </c:pt>
                <c:pt idx="104">
                  <c:v>-0.46760495759726628</c:v>
                </c:pt>
                <c:pt idx="105">
                  <c:v>-0.49345777906032323</c:v>
                </c:pt>
                <c:pt idx="106">
                  <c:v>-0.49963799606831422</c:v>
                </c:pt>
                <c:pt idx="107">
                  <c:v>-0.48589922287193371</c:v>
                </c:pt>
                <c:pt idx="108">
                  <c:v>-0.45278918100331639</c:v>
                </c:pt>
                <c:pt idx="109">
                  <c:v>-0.40162786334698269</c:v>
                </c:pt>
                <c:pt idx="110">
                  <c:v>-0.33445491018902002</c:v>
                </c:pt>
                <c:pt idx="111">
                  <c:v>-0.25394829519532025</c:v>
                </c:pt>
                <c:pt idx="112">
                  <c:v>-0.16331756305237285</c:v>
                </c:pt>
                <c:pt idx="113">
                  <c:v>-6.617587504889709E-2</c:v>
                </c:pt>
                <c:pt idx="114">
                  <c:v>3.3604036262725054E-2</c:v>
                </c:pt>
                <c:pt idx="115">
                  <c:v>0.13204426069222441</c:v>
                </c:pt>
                <c:pt idx="116">
                  <c:v>0.22522029713768196</c:v>
                </c:pt>
                <c:pt idx="117">
                  <c:v>0.30941751106000986</c:v>
                </c:pt>
                <c:pt idx="118">
                  <c:v>0.38127922523979219</c:v>
                </c:pt>
                <c:pt idx="119">
                  <c:v>0.43794053990543869</c:v>
                </c:pt>
                <c:pt idx="120">
                  <c:v>0.47714254724634431</c:v>
                </c:pt>
              </c:numCache>
            </c:numRef>
          </c:val>
        </c:ser>
        <c:ser>
          <c:idx val="97"/>
          <c:order val="97"/>
          <c:val>
            <c:numRef>
              <c:f>工作表2!$B$99:$DR$99</c:f>
              <c:numCache>
                <c:formatCode>General</c:formatCode>
                <c:ptCount val="121"/>
                <c:pt idx="0">
                  <c:v>0.16749407507795716</c:v>
                </c:pt>
                <c:pt idx="1">
                  <c:v>7.056000402993888E-2</c:v>
                </c:pt>
                <c:pt idx="2">
                  <c:v>-2.918707171378428E-2</c:v>
                </c:pt>
                <c:pt idx="3">
                  <c:v>-0.12777055101340981</c:v>
                </c:pt>
                <c:pt idx="4">
                  <c:v>-0.22126022164742046</c:v>
                </c:pt>
                <c:pt idx="5">
                  <c:v>-0.30592894547135419</c:v>
                </c:pt>
                <c:pt idx="6">
                  <c:v>-0.37840124765395949</c:v>
                </c:pt>
                <c:pt idx="7">
                  <c:v>-0.43578788620679038</c:v>
                </c:pt>
                <c:pt idx="8">
                  <c:v>-0.47580103694475556</c:v>
                </c:pt>
                <c:pt idx="9">
                  <c:v>-0.49684550181673132</c:v>
                </c:pt>
                <c:pt idx="10">
                  <c:v>-0.49808230441792106</c:v>
                </c:pt>
                <c:pt idx="11">
                  <c:v>-0.47946213733157178</c:v>
                </c:pt>
                <c:pt idx="12">
                  <c:v>-0.44172732786008095</c:v>
                </c:pt>
                <c:pt idx="13">
                  <c:v>-0.38638224377799979</c:v>
                </c:pt>
                <c:pt idx="14">
                  <c:v>-0.31563331893616836</c:v>
                </c:pt>
                <c:pt idx="15">
                  <c:v>-0.23230108970688773</c:v>
                </c:pt>
                <c:pt idx="16">
                  <c:v>-0.13970774909947317</c:v>
                </c:pt>
                <c:pt idx="17">
                  <c:v>-4.1544701408759266E-2</c:v>
                </c:pt>
                <c:pt idx="18">
                  <c:v>5.8274602425235356E-2</c:v>
                </c:pt>
                <c:pt idx="19">
                  <c:v>0.15577068175667794</c:v>
                </c:pt>
                <c:pt idx="20">
                  <c:v>0.24705667556929364</c:v>
                </c:pt>
                <c:pt idx="21">
                  <c:v>0.32849329935938554</c:v>
                </c:pt>
                <c:pt idx="22">
                  <c:v>0.39683393192456928</c:v>
                </c:pt>
                <c:pt idx="23">
                  <c:v>0.44935404790580818</c:v>
                </c:pt>
                <c:pt idx="24">
                  <c:v>0.48395983601574027</c:v>
                </c:pt>
                <c:pt idx="25">
                  <c:v>0.49927167268730177</c:v>
                </c:pt>
                <c:pt idx="26">
                  <c:v>0.4946791233116925</c:v>
                </c:pt>
                <c:pt idx="27">
                  <c:v>0.47036527833989017</c:v>
                </c:pt>
                <c:pt idx="28">
                  <c:v>0.42729945404414627</c:v>
                </c:pt>
                <c:pt idx="29">
                  <c:v>0.36719854893706455</c:v>
                </c:pt>
                <c:pt idx="30">
                  <c:v>0.29245859644589023</c:v>
                </c:pt>
                <c:pt idx="31">
                  <c:v>0.20605924262088801</c:v>
                </c:pt>
                <c:pt idx="32">
                  <c:v>0.11144495705013421</c:v>
                </c:pt>
                <c:pt idx="33">
                  <c:v>1.2387712726690425E-2</c:v>
                </c:pt>
                <c:pt idx="34">
                  <c:v>-8.7163390611479319E-2</c:v>
                </c:pt>
                <c:pt idx="35">
                  <c:v>-0.18323956462595428</c:v>
                </c:pt>
                <c:pt idx="36">
                  <c:v>-0.27201055544467595</c:v>
                </c:pt>
                <c:pt idx="37">
                  <c:v>-0.34993734379676356</c:v>
                </c:pt>
                <c:pt idx="38">
                  <c:v>-0.41391323454282086</c:v>
                </c:pt>
                <c:pt idx="39">
                  <c:v>-0.46138771080639956</c:v>
                </c:pt>
                <c:pt idx="40">
                  <c:v>-0.49046811503324367</c:v>
                </c:pt>
                <c:pt idx="41">
                  <c:v>-0.49999510327535174</c:v>
                </c:pt>
                <c:pt idx="42">
                  <c:v>-0.48958886457566064</c:v>
                </c:pt>
                <c:pt idx="43">
                  <c:v>-0.45966426283234174</c:v>
                </c:pt>
                <c:pt idx="44">
                  <c:v>-0.41141429748435998</c:v>
                </c:pt>
                <c:pt idx="45">
                  <c:v>-0.34676254238856885</c:v>
                </c:pt>
                <c:pt idx="46">
                  <c:v>-0.26828645900022574</c:v>
                </c:pt>
                <c:pt idx="47">
                  <c:v>-0.17911464111842265</c:v>
                </c:pt>
                <c:pt idx="48">
                  <c:v>-8.2802087724164336E-2</c:v>
                </c:pt>
                <c:pt idx="49">
                  <c:v>1.6811523610558581E-2</c:v>
                </c:pt>
                <c:pt idx="50">
                  <c:v>0.11575491255075997</c:v>
                </c:pt>
                <c:pt idx="51">
                  <c:v>0.2100835184133116</c:v>
                </c:pt>
                <c:pt idx="52">
                  <c:v>0.29603675735360435</c:v>
                </c:pt>
                <c:pt idx="53">
                  <c:v>0.37018794497621771</c:v>
                </c:pt>
                <c:pt idx="54">
                  <c:v>0.4295809074282429</c:v>
                </c:pt>
                <c:pt idx="55">
                  <c:v>0.47184783472204916</c:v>
                </c:pt>
                <c:pt idx="56">
                  <c:v>0.49530367784743379</c:v>
                </c:pt>
                <c:pt idx="57">
                  <c:v>0.49901332635818141</c:v>
                </c:pt>
                <c:pt idx="58">
                  <c:v>0.48282888827464132</c:v>
                </c:pt>
                <c:pt idx="59">
                  <c:v>0.44739558607025642</c:v>
                </c:pt>
                <c:pt idx="60">
                  <c:v>0.39412603368766413</c:v>
                </c:pt>
                <c:pt idx="61">
                  <c:v>0.32514392007856585</c:v>
                </c:pt>
                <c:pt idx="62">
                  <c:v>0.24319934442690758</c:v>
                </c:pt>
                <c:pt idx="63">
                  <c:v>0.15155917837286045</c:v>
                </c:pt>
                <c:pt idx="64">
                  <c:v>5.3876826149731744E-2</c:v>
                </c:pt>
                <c:pt idx="65">
                  <c:v>-4.5953425113831096E-2</c:v>
                </c:pt>
                <c:pt idx="66">
                  <c:v>-0.1439516583325233</c:v>
                </c:pt>
                <c:pt idx="67">
                  <c:v>-0.23621099319922526</c:v>
                </c:pt>
                <c:pt idx="68">
                  <c:v>-0.31905334117396689</c:v>
                </c:pt>
                <c:pt idx="69">
                  <c:v>-0.38917603926714256</c:v>
                </c:pt>
                <c:pt idx="70">
                  <c:v>-0.44378351679074729</c:v>
                </c:pt>
                <c:pt idx="71">
                  <c:v>-0.48069874593977596</c:v>
                </c:pt>
                <c:pt idx="72">
                  <c:v>-0.49845003302079738</c:v>
                </c:pt>
                <c:pt idx="73">
                  <c:v>-0.49632969023531764</c:v>
                </c:pt>
                <c:pt idx="74">
                  <c:v>-0.47442224895906543</c:v>
                </c:pt>
                <c:pt idx="75">
                  <c:v>-0.43360108974279515</c:v>
                </c:pt>
                <c:pt idx="76">
                  <c:v>-0.37549362338584386</c:v>
                </c:pt>
                <c:pt idx="77">
                  <c:v>-0.3024164112031491</c:v>
                </c:pt>
                <c:pt idx="78">
                  <c:v>-0.21728281103595634</c:v>
                </c:pt>
                <c:pt idx="79">
                  <c:v>-0.12348683086831905</c:v>
                </c:pt>
                <c:pt idx="80">
                  <c:v>-2.4767820439192581E-2</c:v>
                </c:pt>
                <c:pt idx="81">
                  <c:v>7.4938604831467373E-2</c:v>
                </c:pt>
                <c:pt idx="82">
                  <c:v>0.17165746440993934</c:v>
                </c:pt>
                <c:pt idx="83">
                  <c:v>0.26153288257884216</c:v>
                </c:pt>
                <c:pt idx="84">
                  <c:v>0.34098181003406131</c:v>
                </c:pt>
                <c:pt idx="85">
                  <c:v>0.40683686875354752</c:v>
                </c:pt>
                <c:pt idx="86">
                  <c:v>0.45647262536381022</c:v>
                </c:pt>
                <c:pt idx="87">
                  <c:v>0.48791025888348577</c:v>
                </c:pt>
                <c:pt idx="88">
                  <c:v>0.49989645007133443</c:v>
                </c:pt>
                <c:pt idx="89">
                  <c:v>0.49195334730930962</c:v>
                </c:pt>
                <c:pt idx="90">
                  <c:v>0.46439761703862348</c:v>
                </c:pt>
                <c:pt idx="91">
                  <c:v>0.41832781926803192</c:v>
                </c:pt>
                <c:pt idx="92">
                  <c:v>0.35558061145299624</c:v>
                </c:pt>
                <c:pt idx="93">
                  <c:v>0.27865752675883659</c:v>
                </c:pt>
                <c:pt idx="94">
                  <c:v>0.19062524582747828</c:v>
                </c:pt>
                <c:pt idx="95">
                  <c:v>9.4993337897727584E-2</c:v>
                </c:pt>
                <c:pt idx="96">
                  <c:v>-4.4256546451948327E-3</c:v>
                </c:pt>
                <c:pt idx="97">
                  <c:v>-0.10366821030337242</c:v>
                </c:pt>
                <c:pt idx="98">
                  <c:v>-0.19877784156070993</c:v>
                </c:pt>
                <c:pt idx="99">
                  <c:v>-0.28596282755477609</c:v>
                </c:pt>
                <c:pt idx="100">
                  <c:v>-0.36174737802211759</c:v>
                </c:pt>
                <c:pt idx="101">
                  <c:v>-0.42311020208758154</c:v>
                </c:pt>
                <c:pt idx="102">
                  <c:v>-0.467604957597267</c:v>
                </c:pt>
                <c:pt idx="103">
                  <c:v>-0.49345777906032323</c:v>
                </c:pt>
                <c:pt idx="104">
                  <c:v>-0.49963799606831411</c:v>
                </c:pt>
                <c:pt idx="105">
                  <c:v>-0.48589922287193371</c:v>
                </c:pt>
                <c:pt idx="106">
                  <c:v>-0.45278918100331572</c:v>
                </c:pt>
                <c:pt idx="107">
                  <c:v>-0.40162786334698269</c:v>
                </c:pt>
                <c:pt idx="108">
                  <c:v>-0.33445491018901874</c:v>
                </c:pt>
                <c:pt idx="109">
                  <c:v>-0.25394829519532025</c:v>
                </c:pt>
                <c:pt idx="110">
                  <c:v>-0.16331756305237119</c:v>
                </c:pt>
                <c:pt idx="111">
                  <c:v>-6.617587504889709E-2</c:v>
                </c:pt>
                <c:pt idx="112">
                  <c:v>3.360403626272683E-2</c:v>
                </c:pt>
                <c:pt idx="113">
                  <c:v>0.13204426069222441</c:v>
                </c:pt>
                <c:pt idx="114">
                  <c:v>0.22522029713768354</c:v>
                </c:pt>
                <c:pt idx="115">
                  <c:v>0.30941751106000986</c:v>
                </c:pt>
                <c:pt idx="116">
                  <c:v>0.3812792252397933</c:v>
                </c:pt>
                <c:pt idx="117">
                  <c:v>0.43794053990543869</c:v>
                </c:pt>
                <c:pt idx="118">
                  <c:v>0.47714254724634469</c:v>
                </c:pt>
                <c:pt idx="119">
                  <c:v>0.49732238693891756</c:v>
                </c:pt>
                <c:pt idx="120">
                  <c:v>0.49767555245578099</c:v>
                </c:pt>
              </c:numCache>
            </c:numRef>
          </c:val>
        </c:ser>
        <c:ser>
          <c:idx val="98"/>
          <c:order val="98"/>
          <c:val>
            <c:numRef>
              <c:f>工作表2!$B$100:$DR$100</c:f>
              <c:numCache>
                <c:formatCode>General</c:formatCode>
                <c:ptCount val="121"/>
                <c:pt idx="0">
                  <c:v>-2.9187071713785165E-2</c:v>
                </c:pt>
                <c:pt idx="1">
                  <c:v>-0.12777055101341067</c:v>
                </c:pt>
                <c:pt idx="2">
                  <c:v>-0.22126022164742126</c:v>
                </c:pt>
                <c:pt idx="3">
                  <c:v>-0.30592894547135485</c:v>
                </c:pt>
                <c:pt idx="4">
                  <c:v>-0.37840124765396005</c:v>
                </c:pt>
                <c:pt idx="5">
                  <c:v>-0.43578788620679082</c:v>
                </c:pt>
                <c:pt idx="6">
                  <c:v>-0.4758010369447559</c:v>
                </c:pt>
                <c:pt idx="7">
                  <c:v>-0.49684550181673143</c:v>
                </c:pt>
                <c:pt idx="8">
                  <c:v>-0.49808230441792095</c:v>
                </c:pt>
                <c:pt idx="9">
                  <c:v>-0.4794621373315715</c:v>
                </c:pt>
                <c:pt idx="10">
                  <c:v>-0.44172732786008051</c:v>
                </c:pt>
                <c:pt idx="11">
                  <c:v>-0.38638224377799923</c:v>
                </c:pt>
                <c:pt idx="12">
                  <c:v>-0.31563331893616764</c:v>
                </c:pt>
                <c:pt idx="13">
                  <c:v>-0.23230108970688693</c:v>
                </c:pt>
                <c:pt idx="14">
                  <c:v>-0.13970774909947231</c:v>
                </c:pt>
                <c:pt idx="15">
                  <c:v>-4.1544701408758385E-2</c:v>
                </c:pt>
                <c:pt idx="16">
                  <c:v>5.8274602425236237E-2</c:v>
                </c:pt>
                <c:pt idx="17">
                  <c:v>0.1557706817566788</c:v>
                </c:pt>
                <c:pt idx="18">
                  <c:v>0.24705667556929445</c:v>
                </c:pt>
                <c:pt idx="19">
                  <c:v>0.32849329935938582</c:v>
                </c:pt>
                <c:pt idx="20">
                  <c:v>0.39683393192456928</c:v>
                </c:pt>
                <c:pt idx="21">
                  <c:v>0.44935404790580818</c:v>
                </c:pt>
                <c:pt idx="22">
                  <c:v>0.48395983601574027</c:v>
                </c:pt>
                <c:pt idx="23">
                  <c:v>0.49927167268730177</c:v>
                </c:pt>
                <c:pt idx="24">
                  <c:v>0.4946791233116925</c:v>
                </c:pt>
                <c:pt idx="25">
                  <c:v>0.47036527833989017</c:v>
                </c:pt>
                <c:pt idx="26">
                  <c:v>0.42729945404414627</c:v>
                </c:pt>
                <c:pt idx="27">
                  <c:v>0.36719854893706455</c:v>
                </c:pt>
                <c:pt idx="28">
                  <c:v>0.29245859644589023</c:v>
                </c:pt>
                <c:pt idx="29">
                  <c:v>0.20605924262088801</c:v>
                </c:pt>
                <c:pt idx="30">
                  <c:v>0.11144495705013421</c:v>
                </c:pt>
                <c:pt idx="31">
                  <c:v>1.2387712726690425E-2</c:v>
                </c:pt>
                <c:pt idx="32">
                  <c:v>-8.7163390611479319E-2</c:v>
                </c:pt>
                <c:pt idx="33">
                  <c:v>-0.18323956462595428</c:v>
                </c:pt>
                <c:pt idx="34">
                  <c:v>-0.27201055544467595</c:v>
                </c:pt>
                <c:pt idx="35">
                  <c:v>-0.34993734379676356</c:v>
                </c:pt>
                <c:pt idx="36">
                  <c:v>-0.41391323454282086</c:v>
                </c:pt>
                <c:pt idx="37">
                  <c:v>-0.46138771080639956</c:v>
                </c:pt>
                <c:pt idx="38">
                  <c:v>-0.49046811503324367</c:v>
                </c:pt>
                <c:pt idx="39">
                  <c:v>-0.49999510327535174</c:v>
                </c:pt>
                <c:pt idx="40">
                  <c:v>-0.48958886457566064</c:v>
                </c:pt>
                <c:pt idx="41">
                  <c:v>-0.45966426283234174</c:v>
                </c:pt>
                <c:pt idx="42">
                  <c:v>-0.41141429748435998</c:v>
                </c:pt>
                <c:pt idx="43">
                  <c:v>-0.34676254238856885</c:v>
                </c:pt>
                <c:pt idx="44">
                  <c:v>-0.26828645900022574</c:v>
                </c:pt>
                <c:pt idx="45">
                  <c:v>-0.17911464111842265</c:v>
                </c:pt>
                <c:pt idx="46">
                  <c:v>-8.2802087724164336E-2</c:v>
                </c:pt>
                <c:pt idx="47">
                  <c:v>1.6811523610558581E-2</c:v>
                </c:pt>
                <c:pt idx="48">
                  <c:v>0.11575491255075997</c:v>
                </c:pt>
                <c:pt idx="49">
                  <c:v>0.21008351841331241</c:v>
                </c:pt>
                <c:pt idx="50">
                  <c:v>0.29603675735360435</c:v>
                </c:pt>
                <c:pt idx="51">
                  <c:v>0.37018794497621771</c:v>
                </c:pt>
                <c:pt idx="52">
                  <c:v>0.42958090742824334</c:v>
                </c:pt>
                <c:pt idx="53">
                  <c:v>0.47184783472204916</c:v>
                </c:pt>
                <c:pt idx="54">
                  <c:v>0.49530367784743395</c:v>
                </c:pt>
                <c:pt idx="55">
                  <c:v>0.49901332635818141</c:v>
                </c:pt>
                <c:pt idx="56">
                  <c:v>0.48282888827464132</c:v>
                </c:pt>
                <c:pt idx="57">
                  <c:v>0.44739558607025603</c:v>
                </c:pt>
                <c:pt idx="58">
                  <c:v>0.39412603368766413</c:v>
                </c:pt>
                <c:pt idx="59">
                  <c:v>0.32514392007856585</c:v>
                </c:pt>
                <c:pt idx="60">
                  <c:v>0.24319934442690758</c:v>
                </c:pt>
                <c:pt idx="61">
                  <c:v>0.15155917837286045</c:v>
                </c:pt>
                <c:pt idx="62">
                  <c:v>5.3876826149730855E-2</c:v>
                </c:pt>
                <c:pt idx="63">
                  <c:v>-4.5953425113831096E-2</c:v>
                </c:pt>
                <c:pt idx="64">
                  <c:v>-0.14395165833252416</c:v>
                </c:pt>
                <c:pt idx="65">
                  <c:v>-0.23621099319922526</c:v>
                </c:pt>
                <c:pt idx="66">
                  <c:v>-0.31905334117396689</c:v>
                </c:pt>
                <c:pt idx="67">
                  <c:v>-0.38917603926714256</c:v>
                </c:pt>
                <c:pt idx="68">
                  <c:v>-0.44378351679074818</c:v>
                </c:pt>
                <c:pt idx="69">
                  <c:v>-0.48069874593977596</c:v>
                </c:pt>
                <c:pt idx="70">
                  <c:v>-0.49845003302079738</c:v>
                </c:pt>
                <c:pt idx="71">
                  <c:v>-0.49632969023531764</c:v>
                </c:pt>
                <c:pt idx="72">
                  <c:v>-0.47442224895906543</c:v>
                </c:pt>
                <c:pt idx="73">
                  <c:v>-0.43360108974279515</c:v>
                </c:pt>
                <c:pt idx="74">
                  <c:v>-0.37549362338584386</c:v>
                </c:pt>
                <c:pt idx="75">
                  <c:v>-0.3024164112031491</c:v>
                </c:pt>
                <c:pt idx="76">
                  <c:v>-0.21728281103595634</c:v>
                </c:pt>
                <c:pt idx="77">
                  <c:v>-0.12348683086831905</c:v>
                </c:pt>
                <c:pt idx="78">
                  <c:v>-2.4767820439192581E-2</c:v>
                </c:pt>
                <c:pt idx="79">
                  <c:v>7.4938604831467373E-2</c:v>
                </c:pt>
                <c:pt idx="80">
                  <c:v>0.17165746440993934</c:v>
                </c:pt>
                <c:pt idx="81">
                  <c:v>0.26153288257884216</c:v>
                </c:pt>
                <c:pt idx="82">
                  <c:v>0.34098181003406131</c:v>
                </c:pt>
                <c:pt idx="83">
                  <c:v>0.40683686875354752</c:v>
                </c:pt>
                <c:pt idx="84">
                  <c:v>0.45647262536381022</c:v>
                </c:pt>
                <c:pt idx="85">
                  <c:v>0.48791025888348577</c:v>
                </c:pt>
                <c:pt idx="86">
                  <c:v>0.49989645007133443</c:v>
                </c:pt>
                <c:pt idx="87">
                  <c:v>0.49195334730930962</c:v>
                </c:pt>
                <c:pt idx="88">
                  <c:v>0.46439761703862348</c:v>
                </c:pt>
                <c:pt idx="89">
                  <c:v>0.41832781926803192</c:v>
                </c:pt>
                <c:pt idx="90">
                  <c:v>0.35558061145299624</c:v>
                </c:pt>
                <c:pt idx="91">
                  <c:v>0.27865752675883659</c:v>
                </c:pt>
                <c:pt idx="92">
                  <c:v>0.19062524582747828</c:v>
                </c:pt>
                <c:pt idx="93">
                  <c:v>9.4993337897727584E-2</c:v>
                </c:pt>
                <c:pt idx="94">
                  <c:v>-4.4256546451948327E-3</c:v>
                </c:pt>
                <c:pt idx="95">
                  <c:v>-0.10366821030337242</c:v>
                </c:pt>
                <c:pt idx="96">
                  <c:v>-0.19877784156070993</c:v>
                </c:pt>
                <c:pt idx="97">
                  <c:v>-0.28596282755477609</c:v>
                </c:pt>
                <c:pt idx="98">
                  <c:v>-0.36174737802211759</c:v>
                </c:pt>
                <c:pt idx="99">
                  <c:v>-0.42311020208758154</c:v>
                </c:pt>
                <c:pt idx="100">
                  <c:v>-0.467604957597267</c:v>
                </c:pt>
                <c:pt idx="101">
                  <c:v>-0.49345777906032323</c:v>
                </c:pt>
                <c:pt idx="102">
                  <c:v>-0.49963799606831411</c:v>
                </c:pt>
                <c:pt idx="103">
                  <c:v>-0.48589922287193371</c:v>
                </c:pt>
                <c:pt idx="104">
                  <c:v>-0.45278918100331489</c:v>
                </c:pt>
                <c:pt idx="105">
                  <c:v>-0.40162786334698269</c:v>
                </c:pt>
                <c:pt idx="106">
                  <c:v>-0.33445491018901746</c:v>
                </c:pt>
                <c:pt idx="107">
                  <c:v>-0.25394829519532025</c:v>
                </c:pt>
                <c:pt idx="108">
                  <c:v>-0.1633175630523695</c:v>
                </c:pt>
                <c:pt idx="109">
                  <c:v>-6.617587504889709E-2</c:v>
                </c:pt>
                <c:pt idx="110">
                  <c:v>3.3604036262728607E-2</c:v>
                </c:pt>
                <c:pt idx="111">
                  <c:v>0.13204426069222441</c:v>
                </c:pt>
                <c:pt idx="112">
                  <c:v>0.22522029713768515</c:v>
                </c:pt>
                <c:pt idx="113">
                  <c:v>0.30941751106000986</c:v>
                </c:pt>
                <c:pt idx="114">
                  <c:v>0.38127922523979452</c:v>
                </c:pt>
                <c:pt idx="115">
                  <c:v>0.43794053990543869</c:v>
                </c:pt>
                <c:pt idx="116">
                  <c:v>0.47714254724634525</c:v>
                </c:pt>
                <c:pt idx="117">
                  <c:v>0.49732238693891756</c:v>
                </c:pt>
                <c:pt idx="118">
                  <c:v>0.49767555245578082</c:v>
                </c:pt>
                <c:pt idx="119">
                  <c:v>0.47818796420225562</c:v>
                </c:pt>
                <c:pt idx="120">
                  <c:v>0.43963653082536808</c:v>
                </c:pt>
              </c:numCache>
            </c:numRef>
          </c:val>
        </c:ser>
        <c:ser>
          <c:idx val="99"/>
          <c:order val="99"/>
          <c:val>
            <c:numRef>
              <c:f>工作表2!$B$101:$DR$101</c:f>
              <c:numCache>
                <c:formatCode>General</c:formatCode>
                <c:ptCount val="121"/>
                <c:pt idx="0">
                  <c:v>-0.22126022164742207</c:v>
                </c:pt>
                <c:pt idx="1">
                  <c:v>-0.30592894547135557</c:v>
                </c:pt>
                <c:pt idx="2">
                  <c:v>-0.3784012476539606</c:v>
                </c:pt>
                <c:pt idx="3">
                  <c:v>-0.43578788620679126</c:v>
                </c:pt>
                <c:pt idx="4">
                  <c:v>-0.47580103694475612</c:v>
                </c:pt>
                <c:pt idx="5">
                  <c:v>-0.49684550181673154</c:v>
                </c:pt>
                <c:pt idx="6">
                  <c:v>-0.49808230441792095</c:v>
                </c:pt>
                <c:pt idx="7">
                  <c:v>-0.47946213733157128</c:v>
                </c:pt>
                <c:pt idx="8">
                  <c:v>-0.44172732786008012</c:v>
                </c:pt>
                <c:pt idx="9">
                  <c:v>-0.38638224377799862</c:v>
                </c:pt>
                <c:pt idx="10">
                  <c:v>-0.31563331893616697</c:v>
                </c:pt>
                <c:pt idx="11">
                  <c:v>-0.23230108970688615</c:v>
                </c:pt>
                <c:pt idx="12">
                  <c:v>-0.13970774909947145</c:v>
                </c:pt>
                <c:pt idx="13">
                  <c:v>-4.1544701408757496E-2</c:v>
                </c:pt>
                <c:pt idx="14">
                  <c:v>5.8274602425237118E-2</c:v>
                </c:pt>
                <c:pt idx="15">
                  <c:v>0.15577068175667963</c:v>
                </c:pt>
                <c:pt idx="16">
                  <c:v>0.2470566755692952</c:v>
                </c:pt>
                <c:pt idx="17">
                  <c:v>0.32849329935938648</c:v>
                </c:pt>
                <c:pt idx="18">
                  <c:v>0.39683393192456984</c:v>
                </c:pt>
                <c:pt idx="19">
                  <c:v>0.44935404790580835</c:v>
                </c:pt>
                <c:pt idx="20">
                  <c:v>0.48395983601574027</c:v>
                </c:pt>
                <c:pt idx="21">
                  <c:v>0.49927167268730177</c:v>
                </c:pt>
                <c:pt idx="22">
                  <c:v>0.4946791233116925</c:v>
                </c:pt>
                <c:pt idx="23">
                  <c:v>0.47036527833989017</c:v>
                </c:pt>
                <c:pt idx="24">
                  <c:v>0.42729945404414627</c:v>
                </c:pt>
                <c:pt idx="25">
                  <c:v>0.36719854893706455</c:v>
                </c:pt>
                <c:pt idx="26">
                  <c:v>0.29245859644589023</c:v>
                </c:pt>
                <c:pt idx="27">
                  <c:v>0.20605924262088801</c:v>
                </c:pt>
                <c:pt idx="28">
                  <c:v>0.11144495705013421</c:v>
                </c:pt>
                <c:pt idx="29">
                  <c:v>1.2387712726690425E-2</c:v>
                </c:pt>
                <c:pt idx="30">
                  <c:v>-8.7163390611479319E-2</c:v>
                </c:pt>
                <c:pt idx="31">
                  <c:v>-0.18323956462595428</c:v>
                </c:pt>
                <c:pt idx="32">
                  <c:v>-0.27201055544467595</c:v>
                </c:pt>
                <c:pt idx="33">
                  <c:v>-0.34993734379676356</c:v>
                </c:pt>
                <c:pt idx="34">
                  <c:v>-0.41391323454282086</c:v>
                </c:pt>
                <c:pt idx="35">
                  <c:v>-0.46138771080639956</c:v>
                </c:pt>
                <c:pt idx="36">
                  <c:v>-0.49046811503324367</c:v>
                </c:pt>
                <c:pt idx="37">
                  <c:v>-0.49999510327535174</c:v>
                </c:pt>
                <c:pt idx="38">
                  <c:v>-0.48958886457566064</c:v>
                </c:pt>
                <c:pt idx="39">
                  <c:v>-0.45966426283234174</c:v>
                </c:pt>
                <c:pt idx="40">
                  <c:v>-0.41141429748435998</c:v>
                </c:pt>
                <c:pt idx="41">
                  <c:v>-0.34676254238856885</c:v>
                </c:pt>
                <c:pt idx="42">
                  <c:v>-0.26828645900022574</c:v>
                </c:pt>
                <c:pt idx="43">
                  <c:v>-0.17911464111842265</c:v>
                </c:pt>
                <c:pt idx="44">
                  <c:v>-8.2802087724164336E-2</c:v>
                </c:pt>
                <c:pt idx="45">
                  <c:v>1.6811523610558581E-2</c:v>
                </c:pt>
                <c:pt idx="46">
                  <c:v>0.11575491255075997</c:v>
                </c:pt>
                <c:pt idx="47">
                  <c:v>0.21008351841331241</c:v>
                </c:pt>
                <c:pt idx="48">
                  <c:v>0.29603675735360435</c:v>
                </c:pt>
                <c:pt idx="49">
                  <c:v>0.37018794497621771</c:v>
                </c:pt>
                <c:pt idx="50">
                  <c:v>0.42958090742824334</c:v>
                </c:pt>
                <c:pt idx="51">
                  <c:v>0.47184783472204916</c:v>
                </c:pt>
                <c:pt idx="52">
                  <c:v>0.49530367784743395</c:v>
                </c:pt>
                <c:pt idx="53">
                  <c:v>0.49901332635818141</c:v>
                </c:pt>
                <c:pt idx="54">
                  <c:v>0.48282888827464132</c:v>
                </c:pt>
                <c:pt idx="55">
                  <c:v>0.44739558607025603</c:v>
                </c:pt>
                <c:pt idx="56">
                  <c:v>0.39412603368766413</c:v>
                </c:pt>
                <c:pt idx="57">
                  <c:v>0.32514392007856519</c:v>
                </c:pt>
                <c:pt idx="58">
                  <c:v>0.24319934442690758</c:v>
                </c:pt>
                <c:pt idx="59">
                  <c:v>0.15155917837286045</c:v>
                </c:pt>
                <c:pt idx="60">
                  <c:v>5.3876826149730855E-2</c:v>
                </c:pt>
                <c:pt idx="61">
                  <c:v>-4.5953425113831096E-2</c:v>
                </c:pt>
                <c:pt idx="62">
                  <c:v>-0.14395165833252416</c:v>
                </c:pt>
                <c:pt idx="63">
                  <c:v>-0.23621099319922526</c:v>
                </c:pt>
                <c:pt idx="64">
                  <c:v>-0.31905334117396689</c:v>
                </c:pt>
                <c:pt idx="65">
                  <c:v>-0.38917603926714256</c:v>
                </c:pt>
                <c:pt idx="66">
                  <c:v>-0.44378351679074818</c:v>
                </c:pt>
                <c:pt idx="67">
                  <c:v>-0.48069874593977596</c:v>
                </c:pt>
                <c:pt idx="68">
                  <c:v>-0.49845003302079738</c:v>
                </c:pt>
                <c:pt idx="69">
                  <c:v>-0.49632969023531764</c:v>
                </c:pt>
                <c:pt idx="70">
                  <c:v>-0.47442224895906543</c:v>
                </c:pt>
                <c:pt idx="71">
                  <c:v>-0.43360108974279515</c:v>
                </c:pt>
                <c:pt idx="72">
                  <c:v>-0.37549362338584386</c:v>
                </c:pt>
                <c:pt idx="73">
                  <c:v>-0.3024164112031491</c:v>
                </c:pt>
                <c:pt idx="74">
                  <c:v>-0.21728281103595634</c:v>
                </c:pt>
                <c:pt idx="75">
                  <c:v>-0.12348683086831905</c:v>
                </c:pt>
                <c:pt idx="76">
                  <c:v>-2.4767820439192581E-2</c:v>
                </c:pt>
                <c:pt idx="77">
                  <c:v>7.4938604831467373E-2</c:v>
                </c:pt>
                <c:pt idx="78">
                  <c:v>0.17165746440993934</c:v>
                </c:pt>
                <c:pt idx="79">
                  <c:v>0.26153288257884216</c:v>
                </c:pt>
                <c:pt idx="80">
                  <c:v>0.34098181003406131</c:v>
                </c:pt>
                <c:pt idx="81">
                  <c:v>0.40683686875354752</c:v>
                </c:pt>
                <c:pt idx="82">
                  <c:v>0.45647262536381022</c:v>
                </c:pt>
                <c:pt idx="83">
                  <c:v>0.48791025888348577</c:v>
                </c:pt>
                <c:pt idx="84">
                  <c:v>0.49989645007133443</c:v>
                </c:pt>
                <c:pt idx="85">
                  <c:v>0.49195334730930962</c:v>
                </c:pt>
                <c:pt idx="86">
                  <c:v>0.46439761703862348</c:v>
                </c:pt>
                <c:pt idx="87">
                  <c:v>0.41832781926803192</c:v>
                </c:pt>
                <c:pt idx="88">
                  <c:v>0.35558061145299624</c:v>
                </c:pt>
                <c:pt idx="89">
                  <c:v>0.27865752675883659</c:v>
                </c:pt>
                <c:pt idx="90">
                  <c:v>0.19062524582747828</c:v>
                </c:pt>
                <c:pt idx="91">
                  <c:v>9.4993337897727584E-2</c:v>
                </c:pt>
                <c:pt idx="92">
                  <c:v>-4.4256546451948327E-3</c:v>
                </c:pt>
                <c:pt idx="93">
                  <c:v>-0.10366821030337242</c:v>
                </c:pt>
                <c:pt idx="94">
                  <c:v>-0.19877784156070993</c:v>
                </c:pt>
                <c:pt idx="95">
                  <c:v>-0.28596282755477609</c:v>
                </c:pt>
                <c:pt idx="96">
                  <c:v>-0.36174737802211759</c:v>
                </c:pt>
                <c:pt idx="97">
                  <c:v>-0.42311020208758154</c:v>
                </c:pt>
                <c:pt idx="98">
                  <c:v>-0.467604957597267</c:v>
                </c:pt>
                <c:pt idx="99">
                  <c:v>-0.49345777906032323</c:v>
                </c:pt>
                <c:pt idx="100">
                  <c:v>-0.49963799606831411</c:v>
                </c:pt>
                <c:pt idx="101">
                  <c:v>-0.48589922287193338</c:v>
                </c:pt>
                <c:pt idx="102">
                  <c:v>-0.45278918100331489</c:v>
                </c:pt>
                <c:pt idx="103">
                  <c:v>-0.40162786334698164</c:v>
                </c:pt>
                <c:pt idx="104">
                  <c:v>-0.33445491018901746</c:v>
                </c:pt>
                <c:pt idx="105">
                  <c:v>-0.2539482951953187</c:v>
                </c:pt>
                <c:pt idx="106">
                  <c:v>-0.1633175630523695</c:v>
                </c:pt>
                <c:pt idx="107">
                  <c:v>-6.6175875048895327E-2</c:v>
                </c:pt>
                <c:pt idx="108">
                  <c:v>3.3604036262728607E-2</c:v>
                </c:pt>
                <c:pt idx="109">
                  <c:v>0.13204426069222613</c:v>
                </c:pt>
                <c:pt idx="110">
                  <c:v>0.22522029713768515</c:v>
                </c:pt>
                <c:pt idx="111">
                  <c:v>0.30941751106001125</c:v>
                </c:pt>
                <c:pt idx="112">
                  <c:v>0.38127922523979452</c:v>
                </c:pt>
                <c:pt idx="113">
                  <c:v>0.43794053990543952</c:v>
                </c:pt>
                <c:pt idx="114">
                  <c:v>0.47714254724634525</c:v>
                </c:pt>
                <c:pt idx="115">
                  <c:v>0.49732238693891773</c:v>
                </c:pt>
                <c:pt idx="116">
                  <c:v>0.49767555245578082</c:v>
                </c:pt>
                <c:pt idx="117">
                  <c:v>0.47818796420225512</c:v>
                </c:pt>
                <c:pt idx="118">
                  <c:v>0.43963653082536808</c:v>
                </c:pt>
                <c:pt idx="119">
                  <c:v>0.383558176317773</c:v>
                </c:pt>
                <c:pt idx="120">
                  <c:v>0.3121885677082068</c:v>
                </c:pt>
              </c:numCache>
            </c:numRef>
          </c:val>
        </c:ser>
        <c:ser>
          <c:idx val="100"/>
          <c:order val="100"/>
          <c:val>
            <c:numRef>
              <c:f>工作表2!$B$102:$DR$102</c:f>
              <c:numCache>
                <c:formatCode>General</c:formatCode>
                <c:ptCount val="121"/>
                <c:pt idx="0">
                  <c:v>-0.37840124765396127</c:v>
                </c:pt>
                <c:pt idx="1">
                  <c:v>-0.43578788620679171</c:v>
                </c:pt>
                <c:pt idx="2">
                  <c:v>-0.47580103694475634</c:v>
                </c:pt>
                <c:pt idx="3">
                  <c:v>-0.49684550181673159</c:v>
                </c:pt>
                <c:pt idx="4">
                  <c:v>-0.4980823044179209</c:v>
                </c:pt>
                <c:pt idx="5">
                  <c:v>-0.479462137331571</c:v>
                </c:pt>
                <c:pt idx="6">
                  <c:v>-0.44172732786007968</c:v>
                </c:pt>
                <c:pt idx="7">
                  <c:v>-0.38638224377799812</c:v>
                </c:pt>
                <c:pt idx="8">
                  <c:v>-0.31563331893616631</c:v>
                </c:pt>
                <c:pt idx="9">
                  <c:v>-0.23230108970688537</c:v>
                </c:pt>
                <c:pt idx="10">
                  <c:v>-0.13970774909947059</c:v>
                </c:pt>
                <c:pt idx="11">
                  <c:v>-4.1544701408756608E-2</c:v>
                </c:pt>
                <c:pt idx="12">
                  <c:v>5.8274602425237999E-2</c:v>
                </c:pt>
                <c:pt idx="13">
                  <c:v>0.15577068175668049</c:v>
                </c:pt>
                <c:pt idx="14">
                  <c:v>0.247056675569296</c:v>
                </c:pt>
                <c:pt idx="15">
                  <c:v>0.32849329935938715</c:v>
                </c:pt>
                <c:pt idx="16">
                  <c:v>0.39683393192457034</c:v>
                </c:pt>
                <c:pt idx="17">
                  <c:v>0.44935404790580874</c:v>
                </c:pt>
                <c:pt idx="18">
                  <c:v>0.48395983601574044</c:v>
                </c:pt>
                <c:pt idx="19">
                  <c:v>0.49927167268730188</c:v>
                </c:pt>
                <c:pt idx="20">
                  <c:v>0.4946791233116925</c:v>
                </c:pt>
                <c:pt idx="21">
                  <c:v>0.47036527833989017</c:v>
                </c:pt>
                <c:pt idx="22">
                  <c:v>0.42729945404414627</c:v>
                </c:pt>
                <c:pt idx="23">
                  <c:v>0.36719854893706455</c:v>
                </c:pt>
                <c:pt idx="24">
                  <c:v>0.29245859644589023</c:v>
                </c:pt>
                <c:pt idx="25">
                  <c:v>0.20605924262088801</c:v>
                </c:pt>
                <c:pt idx="26">
                  <c:v>0.11144495705013421</c:v>
                </c:pt>
                <c:pt idx="27">
                  <c:v>1.2387712726690425E-2</c:v>
                </c:pt>
                <c:pt idx="28">
                  <c:v>-8.7163390611479319E-2</c:v>
                </c:pt>
                <c:pt idx="29">
                  <c:v>-0.18323956462595428</c:v>
                </c:pt>
                <c:pt idx="30">
                  <c:v>-0.27201055544467595</c:v>
                </c:pt>
                <c:pt idx="31">
                  <c:v>-0.34993734379676356</c:v>
                </c:pt>
                <c:pt idx="32">
                  <c:v>-0.41391323454282086</c:v>
                </c:pt>
                <c:pt idx="33">
                  <c:v>-0.46138771080639956</c:v>
                </c:pt>
                <c:pt idx="34">
                  <c:v>-0.49046811503324367</c:v>
                </c:pt>
                <c:pt idx="35">
                  <c:v>-0.49999510327535174</c:v>
                </c:pt>
                <c:pt idx="36">
                  <c:v>-0.48958886457566064</c:v>
                </c:pt>
                <c:pt idx="37">
                  <c:v>-0.45966426283234174</c:v>
                </c:pt>
                <c:pt idx="38">
                  <c:v>-0.41141429748435998</c:v>
                </c:pt>
                <c:pt idx="39">
                  <c:v>-0.34676254238856885</c:v>
                </c:pt>
                <c:pt idx="40">
                  <c:v>-0.26828645900022574</c:v>
                </c:pt>
                <c:pt idx="41">
                  <c:v>-0.17911464111842265</c:v>
                </c:pt>
                <c:pt idx="42">
                  <c:v>-8.2802087724164336E-2</c:v>
                </c:pt>
                <c:pt idx="43">
                  <c:v>1.6811523610558581E-2</c:v>
                </c:pt>
                <c:pt idx="44">
                  <c:v>0.11575491255075997</c:v>
                </c:pt>
                <c:pt idx="45">
                  <c:v>0.21008351841331241</c:v>
                </c:pt>
                <c:pt idx="46">
                  <c:v>0.29603675735360435</c:v>
                </c:pt>
                <c:pt idx="47">
                  <c:v>0.37018794497621771</c:v>
                </c:pt>
                <c:pt idx="48">
                  <c:v>0.42958090742824334</c:v>
                </c:pt>
                <c:pt idx="49">
                  <c:v>0.4718478347220495</c:v>
                </c:pt>
                <c:pt idx="50">
                  <c:v>0.49530367784743395</c:v>
                </c:pt>
                <c:pt idx="51">
                  <c:v>0.49901332635818141</c:v>
                </c:pt>
                <c:pt idx="52">
                  <c:v>0.48282888827464104</c:v>
                </c:pt>
                <c:pt idx="53">
                  <c:v>0.44739558607025603</c:v>
                </c:pt>
                <c:pt idx="54">
                  <c:v>0.39412603368766358</c:v>
                </c:pt>
                <c:pt idx="55">
                  <c:v>0.32514392007856519</c:v>
                </c:pt>
                <c:pt idx="56">
                  <c:v>0.24319934442690758</c:v>
                </c:pt>
                <c:pt idx="57">
                  <c:v>0.15155917837285959</c:v>
                </c:pt>
                <c:pt idx="58">
                  <c:v>5.3876826149730855E-2</c:v>
                </c:pt>
                <c:pt idx="59">
                  <c:v>-4.5953425113831096E-2</c:v>
                </c:pt>
                <c:pt idx="60">
                  <c:v>-0.14395165833252416</c:v>
                </c:pt>
                <c:pt idx="61">
                  <c:v>-0.23621099319922526</c:v>
                </c:pt>
                <c:pt idx="62">
                  <c:v>-0.31905334117396689</c:v>
                </c:pt>
                <c:pt idx="63">
                  <c:v>-0.38917603926714367</c:v>
                </c:pt>
                <c:pt idx="64">
                  <c:v>-0.44378351679074818</c:v>
                </c:pt>
                <c:pt idx="65">
                  <c:v>-0.48069874593977596</c:v>
                </c:pt>
                <c:pt idx="66">
                  <c:v>-0.49845003302079738</c:v>
                </c:pt>
                <c:pt idx="67">
                  <c:v>-0.49632969023531764</c:v>
                </c:pt>
                <c:pt idx="68">
                  <c:v>-0.47442224895906543</c:v>
                </c:pt>
                <c:pt idx="69">
                  <c:v>-0.43360108974279515</c:v>
                </c:pt>
                <c:pt idx="70">
                  <c:v>-0.37549362338584386</c:v>
                </c:pt>
                <c:pt idx="71">
                  <c:v>-0.3024164112031491</c:v>
                </c:pt>
                <c:pt idx="72">
                  <c:v>-0.21728281103595634</c:v>
                </c:pt>
                <c:pt idx="73">
                  <c:v>-0.12348683086831905</c:v>
                </c:pt>
                <c:pt idx="74">
                  <c:v>-2.4767820439192581E-2</c:v>
                </c:pt>
                <c:pt idx="75">
                  <c:v>7.4938604831467373E-2</c:v>
                </c:pt>
                <c:pt idx="76">
                  <c:v>0.17165746440993934</c:v>
                </c:pt>
                <c:pt idx="77">
                  <c:v>0.26153288257884216</c:v>
                </c:pt>
                <c:pt idx="78">
                  <c:v>0.34098181003406131</c:v>
                </c:pt>
                <c:pt idx="79">
                  <c:v>0.40683686875354752</c:v>
                </c:pt>
                <c:pt idx="80">
                  <c:v>0.45647262536381022</c:v>
                </c:pt>
                <c:pt idx="81">
                  <c:v>0.48791025888348577</c:v>
                </c:pt>
                <c:pt idx="82">
                  <c:v>0.49989645007133443</c:v>
                </c:pt>
                <c:pt idx="83">
                  <c:v>0.49195334730930962</c:v>
                </c:pt>
                <c:pt idx="84">
                  <c:v>0.46439761703862348</c:v>
                </c:pt>
                <c:pt idx="85">
                  <c:v>0.41832781926803192</c:v>
                </c:pt>
                <c:pt idx="86">
                  <c:v>0.35558061145299624</c:v>
                </c:pt>
                <c:pt idx="87">
                  <c:v>0.27865752675883659</c:v>
                </c:pt>
                <c:pt idx="88">
                  <c:v>0.19062524582747828</c:v>
                </c:pt>
                <c:pt idx="89">
                  <c:v>9.4993337897727584E-2</c:v>
                </c:pt>
                <c:pt idx="90">
                  <c:v>-4.4256546451948327E-3</c:v>
                </c:pt>
                <c:pt idx="91">
                  <c:v>-0.10366821030337242</c:v>
                </c:pt>
                <c:pt idx="92">
                  <c:v>-0.19877784156070993</c:v>
                </c:pt>
                <c:pt idx="93">
                  <c:v>-0.28596282755477609</c:v>
                </c:pt>
                <c:pt idx="94">
                  <c:v>-0.36174737802211759</c:v>
                </c:pt>
                <c:pt idx="95">
                  <c:v>-0.42311020208758154</c:v>
                </c:pt>
                <c:pt idx="96">
                  <c:v>-0.467604957597267</c:v>
                </c:pt>
                <c:pt idx="97">
                  <c:v>-0.49345777906032323</c:v>
                </c:pt>
                <c:pt idx="98">
                  <c:v>-0.49963799606831411</c:v>
                </c:pt>
                <c:pt idx="99">
                  <c:v>-0.48589922287193338</c:v>
                </c:pt>
                <c:pt idx="100">
                  <c:v>-0.45278918100331489</c:v>
                </c:pt>
                <c:pt idx="101">
                  <c:v>-0.40162786334698058</c:v>
                </c:pt>
                <c:pt idx="102">
                  <c:v>-0.33445491018901746</c:v>
                </c:pt>
                <c:pt idx="103">
                  <c:v>-0.2539482951953172</c:v>
                </c:pt>
                <c:pt idx="104">
                  <c:v>-0.1633175630523695</c:v>
                </c:pt>
                <c:pt idx="105">
                  <c:v>-6.6175875048893551E-2</c:v>
                </c:pt>
                <c:pt idx="106">
                  <c:v>3.3604036262728607E-2</c:v>
                </c:pt>
                <c:pt idx="107">
                  <c:v>0.13204426069222786</c:v>
                </c:pt>
                <c:pt idx="108">
                  <c:v>0.22522029713768515</c:v>
                </c:pt>
                <c:pt idx="109">
                  <c:v>0.30941751106001264</c:v>
                </c:pt>
                <c:pt idx="110">
                  <c:v>0.38127922523979452</c:v>
                </c:pt>
                <c:pt idx="111">
                  <c:v>0.43794053990544035</c:v>
                </c:pt>
                <c:pt idx="112">
                  <c:v>0.47714254724634525</c:v>
                </c:pt>
                <c:pt idx="113">
                  <c:v>0.49732238693891795</c:v>
                </c:pt>
                <c:pt idx="114">
                  <c:v>0.49767555245578082</c:v>
                </c:pt>
                <c:pt idx="115">
                  <c:v>0.47818796420225462</c:v>
                </c:pt>
                <c:pt idx="116">
                  <c:v>0.43963653082536808</c:v>
                </c:pt>
                <c:pt idx="117">
                  <c:v>0.38355817631777189</c:v>
                </c:pt>
                <c:pt idx="118">
                  <c:v>0.3121885677082068</c:v>
                </c:pt>
                <c:pt idx="119">
                  <c:v>0.22837298607210749</c:v>
                </c:pt>
                <c:pt idx="120">
                  <c:v>0.13545289415394821</c:v>
                </c:pt>
              </c:numCache>
            </c:numRef>
          </c:val>
        </c:ser>
        <c:ser>
          <c:idx val="101"/>
          <c:order val="101"/>
          <c:val>
            <c:numRef>
              <c:f>工作表2!$B$103:$DR$103</c:f>
              <c:numCache>
                <c:formatCode>General</c:formatCode>
                <c:ptCount val="121"/>
                <c:pt idx="0">
                  <c:v>-0.47580103694475662</c:v>
                </c:pt>
                <c:pt idx="1">
                  <c:v>-0.4968455018167317</c:v>
                </c:pt>
                <c:pt idx="2">
                  <c:v>-0.49808230441792078</c:v>
                </c:pt>
                <c:pt idx="3">
                  <c:v>-0.47946213733157073</c:v>
                </c:pt>
                <c:pt idx="4">
                  <c:v>-0.44172732786007934</c:v>
                </c:pt>
                <c:pt idx="5">
                  <c:v>-0.38638224377799751</c:v>
                </c:pt>
                <c:pt idx="6">
                  <c:v>-0.31563331893616559</c:v>
                </c:pt>
                <c:pt idx="7">
                  <c:v>-0.23230108970688459</c:v>
                </c:pt>
                <c:pt idx="8">
                  <c:v>-0.13970774909946976</c:v>
                </c:pt>
                <c:pt idx="9">
                  <c:v>-4.1544701408755727E-2</c:v>
                </c:pt>
                <c:pt idx="10">
                  <c:v>5.8274602425238881E-2</c:v>
                </c:pt>
                <c:pt idx="11">
                  <c:v>0.15577068175668132</c:v>
                </c:pt>
                <c:pt idx="12">
                  <c:v>0.24705667556929675</c:v>
                </c:pt>
                <c:pt idx="13">
                  <c:v>0.32849329935938781</c:v>
                </c:pt>
                <c:pt idx="14">
                  <c:v>0.39683393192457089</c:v>
                </c:pt>
                <c:pt idx="15">
                  <c:v>0.44935404790580918</c:v>
                </c:pt>
                <c:pt idx="16">
                  <c:v>0.48395983601574077</c:v>
                </c:pt>
                <c:pt idx="17">
                  <c:v>0.49927167268730194</c:v>
                </c:pt>
                <c:pt idx="18">
                  <c:v>0.49467912331169245</c:v>
                </c:pt>
                <c:pt idx="19">
                  <c:v>0.47036527833989017</c:v>
                </c:pt>
                <c:pt idx="20">
                  <c:v>0.42729945404414627</c:v>
                </c:pt>
                <c:pt idx="21">
                  <c:v>0.36719854893706455</c:v>
                </c:pt>
                <c:pt idx="22">
                  <c:v>0.29245859644589023</c:v>
                </c:pt>
                <c:pt idx="23">
                  <c:v>0.20605924262088801</c:v>
                </c:pt>
                <c:pt idx="24">
                  <c:v>0.11144495705013421</c:v>
                </c:pt>
                <c:pt idx="25">
                  <c:v>1.2387712726690425E-2</c:v>
                </c:pt>
                <c:pt idx="26">
                  <c:v>-8.7163390611479319E-2</c:v>
                </c:pt>
                <c:pt idx="27">
                  <c:v>-0.18323956462595428</c:v>
                </c:pt>
                <c:pt idx="28">
                  <c:v>-0.27201055544467595</c:v>
                </c:pt>
                <c:pt idx="29">
                  <c:v>-0.34993734379676356</c:v>
                </c:pt>
                <c:pt idx="30">
                  <c:v>-0.41391323454282086</c:v>
                </c:pt>
                <c:pt idx="31">
                  <c:v>-0.46138771080639956</c:v>
                </c:pt>
                <c:pt idx="32">
                  <c:v>-0.49046811503324367</c:v>
                </c:pt>
                <c:pt idx="33">
                  <c:v>-0.49999510327535174</c:v>
                </c:pt>
                <c:pt idx="34">
                  <c:v>-0.48958886457566064</c:v>
                </c:pt>
                <c:pt idx="35">
                  <c:v>-0.45966426283234174</c:v>
                </c:pt>
                <c:pt idx="36">
                  <c:v>-0.41141429748435998</c:v>
                </c:pt>
                <c:pt idx="37">
                  <c:v>-0.34676254238856885</c:v>
                </c:pt>
                <c:pt idx="38">
                  <c:v>-0.26828645900022574</c:v>
                </c:pt>
                <c:pt idx="39">
                  <c:v>-0.17911464111842265</c:v>
                </c:pt>
                <c:pt idx="40">
                  <c:v>-8.2802087724164336E-2</c:v>
                </c:pt>
                <c:pt idx="41">
                  <c:v>1.6811523610558581E-2</c:v>
                </c:pt>
                <c:pt idx="42">
                  <c:v>0.11575491255075997</c:v>
                </c:pt>
                <c:pt idx="43">
                  <c:v>0.21008351841331241</c:v>
                </c:pt>
                <c:pt idx="44">
                  <c:v>0.29603675735360435</c:v>
                </c:pt>
                <c:pt idx="45">
                  <c:v>0.37018794497621771</c:v>
                </c:pt>
                <c:pt idx="46">
                  <c:v>0.42958090742824334</c:v>
                </c:pt>
                <c:pt idx="47">
                  <c:v>0.4718478347220495</c:v>
                </c:pt>
                <c:pt idx="48">
                  <c:v>0.49530367784743395</c:v>
                </c:pt>
                <c:pt idx="49">
                  <c:v>0.49901332635818141</c:v>
                </c:pt>
                <c:pt idx="50">
                  <c:v>0.48282888827464104</c:v>
                </c:pt>
                <c:pt idx="51">
                  <c:v>0.44739558607025603</c:v>
                </c:pt>
                <c:pt idx="52">
                  <c:v>0.39412603368766358</c:v>
                </c:pt>
                <c:pt idx="53">
                  <c:v>0.32514392007856519</c:v>
                </c:pt>
                <c:pt idx="54">
                  <c:v>0.24319934442690758</c:v>
                </c:pt>
                <c:pt idx="55">
                  <c:v>0.15155917837285959</c:v>
                </c:pt>
                <c:pt idx="56">
                  <c:v>5.3876826149730855E-2</c:v>
                </c:pt>
                <c:pt idx="57">
                  <c:v>-4.5953425113831978E-2</c:v>
                </c:pt>
                <c:pt idx="58">
                  <c:v>-0.14395165833252416</c:v>
                </c:pt>
                <c:pt idx="59">
                  <c:v>-0.23621099319922526</c:v>
                </c:pt>
                <c:pt idx="60">
                  <c:v>-0.31905334117396689</c:v>
                </c:pt>
                <c:pt idx="61">
                  <c:v>-0.38917603926714367</c:v>
                </c:pt>
                <c:pt idx="62">
                  <c:v>-0.44378351679074818</c:v>
                </c:pt>
                <c:pt idx="63">
                  <c:v>-0.48069874593977596</c:v>
                </c:pt>
                <c:pt idx="64">
                  <c:v>-0.49845003302079738</c:v>
                </c:pt>
                <c:pt idx="65">
                  <c:v>-0.49632969023531764</c:v>
                </c:pt>
                <c:pt idx="66">
                  <c:v>-0.47442224895906482</c:v>
                </c:pt>
                <c:pt idx="67">
                  <c:v>-0.43360108974279515</c:v>
                </c:pt>
                <c:pt idx="68">
                  <c:v>-0.37549362338584386</c:v>
                </c:pt>
                <c:pt idx="69">
                  <c:v>-0.3024164112031491</c:v>
                </c:pt>
                <c:pt idx="70">
                  <c:v>-0.21728281103595634</c:v>
                </c:pt>
                <c:pt idx="71">
                  <c:v>-0.12348683086831905</c:v>
                </c:pt>
                <c:pt idx="72">
                  <c:v>-2.4767820439192581E-2</c:v>
                </c:pt>
                <c:pt idx="73">
                  <c:v>7.4938604831467373E-2</c:v>
                </c:pt>
                <c:pt idx="74">
                  <c:v>0.17165746440993934</c:v>
                </c:pt>
                <c:pt idx="75">
                  <c:v>0.26153288257884216</c:v>
                </c:pt>
                <c:pt idx="76">
                  <c:v>0.34098181003406131</c:v>
                </c:pt>
                <c:pt idx="77">
                  <c:v>0.40683686875354752</c:v>
                </c:pt>
                <c:pt idx="78">
                  <c:v>0.45647262536381022</c:v>
                </c:pt>
                <c:pt idx="79">
                  <c:v>0.48791025888348621</c:v>
                </c:pt>
                <c:pt idx="80">
                  <c:v>0.49989645007133443</c:v>
                </c:pt>
                <c:pt idx="81">
                  <c:v>0.49195334730930962</c:v>
                </c:pt>
                <c:pt idx="82">
                  <c:v>0.46439761703862348</c:v>
                </c:pt>
                <c:pt idx="83">
                  <c:v>0.41832781926803192</c:v>
                </c:pt>
                <c:pt idx="84">
                  <c:v>0.35558061145299624</c:v>
                </c:pt>
                <c:pt idx="85">
                  <c:v>0.27865752675883659</c:v>
                </c:pt>
                <c:pt idx="86">
                  <c:v>0.19062524582747828</c:v>
                </c:pt>
                <c:pt idx="87">
                  <c:v>9.4993337897727584E-2</c:v>
                </c:pt>
                <c:pt idx="88">
                  <c:v>-4.4256546451948327E-3</c:v>
                </c:pt>
                <c:pt idx="89">
                  <c:v>-0.10366821030337242</c:v>
                </c:pt>
                <c:pt idx="90">
                  <c:v>-0.19877784156070993</c:v>
                </c:pt>
                <c:pt idx="91">
                  <c:v>-0.28596282755477609</c:v>
                </c:pt>
                <c:pt idx="92">
                  <c:v>-0.36174737802211759</c:v>
                </c:pt>
                <c:pt idx="93">
                  <c:v>-0.42311020208758154</c:v>
                </c:pt>
                <c:pt idx="94">
                  <c:v>-0.467604957597267</c:v>
                </c:pt>
                <c:pt idx="95">
                  <c:v>-0.49345777906032323</c:v>
                </c:pt>
                <c:pt idx="96">
                  <c:v>-0.49963799606831411</c:v>
                </c:pt>
                <c:pt idx="97">
                  <c:v>-0.48589922287193338</c:v>
                </c:pt>
                <c:pt idx="98">
                  <c:v>-0.45278918100331489</c:v>
                </c:pt>
                <c:pt idx="99">
                  <c:v>-0.40162786334698058</c:v>
                </c:pt>
                <c:pt idx="100">
                  <c:v>-0.33445491018901607</c:v>
                </c:pt>
                <c:pt idx="101">
                  <c:v>-0.2539482951953172</c:v>
                </c:pt>
                <c:pt idx="102">
                  <c:v>-0.16331756305236783</c:v>
                </c:pt>
                <c:pt idx="103">
                  <c:v>-6.6175875048893551E-2</c:v>
                </c:pt>
                <c:pt idx="104">
                  <c:v>3.3604036262730369E-2</c:v>
                </c:pt>
                <c:pt idx="105">
                  <c:v>0.13204426069222786</c:v>
                </c:pt>
                <c:pt idx="106">
                  <c:v>0.22522029713768674</c:v>
                </c:pt>
                <c:pt idx="107">
                  <c:v>0.30941751106001264</c:v>
                </c:pt>
                <c:pt idx="108">
                  <c:v>0.38127922523979563</c:v>
                </c:pt>
                <c:pt idx="109">
                  <c:v>0.43794053990544035</c:v>
                </c:pt>
                <c:pt idx="110">
                  <c:v>0.47714254724634581</c:v>
                </c:pt>
                <c:pt idx="111">
                  <c:v>0.49732238693891795</c:v>
                </c:pt>
                <c:pt idx="112">
                  <c:v>0.49767555245578055</c:v>
                </c:pt>
                <c:pt idx="113">
                  <c:v>0.47818796420225462</c:v>
                </c:pt>
                <c:pt idx="114">
                  <c:v>0.43963653082536719</c:v>
                </c:pt>
                <c:pt idx="115">
                  <c:v>0.38355817631777189</c:v>
                </c:pt>
                <c:pt idx="116">
                  <c:v>0.31218856770820541</c:v>
                </c:pt>
                <c:pt idx="117">
                  <c:v>0.22837298607210749</c:v>
                </c:pt>
                <c:pt idx="118">
                  <c:v>0.13545289415394646</c:v>
                </c:pt>
                <c:pt idx="119">
                  <c:v>3.7132722792193054E-2</c:v>
                </c:pt>
                <c:pt idx="120">
                  <c:v>-6.2667813048202223E-2</c:v>
                </c:pt>
              </c:numCache>
            </c:numRef>
          </c:val>
        </c:ser>
        <c:ser>
          <c:idx val="102"/>
          <c:order val="102"/>
          <c:val>
            <c:numRef>
              <c:f>工作表2!$B$104:$DR$104</c:f>
              <c:numCache>
                <c:formatCode>General</c:formatCode>
                <c:ptCount val="121"/>
                <c:pt idx="0">
                  <c:v>-0.49808230441792078</c:v>
                </c:pt>
                <c:pt idx="1">
                  <c:v>-0.47946213733157073</c:v>
                </c:pt>
                <c:pt idx="2">
                  <c:v>-0.44172732786007934</c:v>
                </c:pt>
                <c:pt idx="3">
                  <c:v>-0.38638224377799751</c:v>
                </c:pt>
                <c:pt idx="4">
                  <c:v>-0.31563331893616559</c:v>
                </c:pt>
                <c:pt idx="5">
                  <c:v>-0.23230108970688459</c:v>
                </c:pt>
                <c:pt idx="6">
                  <c:v>-0.13970774909946976</c:v>
                </c:pt>
                <c:pt idx="7">
                  <c:v>-4.1544701408755727E-2</c:v>
                </c:pt>
                <c:pt idx="8">
                  <c:v>5.8274602425238881E-2</c:v>
                </c:pt>
                <c:pt idx="9">
                  <c:v>0.15577068175668132</c:v>
                </c:pt>
                <c:pt idx="10">
                  <c:v>0.24705667556929675</c:v>
                </c:pt>
                <c:pt idx="11">
                  <c:v>0.32849329935938781</c:v>
                </c:pt>
                <c:pt idx="12">
                  <c:v>0.39683393192457089</c:v>
                </c:pt>
                <c:pt idx="13">
                  <c:v>0.44935404790580918</c:v>
                </c:pt>
                <c:pt idx="14">
                  <c:v>0.48395983601574077</c:v>
                </c:pt>
                <c:pt idx="15">
                  <c:v>0.49927167268730194</c:v>
                </c:pt>
                <c:pt idx="16">
                  <c:v>0.49467912331169245</c:v>
                </c:pt>
                <c:pt idx="17">
                  <c:v>0.47036527833989017</c:v>
                </c:pt>
                <c:pt idx="18">
                  <c:v>0.42729945404414627</c:v>
                </c:pt>
                <c:pt idx="19">
                  <c:v>0.36719854893706455</c:v>
                </c:pt>
                <c:pt idx="20">
                  <c:v>0.29245859644589089</c:v>
                </c:pt>
                <c:pt idx="21">
                  <c:v>0.20605924262088962</c:v>
                </c:pt>
                <c:pt idx="22">
                  <c:v>0.11144495705013507</c:v>
                </c:pt>
                <c:pt idx="23">
                  <c:v>1.2387712726690425E-2</c:v>
                </c:pt>
                <c:pt idx="24">
                  <c:v>-8.7163390611478445E-2</c:v>
                </c:pt>
                <c:pt idx="25">
                  <c:v>-0.18323956462595264</c:v>
                </c:pt>
                <c:pt idx="26">
                  <c:v>-0.27201055544467523</c:v>
                </c:pt>
                <c:pt idx="27">
                  <c:v>-0.34993734379676356</c:v>
                </c:pt>
                <c:pt idx="28">
                  <c:v>-0.41391323454282031</c:v>
                </c:pt>
                <c:pt idx="29">
                  <c:v>-0.4613877108063989</c:v>
                </c:pt>
                <c:pt idx="30">
                  <c:v>-0.4904681150332435</c:v>
                </c:pt>
                <c:pt idx="31">
                  <c:v>-0.49999510327535174</c:v>
                </c:pt>
                <c:pt idx="32">
                  <c:v>-0.48958886457566081</c:v>
                </c:pt>
                <c:pt idx="33">
                  <c:v>-0.45966426283234241</c:v>
                </c:pt>
                <c:pt idx="34">
                  <c:v>-0.41141429748436043</c:v>
                </c:pt>
                <c:pt idx="35">
                  <c:v>-0.34676254238856885</c:v>
                </c:pt>
                <c:pt idx="36">
                  <c:v>-0.26828645900022652</c:v>
                </c:pt>
                <c:pt idx="37">
                  <c:v>-0.17911464111842432</c:v>
                </c:pt>
                <c:pt idx="38">
                  <c:v>-8.280208772416521E-2</c:v>
                </c:pt>
                <c:pt idx="39">
                  <c:v>1.6811523610558581E-2</c:v>
                </c:pt>
                <c:pt idx="40">
                  <c:v>0.11575491255075911</c:v>
                </c:pt>
                <c:pt idx="41">
                  <c:v>0.2100835184133108</c:v>
                </c:pt>
                <c:pt idx="42">
                  <c:v>0.29603675735360357</c:v>
                </c:pt>
                <c:pt idx="43">
                  <c:v>0.37018794497621771</c:v>
                </c:pt>
                <c:pt idx="44">
                  <c:v>0.4295809074282429</c:v>
                </c:pt>
                <c:pt idx="45">
                  <c:v>0.47184783472204889</c:v>
                </c:pt>
                <c:pt idx="46">
                  <c:v>0.49530367784743379</c:v>
                </c:pt>
                <c:pt idx="47">
                  <c:v>0.49901332635818141</c:v>
                </c:pt>
                <c:pt idx="48">
                  <c:v>0.48282888827464132</c:v>
                </c:pt>
                <c:pt idx="49">
                  <c:v>0.44739558607025642</c:v>
                </c:pt>
                <c:pt idx="50">
                  <c:v>0.39412603368766413</c:v>
                </c:pt>
                <c:pt idx="51">
                  <c:v>0.32514392007856585</c:v>
                </c:pt>
                <c:pt idx="52">
                  <c:v>0.24319934442690758</c:v>
                </c:pt>
                <c:pt idx="53">
                  <c:v>0.15155917837286045</c:v>
                </c:pt>
                <c:pt idx="54">
                  <c:v>5.3876826149731744E-2</c:v>
                </c:pt>
                <c:pt idx="55">
                  <c:v>-4.5953425113831096E-2</c:v>
                </c:pt>
                <c:pt idx="56">
                  <c:v>-0.1439516583325233</c:v>
                </c:pt>
                <c:pt idx="57">
                  <c:v>-0.23621099319922526</c:v>
                </c:pt>
                <c:pt idx="58">
                  <c:v>-0.31905334117396689</c:v>
                </c:pt>
                <c:pt idx="59">
                  <c:v>-0.38917603926714256</c:v>
                </c:pt>
                <c:pt idx="60">
                  <c:v>-0.44378351679074729</c:v>
                </c:pt>
                <c:pt idx="61">
                  <c:v>-0.48069874593977596</c:v>
                </c:pt>
                <c:pt idx="62">
                  <c:v>-0.49845003302079738</c:v>
                </c:pt>
                <c:pt idx="63">
                  <c:v>-0.49632969023531764</c:v>
                </c:pt>
                <c:pt idx="64">
                  <c:v>-0.47442224895906543</c:v>
                </c:pt>
                <c:pt idx="65">
                  <c:v>-0.43360108974279599</c:v>
                </c:pt>
                <c:pt idx="66">
                  <c:v>-0.37549362338584386</c:v>
                </c:pt>
                <c:pt idx="67">
                  <c:v>-0.3024164112031491</c:v>
                </c:pt>
                <c:pt idx="68">
                  <c:v>-0.21728281103595634</c:v>
                </c:pt>
                <c:pt idx="69">
                  <c:v>-0.12348683086832078</c:v>
                </c:pt>
                <c:pt idx="70">
                  <c:v>-2.4767820439194354E-2</c:v>
                </c:pt>
                <c:pt idx="71">
                  <c:v>7.4938604831467373E-2</c:v>
                </c:pt>
                <c:pt idx="72">
                  <c:v>0.17165746440993934</c:v>
                </c:pt>
                <c:pt idx="73">
                  <c:v>0.26153288257884066</c:v>
                </c:pt>
                <c:pt idx="74">
                  <c:v>0.34098181003405997</c:v>
                </c:pt>
                <c:pt idx="75">
                  <c:v>0.40683686875354752</c:v>
                </c:pt>
                <c:pt idx="76">
                  <c:v>0.45647262536381022</c:v>
                </c:pt>
                <c:pt idx="77">
                  <c:v>0.48791025888348577</c:v>
                </c:pt>
                <c:pt idx="78">
                  <c:v>0.49989645007133443</c:v>
                </c:pt>
                <c:pt idx="79">
                  <c:v>0.49195334730930962</c:v>
                </c:pt>
                <c:pt idx="80">
                  <c:v>0.46439761703862348</c:v>
                </c:pt>
                <c:pt idx="81">
                  <c:v>0.41832781926803286</c:v>
                </c:pt>
                <c:pt idx="82">
                  <c:v>0.35558061145299746</c:v>
                </c:pt>
                <c:pt idx="83">
                  <c:v>0.27865752675883659</c:v>
                </c:pt>
                <c:pt idx="84">
                  <c:v>0.19062524582747828</c:v>
                </c:pt>
                <c:pt idx="85">
                  <c:v>9.4993337897727584E-2</c:v>
                </c:pt>
                <c:pt idx="86">
                  <c:v>-4.4256546451930563E-3</c:v>
                </c:pt>
                <c:pt idx="87">
                  <c:v>-0.1036682103033707</c:v>
                </c:pt>
                <c:pt idx="88">
                  <c:v>-0.19877784156070993</c:v>
                </c:pt>
                <c:pt idx="89">
                  <c:v>-0.28596282755477465</c:v>
                </c:pt>
                <c:pt idx="90">
                  <c:v>-0.36174737802211632</c:v>
                </c:pt>
                <c:pt idx="91">
                  <c:v>-0.42311020208758154</c:v>
                </c:pt>
                <c:pt idx="92">
                  <c:v>-0.467604957597267</c:v>
                </c:pt>
                <c:pt idx="93">
                  <c:v>-0.49345777906032323</c:v>
                </c:pt>
                <c:pt idx="94">
                  <c:v>-0.49963799606831411</c:v>
                </c:pt>
                <c:pt idx="95">
                  <c:v>-0.48589922287193371</c:v>
                </c:pt>
                <c:pt idx="96">
                  <c:v>-0.45278918100331489</c:v>
                </c:pt>
                <c:pt idx="97">
                  <c:v>-0.40162786334698164</c:v>
                </c:pt>
                <c:pt idx="98">
                  <c:v>-0.33445491018901746</c:v>
                </c:pt>
                <c:pt idx="99">
                  <c:v>-0.2539482951953172</c:v>
                </c:pt>
                <c:pt idx="100">
                  <c:v>-0.16331756305236783</c:v>
                </c:pt>
                <c:pt idx="101">
                  <c:v>-6.6175875048893551E-2</c:v>
                </c:pt>
                <c:pt idx="102">
                  <c:v>3.3604036262730369E-2</c:v>
                </c:pt>
                <c:pt idx="103">
                  <c:v>0.13204426069222786</c:v>
                </c:pt>
                <c:pt idx="104">
                  <c:v>0.22522029713768674</c:v>
                </c:pt>
                <c:pt idx="105">
                  <c:v>0.30941751106001264</c:v>
                </c:pt>
                <c:pt idx="106">
                  <c:v>0.38127922523979563</c:v>
                </c:pt>
                <c:pt idx="107">
                  <c:v>0.43794053990544035</c:v>
                </c:pt>
                <c:pt idx="108">
                  <c:v>0.47714254724634581</c:v>
                </c:pt>
                <c:pt idx="109">
                  <c:v>0.49732238693891795</c:v>
                </c:pt>
                <c:pt idx="110">
                  <c:v>0.49767555245578055</c:v>
                </c:pt>
                <c:pt idx="111">
                  <c:v>0.47818796420225462</c:v>
                </c:pt>
                <c:pt idx="112">
                  <c:v>0.43963653082536719</c:v>
                </c:pt>
                <c:pt idx="113">
                  <c:v>0.38355817631777189</c:v>
                </c:pt>
                <c:pt idx="114">
                  <c:v>0.31218856770820541</c:v>
                </c:pt>
                <c:pt idx="115">
                  <c:v>0.22837298607210749</c:v>
                </c:pt>
                <c:pt idx="116">
                  <c:v>0.13545289415394646</c:v>
                </c:pt>
                <c:pt idx="117">
                  <c:v>3.7132722792193054E-2</c:v>
                </c:pt>
                <c:pt idx="118">
                  <c:v>-6.2667813048202223E-2</c:v>
                </c:pt>
                <c:pt idx="119">
                  <c:v>-0.15996998094208559</c:v>
                </c:pt>
                <c:pt idx="120">
                  <c:v>-0.25089465051027482</c:v>
                </c:pt>
              </c:numCache>
            </c:numRef>
          </c:val>
        </c:ser>
        <c:ser>
          <c:idx val="103"/>
          <c:order val="103"/>
          <c:val>
            <c:numRef>
              <c:f>工作表2!$B$105:$DR$105</c:f>
              <c:numCache>
                <c:formatCode>General</c:formatCode>
                <c:ptCount val="121"/>
                <c:pt idx="0">
                  <c:v>-0.44172732786007934</c:v>
                </c:pt>
                <c:pt idx="1">
                  <c:v>-0.38638224377799751</c:v>
                </c:pt>
                <c:pt idx="2">
                  <c:v>-0.31563331893616559</c:v>
                </c:pt>
                <c:pt idx="3">
                  <c:v>-0.23230108970688459</c:v>
                </c:pt>
                <c:pt idx="4">
                  <c:v>-0.13970774909946976</c:v>
                </c:pt>
                <c:pt idx="5">
                  <c:v>-4.1544701408755727E-2</c:v>
                </c:pt>
                <c:pt idx="6">
                  <c:v>5.8274602425238881E-2</c:v>
                </c:pt>
                <c:pt idx="7">
                  <c:v>0.15577068175668132</c:v>
                </c:pt>
                <c:pt idx="8">
                  <c:v>0.24705667556929675</c:v>
                </c:pt>
                <c:pt idx="9">
                  <c:v>0.32849329935938781</c:v>
                </c:pt>
                <c:pt idx="10">
                  <c:v>0.39683393192457089</c:v>
                </c:pt>
                <c:pt idx="11">
                  <c:v>0.44935404790580918</c:v>
                </c:pt>
                <c:pt idx="12">
                  <c:v>0.48395983601574077</c:v>
                </c:pt>
                <c:pt idx="13">
                  <c:v>0.49927167268730194</c:v>
                </c:pt>
                <c:pt idx="14">
                  <c:v>0.49467912331169245</c:v>
                </c:pt>
                <c:pt idx="15">
                  <c:v>0.47036527833989017</c:v>
                </c:pt>
                <c:pt idx="16">
                  <c:v>0.42729945404414627</c:v>
                </c:pt>
                <c:pt idx="17">
                  <c:v>0.36719854893706455</c:v>
                </c:pt>
                <c:pt idx="18">
                  <c:v>0.29245859644589089</c:v>
                </c:pt>
                <c:pt idx="19">
                  <c:v>0.20605924262088962</c:v>
                </c:pt>
                <c:pt idx="20">
                  <c:v>0.11144495705013595</c:v>
                </c:pt>
                <c:pt idx="21">
                  <c:v>1.2387712726692202E-2</c:v>
                </c:pt>
                <c:pt idx="22">
                  <c:v>-8.716339061147757E-2</c:v>
                </c:pt>
                <c:pt idx="23">
                  <c:v>-0.18323956462595264</c:v>
                </c:pt>
                <c:pt idx="24">
                  <c:v>-0.27201055544467451</c:v>
                </c:pt>
                <c:pt idx="25">
                  <c:v>-0.34993734379676233</c:v>
                </c:pt>
                <c:pt idx="26">
                  <c:v>-0.41391323454281986</c:v>
                </c:pt>
                <c:pt idx="27">
                  <c:v>-0.4613877108063989</c:v>
                </c:pt>
                <c:pt idx="28">
                  <c:v>-0.49046811503324333</c:v>
                </c:pt>
                <c:pt idx="29">
                  <c:v>-0.49999510327535174</c:v>
                </c:pt>
                <c:pt idx="30">
                  <c:v>-0.48958886457566098</c:v>
                </c:pt>
                <c:pt idx="31">
                  <c:v>-0.45966426283234241</c:v>
                </c:pt>
                <c:pt idx="32">
                  <c:v>-0.41141429748436098</c:v>
                </c:pt>
                <c:pt idx="33">
                  <c:v>-0.34676254238857013</c:v>
                </c:pt>
                <c:pt idx="34">
                  <c:v>-0.26828645900022724</c:v>
                </c:pt>
                <c:pt idx="35">
                  <c:v>-0.17911464111842432</c:v>
                </c:pt>
                <c:pt idx="36">
                  <c:v>-8.2802087724166071E-2</c:v>
                </c:pt>
                <c:pt idx="37">
                  <c:v>1.6811523610556805E-2</c:v>
                </c:pt>
                <c:pt idx="38">
                  <c:v>0.11575491255075825</c:v>
                </c:pt>
                <c:pt idx="39">
                  <c:v>0.2100835184133108</c:v>
                </c:pt>
                <c:pt idx="40">
                  <c:v>0.29603675735360291</c:v>
                </c:pt>
                <c:pt idx="41">
                  <c:v>0.37018794497621654</c:v>
                </c:pt>
                <c:pt idx="42">
                  <c:v>0.42958090742824245</c:v>
                </c:pt>
                <c:pt idx="43">
                  <c:v>0.47184783472204889</c:v>
                </c:pt>
                <c:pt idx="44">
                  <c:v>0.49530367784743368</c:v>
                </c:pt>
                <c:pt idx="45">
                  <c:v>0.49901332635818152</c:v>
                </c:pt>
                <c:pt idx="46">
                  <c:v>0.48282888827464149</c:v>
                </c:pt>
                <c:pt idx="47">
                  <c:v>0.44739558607025642</c:v>
                </c:pt>
                <c:pt idx="48">
                  <c:v>0.39412603368766469</c:v>
                </c:pt>
                <c:pt idx="49">
                  <c:v>0.32514392007856652</c:v>
                </c:pt>
                <c:pt idx="50">
                  <c:v>0.24319934442690838</c:v>
                </c:pt>
                <c:pt idx="51">
                  <c:v>0.15155917837286129</c:v>
                </c:pt>
                <c:pt idx="52">
                  <c:v>5.3876826149731744E-2</c:v>
                </c:pt>
                <c:pt idx="53">
                  <c:v>-4.5953425113830208E-2</c:v>
                </c:pt>
                <c:pt idx="54">
                  <c:v>-0.14395165833252246</c:v>
                </c:pt>
                <c:pt idx="55">
                  <c:v>-0.2362109931992237</c:v>
                </c:pt>
                <c:pt idx="56">
                  <c:v>-0.31905334117396689</c:v>
                </c:pt>
                <c:pt idx="57">
                  <c:v>-0.38917603926714256</c:v>
                </c:pt>
                <c:pt idx="58">
                  <c:v>-0.44378351679074729</c:v>
                </c:pt>
                <c:pt idx="59">
                  <c:v>-0.48069874593977546</c:v>
                </c:pt>
                <c:pt idx="60">
                  <c:v>-0.49845003302079721</c:v>
                </c:pt>
                <c:pt idx="61">
                  <c:v>-0.49632969023531764</c:v>
                </c:pt>
                <c:pt idx="62">
                  <c:v>-0.47442224895906543</c:v>
                </c:pt>
                <c:pt idx="63">
                  <c:v>-0.43360108974279599</c:v>
                </c:pt>
                <c:pt idx="64">
                  <c:v>-0.37549362338584513</c:v>
                </c:pt>
                <c:pt idx="65">
                  <c:v>-0.3024164112031506</c:v>
                </c:pt>
                <c:pt idx="66">
                  <c:v>-0.21728281103595634</c:v>
                </c:pt>
                <c:pt idx="67">
                  <c:v>-0.12348683086832078</c:v>
                </c:pt>
                <c:pt idx="68">
                  <c:v>-2.4767820439194354E-2</c:v>
                </c:pt>
                <c:pt idx="69">
                  <c:v>7.4938604831465624E-2</c:v>
                </c:pt>
                <c:pt idx="70">
                  <c:v>0.17165746440993768</c:v>
                </c:pt>
                <c:pt idx="71">
                  <c:v>0.26153288257884066</c:v>
                </c:pt>
                <c:pt idx="72">
                  <c:v>0.34098181003405997</c:v>
                </c:pt>
                <c:pt idx="73">
                  <c:v>0.40683686875354647</c:v>
                </c:pt>
                <c:pt idx="74">
                  <c:v>0.45647262536380945</c:v>
                </c:pt>
                <c:pt idx="75">
                  <c:v>0.48791025888348577</c:v>
                </c:pt>
                <c:pt idx="76">
                  <c:v>0.49989645007133443</c:v>
                </c:pt>
                <c:pt idx="77">
                  <c:v>0.49195334730930995</c:v>
                </c:pt>
                <c:pt idx="78">
                  <c:v>0.46439761703862414</c:v>
                </c:pt>
                <c:pt idx="79">
                  <c:v>0.41832781926803286</c:v>
                </c:pt>
                <c:pt idx="80">
                  <c:v>0.35558061145299746</c:v>
                </c:pt>
                <c:pt idx="81">
                  <c:v>0.27865752675883809</c:v>
                </c:pt>
                <c:pt idx="82">
                  <c:v>0.19062524582747992</c:v>
                </c:pt>
                <c:pt idx="83">
                  <c:v>9.4993337897727584E-2</c:v>
                </c:pt>
                <c:pt idx="84">
                  <c:v>-4.4256546451930563E-3</c:v>
                </c:pt>
                <c:pt idx="85">
                  <c:v>-0.1036682103033707</c:v>
                </c:pt>
                <c:pt idx="86">
                  <c:v>-0.1987778415607083</c:v>
                </c:pt>
                <c:pt idx="87">
                  <c:v>-0.2859628275547732</c:v>
                </c:pt>
                <c:pt idx="88">
                  <c:v>-0.36174737802211632</c:v>
                </c:pt>
                <c:pt idx="89">
                  <c:v>-0.4231102020875806</c:v>
                </c:pt>
                <c:pt idx="90">
                  <c:v>-0.46760495759726628</c:v>
                </c:pt>
                <c:pt idx="91">
                  <c:v>-0.49345777906032323</c:v>
                </c:pt>
                <c:pt idx="92">
                  <c:v>-0.49963799606831411</c:v>
                </c:pt>
                <c:pt idx="93">
                  <c:v>-0.48589922287193371</c:v>
                </c:pt>
                <c:pt idx="94">
                  <c:v>-0.45278918100331572</c:v>
                </c:pt>
                <c:pt idx="95">
                  <c:v>-0.40162786334698269</c:v>
                </c:pt>
                <c:pt idx="96">
                  <c:v>-0.33445491018901746</c:v>
                </c:pt>
                <c:pt idx="97">
                  <c:v>-0.2539482951953187</c:v>
                </c:pt>
                <c:pt idx="98">
                  <c:v>-0.1633175630523695</c:v>
                </c:pt>
                <c:pt idx="99">
                  <c:v>-6.6175875048893551E-2</c:v>
                </c:pt>
                <c:pt idx="100">
                  <c:v>3.3604036262730369E-2</c:v>
                </c:pt>
                <c:pt idx="101">
                  <c:v>0.13204426069222786</c:v>
                </c:pt>
                <c:pt idx="102">
                  <c:v>0.22522029713768674</c:v>
                </c:pt>
                <c:pt idx="103">
                  <c:v>0.30941751106001264</c:v>
                </c:pt>
                <c:pt idx="104">
                  <c:v>0.38127922523979563</c:v>
                </c:pt>
                <c:pt idx="105">
                  <c:v>0.43794053990544035</c:v>
                </c:pt>
                <c:pt idx="106">
                  <c:v>0.47714254724634581</c:v>
                </c:pt>
                <c:pt idx="107">
                  <c:v>0.49732238693891795</c:v>
                </c:pt>
                <c:pt idx="108">
                  <c:v>0.49767555245578055</c:v>
                </c:pt>
                <c:pt idx="109">
                  <c:v>0.47818796420225462</c:v>
                </c:pt>
                <c:pt idx="110">
                  <c:v>0.43963653082536719</c:v>
                </c:pt>
                <c:pt idx="111">
                  <c:v>0.38355817631777189</c:v>
                </c:pt>
                <c:pt idx="112">
                  <c:v>0.31218856770820541</c:v>
                </c:pt>
                <c:pt idx="113">
                  <c:v>0.22837298607210749</c:v>
                </c:pt>
                <c:pt idx="114">
                  <c:v>0.13545289415394646</c:v>
                </c:pt>
                <c:pt idx="115">
                  <c:v>3.7132722792193054E-2</c:v>
                </c:pt>
                <c:pt idx="116">
                  <c:v>-6.2667813048202223E-2</c:v>
                </c:pt>
                <c:pt idx="117">
                  <c:v>-0.15996998094208559</c:v>
                </c:pt>
                <c:pt idx="118">
                  <c:v>-0.25089465051027482</c:v>
                </c:pt>
                <c:pt idx="119">
                  <c:v>-0.33181694210647317</c:v>
                </c:pt>
                <c:pt idx="120">
                  <c:v>-0.3995107393297983</c:v>
                </c:pt>
              </c:numCache>
            </c:numRef>
          </c:val>
        </c:ser>
        <c:ser>
          <c:idx val="104"/>
          <c:order val="104"/>
          <c:val>
            <c:numRef>
              <c:f>工作表2!$B$106:$DR$106</c:f>
              <c:numCache>
                <c:formatCode>General</c:formatCode>
                <c:ptCount val="121"/>
                <c:pt idx="0">
                  <c:v>-0.31563331893616559</c:v>
                </c:pt>
                <c:pt idx="1">
                  <c:v>-0.23230108970688459</c:v>
                </c:pt>
                <c:pt idx="2">
                  <c:v>-0.13970774909946976</c:v>
                </c:pt>
                <c:pt idx="3">
                  <c:v>-4.1544701408755727E-2</c:v>
                </c:pt>
                <c:pt idx="4">
                  <c:v>5.8274602425238881E-2</c:v>
                </c:pt>
                <c:pt idx="5">
                  <c:v>0.15577068175668132</c:v>
                </c:pt>
                <c:pt idx="6">
                  <c:v>0.24705667556929675</c:v>
                </c:pt>
                <c:pt idx="7">
                  <c:v>0.32849329935938781</c:v>
                </c:pt>
                <c:pt idx="8">
                  <c:v>0.39683393192457089</c:v>
                </c:pt>
                <c:pt idx="9">
                  <c:v>0.44935404790580918</c:v>
                </c:pt>
                <c:pt idx="10">
                  <c:v>0.48395983601574077</c:v>
                </c:pt>
                <c:pt idx="11">
                  <c:v>0.49927167268730194</c:v>
                </c:pt>
                <c:pt idx="12">
                  <c:v>0.49467912331169245</c:v>
                </c:pt>
                <c:pt idx="13">
                  <c:v>0.47036527833989017</c:v>
                </c:pt>
                <c:pt idx="14">
                  <c:v>0.42729945404414627</c:v>
                </c:pt>
                <c:pt idx="15">
                  <c:v>0.36719854893706455</c:v>
                </c:pt>
                <c:pt idx="16">
                  <c:v>0.29245859644589089</c:v>
                </c:pt>
                <c:pt idx="17">
                  <c:v>0.20605924262088962</c:v>
                </c:pt>
                <c:pt idx="18">
                  <c:v>0.11144495705013595</c:v>
                </c:pt>
                <c:pt idx="19">
                  <c:v>1.2387712726692202E-2</c:v>
                </c:pt>
                <c:pt idx="20">
                  <c:v>-8.7163390611476696E-2</c:v>
                </c:pt>
                <c:pt idx="21">
                  <c:v>-0.18323956462595101</c:v>
                </c:pt>
                <c:pt idx="22">
                  <c:v>-0.27201055544467373</c:v>
                </c:pt>
                <c:pt idx="23">
                  <c:v>-0.34993734379676233</c:v>
                </c:pt>
                <c:pt idx="24">
                  <c:v>-0.41391323454281936</c:v>
                </c:pt>
                <c:pt idx="25">
                  <c:v>-0.46138771080639818</c:v>
                </c:pt>
                <c:pt idx="26">
                  <c:v>-0.49046811503324317</c:v>
                </c:pt>
                <c:pt idx="27">
                  <c:v>-0.49999510327535174</c:v>
                </c:pt>
                <c:pt idx="28">
                  <c:v>-0.48958886457566125</c:v>
                </c:pt>
                <c:pt idx="29">
                  <c:v>-0.45966426283234307</c:v>
                </c:pt>
                <c:pt idx="30">
                  <c:v>-0.41141429748436148</c:v>
                </c:pt>
                <c:pt idx="31">
                  <c:v>-0.34676254238857013</c:v>
                </c:pt>
                <c:pt idx="32">
                  <c:v>-0.26828645900022796</c:v>
                </c:pt>
                <c:pt idx="33">
                  <c:v>-0.17911464111842598</c:v>
                </c:pt>
                <c:pt idx="34">
                  <c:v>-8.2802087724166959E-2</c:v>
                </c:pt>
                <c:pt idx="35">
                  <c:v>1.6811523610556805E-2</c:v>
                </c:pt>
                <c:pt idx="36">
                  <c:v>0.11575491255075737</c:v>
                </c:pt>
                <c:pt idx="37">
                  <c:v>0.21008351841330919</c:v>
                </c:pt>
                <c:pt idx="38">
                  <c:v>0.29603675735360219</c:v>
                </c:pt>
                <c:pt idx="39">
                  <c:v>0.37018794497621654</c:v>
                </c:pt>
                <c:pt idx="40">
                  <c:v>0.42958090742824195</c:v>
                </c:pt>
                <c:pt idx="41">
                  <c:v>0.47184783472204828</c:v>
                </c:pt>
                <c:pt idx="42">
                  <c:v>0.49530367784743362</c:v>
                </c:pt>
                <c:pt idx="43">
                  <c:v>0.49901332635818152</c:v>
                </c:pt>
                <c:pt idx="44">
                  <c:v>0.48282888827464171</c:v>
                </c:pt>
                <c:pt idx="45">
                  <c:v>0.44739558607025731</c:v>
                </c:pt>
                <c:pt idx="46">
                  <c:v>0.39412603368766519</c:v>
                </c:pt>
                <c:pt idx="47">
                  <c:v>0.32514392007856652</c:v>
                </c:pt>
                <c:pt idx="48">
                  <c:v>0.24319934442690913</c:v>
                </c:pt>
                <c:pt idx="49">
                  <c:v>0.15155917837286212</c:v>
                </c:pt>
                <c:pt idx="50">
                  <c:v>5.3876826149732632E-2</c:v>
                </c:pt>
                <c:pt idx="51">
                  <c:v>-4.5953425113829327E-2</c:v>
                </c:pt>
                <c:pt idx="52">
                  <c:v>-0.14395165833252246</c:v>
                </c:pt>
                <c:pt idx="53">
                  <c:v>-0.2362109931992237</c:v>
                </c:pt>
                <c:pt idx="54">
                  <c:v>-0.31905334117396555</c:v>
                </c:pt>
                <c:pt idx="55">
                  <c:v>-0.38917603926714145</c:v>
                </c:pt>
                <c:pt idx="56">
                  <c:v>-0.44378351679074729</c:v>
                </c:pt>
                <c:pt idx="57">
                  <c:v>-0.48069874593977546</c:v>
                </c:pt>
                <c:pt idx="58">
                  <c:v>-0.49845003302079721</c:v>
                </c:pt>
                <c:pt idx="59">
                  <c:v>-0.49632969023531787</c:v>
                </c:pt>
                <c:pt idx="60">
                  <c:v>-0.47442224895906593</c:v>
                </c:pt>
                <c:pt idx="61">
                  <c:v>-0.43360108974279599</c:v>
                </c:pt>
                <c:pt idx="62">
                  <c:v>-0.37549362338584513</c:v>
                </c:pt>
                <c:pt idx="63">
                  <c:v>-0.3024164112031506</c:v>
                </c:pt>
                <c:pt idx="64">
                  <c:v>-0.21728281103595798</c:v>
                </c:pt>
                <c:pt idx="65">
                  <c:v>-0.1234868308683225</c:v>
                </c:pt>
                <c:pt idx="66">
                  <c:v>-2.4767820439194354E-2</c:v>
                </c:pt>
                <c:pt idx="67">
                  <c:v>7.4938604831465624E-2</c:v>
                </c:pt>
                <c:pt idx="68">
                  <c:v>0.17165746440993768</c:v>
                </c:pt>
                <c:pt idx="69">
                  <c:v>0.26153288257883911</c:v>
                </c:pt>
                <c:pt idx="70">
                  <c:v>0.3409818100340587</c:v>
                </c:pt>
                <c:pt idx="71">
                  <c:v>0.40683686875354647</c:v>
                </c:pt>
                <c:pt idx="72">
                  <c:v>0.45647262536380945</c:v>
                </c:pt>
                <c:pt idx="73">
                  <c:v>0.48791025888348544</c:v>
                </c:pt>
                <c:pt idx="74">
                  <c:v>0.49989645007133443</c:v>
                </c:pt>
                <c:pt idx="75">
                  <c:v>0.49195334730930995</c:v>
                </c:pt>
                <c:pt idx="76">
                  <c:v>0.46439761703862414</c:v>
                </c:pt>
                <c:pt idx="77">
                  <c:v>0.41832781926803386</c:v>
                </c:pt>
                <c:pt idx="78">
                  <c:v>0.35558061145299868</c:v>
                </c:pt>
                <c:pt idx="79">
                  <c:v>0.27865752675883809</c:v>
                </c:pt>
                <c:pt idx="80">
                  <c:v>0.19062524582747992</c:v>
                </c:pt>
                <c:pt idx="81">
                  <c:v>9.4993337897729332E-2</c:v>
                </c:pt>
                <c:pt idx="82">
                  <c:v>-4.42565464519128E-3</c:v>
                </c:pt>
                <c:pt idx="83">
                  <c:v>-0.1036682103033707</c:v>
                </c:pt>
                <c:pt idx="84">
                  <c:v>-0.1987778415607083</c:v>
                </c:pt>
                <c:pt idx="85">
                  <c:v>-0.2859628275547732</c:v>
                </c:pt>
                <c:pt idx="86">
                  <c:v>-0.36174737802211515</c:v>
                </c:pt>
                <c:pt idx="87">
                  <c:v>-0.42311020208757966</c:v>
                </c:pt>
                <c:pt idx="88">
                  <c:v>-0.46760495759726628</c:v>
                </c:pt>
                <c:pt idx="89">
                  <c:v>-0.49345777906032284</c:v>
                </c:pt>
                <c:pt idx="90">
                  <c:v>-0.49963799606831422</c:v>
                </c:pt>
                <c:pt idx="91">
                  <c:v>-0.48589922287193371</c:v>
                </c:pt>
                <c:pt idx="92">
                  <c:v>-0.45278918100331572</c:v>
                </c:pt>
                <c:pt idx="93">
                  <c:v>-0.40162786334698269</c:v>
                </c:pt>
                <c:pt idx="94">
                  <c:v>-0.33445491018901874</c:v>
                </c:pt>
                <c:pt idx="95">
                  <c:v>-0.25394829519532025</c:v>
                </c:pt>
                <c:pt idx="96">
                  <c:v>-0.1633175630523695</c:v>
                </c:pt>
                <c:pt idx="97">
                  <c:v>-6.6175875048895327E-2</c:v>
                </c:pt>
                <c:pt idx="98">
                  <c:v>3.3604036262728607E-2</c:v>
                </c:pt>
                <c:pt idx="99">
                  <c:v>0.13204426069222786</c:v>
                </c:pt>
                <c:pt idx="100">
                  <c:v>0.22522029713768674</c:v>
                </c:pt>
                <c:pt idx="101">
                  <c:v>0.30941751106001264</c:v>
                </c:pt>
                <c:pt idx="102">
                  <c:v>0.38127922523979563</c:v>
                </c:pt>
                <c:pt idx="103">
                  <c:v>0.43794053990544035</c:v>
                </c:pt>
                <c:pt idx="104">
                  <c:v>0.47714254724634581</c:v>
                </c:pt>
                <c:pt idx="105">
                  <c:v>0.49732238693891795</c:v>
                </c:pt>
                <c:pt idx="106">
                  <c:v>0.49767555245578055</c:v>
                </c:pt>
                <c:pt idx="107">
                  <c:v>0.47818796420225462</c:v>
                </c:pt>
                <c:pt idx="108">
                  <c:v>0.43963653082536719</c:v>
                </c:pt>
                <c:pt idx="109">
                  <c:v>0.38355817631777189</c:v>
                </c:pt>
                <c:pt idx="110">
                  <c:v>0.31218856770820541</c:v>
                </c:pt>
                <c:pt idx="111">
                  <c:v>0.22837298607210749</c:v>
                </c:pt>
                <c:pt idx="112">
                  <c:v>0.13545289415394646</c:v>
                </c:pt>
                <c:pt idx="113">
                  <c:v>3.7132722792193054E-2</c:v>
                </c:pt>
                <c:pt idx="114">
                  <c:v>-6.2667813048202223E-2</c:v>
                </c:pt>
                <c:pt idx="115">
                  <c:v>-0.15996998094208559</c:v>
                </c:pt>
                <c:pt idx="116">
                  <c:v>-0.25089465051027482</c:v>
                </c:pt>
                <c:pt idx="117">
                  <c:v>-0.33181694210647317</c:v>
                </c:pt>
                <c:pt idx="118">
                  <c:v>-0.3995107393297983</c:v>
                </c:pt>
                <c:pt idx="119">
                  <c:v>-0.4512773041050866</c:v>
                </c:pt>
                <c:pt idx="120">
                  <c:v>-0.48505286685358878</c:v>
                </c:pt>
              </c:numCache>
            </c:numRef>
          </c:val>
        </c:ser>
        <c:ser>
          <c:idx val="105"/>
          <c:order val="105"/>
          <c:val>
            <c:numRef>
              <c:f>工作表2!$B$107:$DR$107</c:f>
              <c:numCache>
                <c:formatCode>General</c:formatCode>
                <c:ptCount val="121"/>
                <c:pt idx="0">
                  <c:v>-0.13970774909946976</c:v>
                </c:pt>
                <c:pt idx="1">
                  <c:v>-4.1544701408755727E-2</c:v>
                </c:pt>
                <c:pt idx="2">
                  <c:v>5.8274602425238881E-2</c:v>
                </c:pt>
                <c:pt idx="3">
                  <c:v>0.15577068175668132</c:v>
                </c:pt>
                <c:pt idx="4">
                  <c:v>0.24705667556929675</c:v>
                </c:pt>
                <c:pt idx="5">
                  <c:v>0.32849329935938781</c:v>
                </c:pt>
                <c:pt idx="6">
                  <c:v>0.39683393192457089</c:v>
                </c:pt>
                <c:pt idx="7">
                  <c:v>0.44935404790580918</c:v>
                </c:pt>
                <c:pt idx="8">
                  <c:v>0.48395983601574077</c:v>
                </c:pt>
                <c:pt idx="9">
                  <c:v>0.49927167268730194</c:v>
                </c:pt>
                <c:pt idx="10">
                  <c:v>0.49467912331169245</c:v>
                </c:pt>
                <c:pt idx="11">
                  <c:v>0.47036527833989017</c:v>
                </c:pt>
                <c:pt idx="12">
                  <c:v>0.42729945404414627</c:v>
                </c:pt>
                <c:pt idx="13">
                  <c:v>0.36719854893706455</c:v>
                </c:pt>
                <c:pt idx="14">
                  <c:v>0.29245859644589089</c:v>
                </c:pt>
                <c:pt idx="15">
                  <c:v>0.20605924262088962</c:v>
                </c:pt>
                <c:pt idx="16">
                  <c:v>0.11144495705013595</c:v>
                </c:pt>
                <c:pt idx="17">
                  <c:v>1.2387712726692202E-2</c:v>
                </c:pt>
                <c:pt idx="18">
                  <c:v>-8.7163390611476696E-2</c:v>
                </c:pt>
                <c:pt idx="19">
                  <c:v>-0.18323956462595101</c:v>
                </c:pt>
                <c:pt idx="20">
                  <c:v>-0.27201055544467295</c:v>
                </c:pt>
                <c:pt idx="21">
                  <c:v>-0.349937343796761</c:v>
                </c:pt>
                <c:pt idx="22">
                  <c:v>-0.41391323454281886</c:v>
                </c:pt>
                <c:pt idx="23">
                  <c:v>-0.46138771080639818</c:v>
                </c:pt>
                <c:pt idx="24">
                  <c:v>-0.490468115033243</c:v>
                </c:pt>
                <c:pt idx="25">
                  <c:v>-0.49999510327535185</c:v>
                </c:pt>
                <c:pt idx="26">
                  <c:v>-0.48958886457566142</c:v>
                </c:pt>
                <c:pt idx="27">
                  <c:v>-0.45966426283234307</c:v>
                </c:pt>
                <c:pt idx="28">
                  <c:v>-0.41141429748436198</c:v>
                </c:pt>
                <c:pt idx="29">
                  <c:v>-0.34676254238857146</c:v>
                </c:pt>
                <c:pt idx="30">
                  <c:v>-0.26828645900022874</c:v>
                </c:pt>
                <c:pt idx="31">
                  <c:v>-0.17911464111842598</c:v>
                </c:pt>
                <c:pt idx="32">
                  <c:v>-8.2802087724167833E-2</c:v>
                </c:pt>
                <c:pt idx="33">
                  <c:v>1.6811523610555029E-2</c:v>
                </c:pt>
                <c:pt idx="34">
                  <c:v>0.11575491255075651</c:v>
                </c:pt>
                <c:pt idx="35">
                  <c:v>0.21008351841330919</c:v>
                </c:pt>
                <c:pt idx="36">
                  <c:v>0.29603675735360152</c:v>
                </c:pt>
                <c:pt idx="37">
                  <c:v>0.37018794497621532</c:v>
                </c:pt>
                <c:pt idx="38">
                  <c:v>0.42958090742824151</c:v>
                </c:pt>
                <c:pt idx="39">
                  <c:v>0.47184783472204828</c:v>
                </c:pt>
                <c:pt idx="40">
                  <c:v>0.49530367784743345</c:v>
                </c:pt>
                <c:pt idx="41">
                  <c:v>0.49901332635818169</c:v>
                </c:pt>
                <c:pt idx="42">
                  <c:v>0.48282888827464199</c:v>
                </c:pt>
                <c:pt idx="43">
                  <c:v>0.44739558607025731</c:v>
                </c:pt>
                <c:pt idx="44">
                  <c:v>0.3941260336876658</c:v>
                </c:pt>
                <c:pt idx="45">
                  <c:v>0.32514392007856791</c:v>
                </c:pt>
                <c:pt idx="46">
                  <c:v>0.24319934442690994</c:v>
                </c:pt>
                <c:pt idx="47">
                  <c:v>0.15155917837286212</c:v>
                </c:pt>
                <c:pt idx="48">
                  <c:v>5.3876826149733513E-2</c:v>
                </c:pt>
                <c:pt idx="49">
                  <c:v>-4.5953425113828439E-2</c:v>
                </c:pt>
                <c:pt idx="50">
                  <c:v>-0.14395165833252158</c:v>
                </c:pt>
                <c:pt idx="51">
                  <c:v>-0.2362109931992237</c:v>
                </c:pt>
                <c:pt idx="52">
                  <c:v>-0.31905334117396555</c:v>
                </c:pt>
                <c:pt idx="53">
                  <c:v>-0.38917603926714145</c:v>
                </c:pt>
                <c:pt idx="54">
                  <c:v>-0.44378351679074662</c:v>
                </c:pt>
                <c:pt idx="55">
                  <c:v>-0.48069874593977496</c:v>
                </c:pt>
                <c:pt idx="56">
                  <c:v>-0.49845003302079721</c:v>
                </c:pt>
                <c:pt idx="57">
                  <c:v>-0.49632969023531787</c:v>
                </c:pt>
                <c:pt idx="58">
                  <c:v>-0.47442224895906593</c:v>
                </c:pt>
                <c:pt idx="59">
                  <c:v>-0.43360108974279687</c:v>
                </c:pt>
                <c:pt idx="60">
                  <c:v>-0.37549362338584624</c:v>
                </c:pt>
                <c:pt idx="61">
                  <c:v>-0.3024164112031506</c:v>
                </c:pt>
                <c:pt idx="62">
                  <c:v>-0.21728281103595798</c:v>
                </c:pt>
                <c:pt idx="63">
                  <c:v>-0.1234868308683225</c:v>
                </c:pt>
                <c:pt idx="64">
                  <c:v>-2.4767820439196127E-2</c:v>
                </c:pt>
                <c:pt idx="65">
                  <c:v>7.4938604831463876E-2</c:v>
                </c:pt>
                <c:pt idx="66">
                  <c:v>0.17165746440993768</c:v>
                </c:pt>
                <c:pt idx="67">
                  <c:v>0.26153288257883911</c:v>
                </c:pt>
                <c:pt idx="68">
                  <c:v>0.3409818100340587</c:v>
                </c:pt>
                <c:pt idx="69">
                  <c:v>0.40683686875354547</c:v>
                </c:pt>
                <c:pt idx="70">
                  <c:v>0.45647262536380873</c:v>
                </c:pt>
                <c:pt idx="71">
                  <c:v>0.48791025888348544</c:v>
                </c:pt>
                <c:pt idx="72">
                  <c:v>0.49989645007133443</c:v>
                </c:pt>
                <c:pt idx="73">
                  <c:v>0.49195334730931028</c:v>
                </c:pt>
                <c:pt idx="74">
                  <c:v>0.46439761703862487</c:v>
                </c:pt>
                <c:pt idx="75">
                  <c:v>0.41832781926803386</c:v>
                </c:pt>
                <c:pt idx="76">
                  <c:v>0.35558061145299868</c:v>
                </c:pt>
                <c:pt idx="77">
                  <c:v>0.27865752675883954</c:v>
                </c:pt>
                <c:pt idx="78">
                  <c:v>0.19062524582748158</c:v>
                </c:pt>
                <c:pt idx="79">
                  <c:v>9.4993337897729332E-2</c:v>
                </c:pt>
                <c:pt idx="80">
                  <c:v>-4.42565464519128E-3</c:v>
                </c:pt>
                <c:pt idx="81">
                  <c:v>-0.10366821030336895</c:v>
                </c:pt>
                <c:pt idx="82">
                  <c:v>-0.19877784156070666</c:v>
                </c:pt>
                <c:pt idx="83">
                  <c:v>-0.2859628275547732</c:v>
                </c:pt>
                <c:pt idx="84">
                  <c:v>-0.36174737802211515</c:v>
                </c:pt>
                <c:pt idx="85">
                  <c:v>-0.42311020208757966</c:v>
                </c:pt>
                <c:pt idx="86">
                  <c:v>-0.46760495759726567</c:v>
                </c:pt>
                <c:pt idx="87">
                  <c:v>-0.49345777906032262</c:v>
                </c:pt>
                <c:pt idx="88">
                  <c:v>-0.49963799606831422</c:v>
                </c:pt>
                <c:pt idx="89">
                  <c:v>-0.48589922287193416</c:v>
                </c:pt>
                <c:pt idx="90">
                  <c:v>-0.45278918100331639</c:v>
                </c:pt>
                <c:pt idx="91">
                  <c:v>-0.40162786334698269</c:v>
                </c:pt>
                <c:pt idx="92">
                  <c:v>-0.33445491018901874</c:v>
                </c:pt>
                <c:pt idx="93">
                  <c:v>-0.25394829519532025</c:v>
                </c:pt>
                <c:pt idx="94">
                  <c:v>-0.16331756305237119</c:v>
                </c:pt>
                <c:pt idx="95">
                  <c:v>-6.617587504889709E-2</c:v>
                </c:pt>
                <c:pt idx="96">
                  <c:v>3.3604036262728607E-2</c:v>
                </c:pt>
                <c:pt idx="97">
                  <c:v>0.13204426069222613</c:v>
                </c:pt>
                <c:pt idx="98">
                  <c:v>0.22522029713768515</c:v>
                </c:pt>
                <c:pt idx="99">
                  <c:v>0.30941751106001264</c:v>
                </c:pt>
                <c:pt idx="100">
                  <c:v>0.38127922523979563</c:v>
                </c:pt>
                <c:pt idx="101">
                  <c:v>0.43794053990544035</c:v>
                </c:pt>
                <c:pt idx="102">
                  <c:v>0.47714254724634581</c:v>
                </c:pt>
                <c:pt idx="103">
                  <c:v>0.49732238693891795</c:v>
                </c:pt>
                <c:pt idx="104">
                  <c:v>0.49767555245578055</c:v>
                </c:pt>
                <c:pt idx="105">
                  <c:v>0.47818796420225462</c:v>
                </c:pt>
                <c:pt idx="106">
                  <c:v>0.43963653082536719</c:v>
                </c:pt>
                <c:pt idx="107">
                  <c:v>0.38355817631777189</c:v>
                </c:pt>
                <c:pt idx="108">
                  <c:v>0.31218856770820541</c:v>
                </c:pt>
                <c:pt idx="109">
                  <c:v>0.22837298607210749</c:v>
                </c:pt>
                <c:pt idx="110">
                  <c:v>0.13545289415394646</c:v>
                </c:pt>
                <c:pt idx="111">
                  <c:v>3.7132722792193054E-2</c:v>
                </c:pt>
                <c:pt idx="112">
                  <c:v>-6.2667813048202223E-2</c:v>
                </c:pt>
                <c:pt idx="113">
                  <c:v>-0.15996998094208559</c:v>
                </c:pt>
                <c:pt idx="114">
                  <c:v>-0.25089465051027482</c:v>
                </c:pt>
                <c:pt idx="115">
                  <c:v>-0.33181694210647317</c:v>
                </c:pt>
                <c:pt idx="116">
                  <c:v>-0.3995107393297983</c:v>
                </c:pt>
                <c:pt idx="117">
                  <c:v>-0.4512773041050866</c:v>
                </c:pt>
                <c:pt idx="118">
                  <c:v>-0.48505286685358878</c:v>
                </c:pt>
                <c:pt idx="119">
                  <c:v>-0.49949090247347394</c:v>
                </c:pt>
                <c:pt idx="120">
                  <c:v>-0.49401581204643336</c:v>
                </c:pt>
              </c:numCache>
            </c:numRef>
          </c:val>
        </c:ser>
        <c:ser>
          <c:idx val="106"/>
          <c:order val="106"/>
          <c:val>
            <c:numRef>
              <c:f>工作表2!$B$108:$DR$108</c:f>
              <c:numCache>
                <c:formatCode>General</c:formatCode>
                <c:ptCount val="121"/>
                <c:pt idx="0">
                  <c:v>5.8274602425238881E-2</c:v>
                </c:pt>
                <c:pt idx="1">
                  <c:v>0.15577068175668132</c:v>
                </c:pt>
                <c:pt idx="2">
                  <c:v>0.24705667556929675</c:v>
                </c:pt>
                <c:pt idx="3">
                  <c:v>0.32849329935938781</c:v>
                </c:pt>
                <c:pt idx="4">
                  <c:v>0.39683393192457089</c:v>
                </c:pt>
                <c:pt idx="5">
                  <c:v>0.44935404790580918</c:v>
                </c:pt>
                <c:pt idx="6">
                  <c:v>0.48395983601574077</c:v>
                </c:pt>
                <c:pt idx="7">
                  <c:v>0.49927167268730194</c:v>
                </c:pt>
                <c:pt idx="8">
                  <c:v>0.49467912331169245</c:v>
                </c:pt>
                <c:pt idx="9">
                  <c:v>0.47036527833989017</c:v>
                </c:pt>
                <c:pt idx="10">
                  <c:v>0.42729945404414627</c:v>
                </c:pt>
                <c:pt idx="11">
                  <c:v>0.36719854893706455</c:v>
                </c:pt>
                <c:pt idx="12">
                  <c:v>0.29245859644589089</c:v>
                </c:pt>
                <c:pt idx="13">
                  <c:v>0.20605924262088962</c:v>
                </c:pt>
                <c:pt idx="14">
                  <c:v>0.11144495705013595</c:v>
                </c:pt>
                <c:pt idx="15">
                  <c:v>1.2387712726692202E-2</c:v>
                </c:pt>
                <c:pt idx="16">
                  <c:v>-8.7163390611476696E-2</c:v>
                </c:pt>
                <c:pt idx="17">
                  <c:v>-0.18323956462595101</c:v>
                </c:pt>
                <c:pt idx="18">
                  <c:v>-0.27201055544467295</c:v>
                </c:pt>
                <c:pt idx="19">
                  <c:v>-0.349937343796761</c:v>
                </c:pt>
                <c:pt idx="20">
                  <c:v>-0.41391323454281836</c:v>
                </c:pt>
                <c:pt idx="21">
                  <c:v>-0.46138771080639746</c:v>
                </c:pt>
                <c:pt idx="22">
                  <c:v>-0.49046811503324278</c:v>
                </c:pt>
                <c:pt idx="23">
                  <c:v>-0.49999510327535185</c:v>
                </c:pt>
                <c:pt idx="24">
                  <c:v>-0.48958886457566159</c:v>
                </c:pt>
                <c:pt idx="25">
                  <c:v>-0.4596642628323438</c:v>
                </c:pt>
                <c:pt idx="26">
                  <c:v>-0.41141429748436253</c:v>
                </c:pt>
                <c:pt idx="27">
                  <c:v>-0.34676254238857146</c:v>
                </c:pt>
                <c:pt idx="28">
                  <c:v>-0.26828645900022946</c:v>
                </c:pt>
                <c:pt idx="29">
                  <c:v>-0.17911464111842762</c:v>
                </c:pt>
                <c:pt idx="30">
                  <c:v>-8.2802087724168708E-2</c:v>
                </c:pt>
                <c:pt idx="31">
                  <c:v>1.6811523610555029E-2</c:v>
                </c:pt>
                <c:pt idx="32">
                  <c:v>0.11575491255075565</c:v>
                </c:pt>
                <c:pt idx="33">
                  <c:v>0.21008351841330758</c:v>
                </c:pt>
                <c:pt idx="34">
                  <c:v>0.2960367573536008</c:v>
                </c:pt>
                <c:pt idx="35">
                  <c:v>0.37018794497621532</c:v>
                </c:pt>
                <c:pt idx="36">
                  <c:v>0.42958090742824112</c:v>
                </c:pt>
                <c:pt idx="37">
                  <c:v>0.47184783472204767</c:v>
                </c:pt>
                <c:pt idx="38">
                  <c:v>0.49530367784743334</c:v>
                </c:pt>
                <c:pt idx="39">
                  <c:v>0.49901332635818169</c:v>
                </c:pt>
                <c:pt idx="40">
                  <c:v>0.48282888827464215</c:v>
                </c:pt>
                <c:pt idx="41">
                  <c:v>0.44739558607025798</c:v>
                </c:pt>
                <c:pt idx="42">
                  <c:v>0.3941260336876663</c:v>
                </c:pt>
                <c:pt idx="43">
                  <c:v>0.32514392007856791</c:v>
                </c:pt>
                <c:pt idx="44">
                  <c:v>0.24319934442691069</c:v>
                </c:pt>
                <c:pt idx="45">
                  <c:v>0.15155917837286381</c:v>
                </c:pt>
                <c:pt idx="46">
                  <c:v>5.3876826149734394E-2</c:v>
                </c:pt>
                <c:pt idx="47">
                  <c:v>-4.5953425113828439E-2</c:v>
                </c:pt>
                <c:pt idx="48">
                  <c:v>-0.14395165833252072</c:v>
                </c:pt>
                <c:pt idx="49">
                  <c:v>-0.23621099319922212</c:v>
                </c:pt>
                <c:pt idx="50">
                  <c:v>-0.31905334117396555</c:v>
                </c:pt>
                <c:pt idx="51">
                  <c:v>-0.38917603926714145</c:v>
                </c:pt>
                <c:pt idx="52">
                  <c:v>-0.44378351679074662</c:v>
                </c:pt>
                <c:pt idx="53">
                  <c:v>-0.48069874593977496</c:v>
                </c:pt>
                <c:pt idx="54">
                  <c:v>-0.49845003302079705</c:v>
                </c:pt>
                <c:pt idx="55">
                  <c:v>-0.49632969023531809</c:v>
                </c:pt>
                <c:pt idx="56">
                  <c:v>-0.47442224895906593</c:v>
                </c:pt>
                <c:pt idx="57">
                  <c:v>-0.43360108974279687</c:v>
                </c:pt>
                <c:pt idx="58">
                  <c:v>-0.37549362338584624</c:v>
                </c:pt>
                <c:pt idx="59">
                  <c:v>-0.30241641120315194</c:v>
                </c:pt>
                <c:pt idx="60">
                  <c:v>-0.21728281103595956</c:v>
                </c:pt>
                <c:pt idx="61">
                  <c:v>-0.1234868308683225</c:v>
                </c:pt>
                <c:pt idx="62">
                  <c:v>-2.4767820439196127E-2</c:v>
                </c:pt>
                <c:pt idx="63">
                  <c:v>7.4938604831463876E-2</c:v>
                </c:pt>
                <c:pt idx="64">
                  <c:v>0.17165746440993598</c:v>
                </c:pt>
                <c:pt idx="65">
                  <c:v>0.26153288257883761</c:v>
                </c:pt>
                <c:pt idx="66">
                  <c:v>0.3409818100340587</c:v>
                </c:pt>
                <c:pt idx="67">
                  <c:v>0.40683686875354547</c:v>
                </c:pt>
                <c:pt idx="68">
                  <c:v>0.45647262536380873</c:v>
                </c:pt>
                <c:pt idx="69">
                  <c:v>0.48791025888348499</c:v>
                </c:pt>
                <c:pt idx="70">
                  <c:v>0.49989645007133432</c:v>
                </c:pt>
                <c:pt idx="71">
                  <c:v>0.49195334730931028</c:v>
                </c:pt>
                <c:pt idx="72">
                  <c:v>0.46439761703862487</c:v>
                </c:pt>
                <c:pt idx="73">
                  <c:v>0.41832781926803486</c:v>
                </c:pt>
                <c:pt idx="74">
                  <c:v>0.35558061145299996</c:v>
                </c:pt>
                <c:pt idx="75">
                  <c:v>0.27865752675883954</c:v>
                </c:pt>
                <c:pt idx="76">
                  <c:v>0.19062524582748158</c:v>
                </c:pt>
                <c:pt idx="77">
                  <c:v>9.4993337897731067E-2</c:v>
                </c:pt>
                <c:pt idx="78">
                  <c:v>-4.4256546451895036E-3</c:v>
                </c:pt>
                <c:pt idx="79">
                  <c:v>-0.10366821030336895</c:v>
                </c:pt>
                <c:pt idx="80">
                  <c:v>-0.19877784156070666</c:v>
                </c:pt>
                <c:pt idx="81">
                  <c:v>-0.2859628275547717</c:v>
                </c:pt>
                <c:pt idx="82">
                  <c:v>-0.36174737802211387</c:v>
                </c:pt>
                <c:pt idx="83">
                  <c:v>-0.42311020208757966</c:v>
                </c:pt>
                <c:pt idx="84">
                  <c:v>-0.46760495759726567</c:v>
                </c:pt>
                <c:pt idx="85">
                  <c:v>-0.49345777906032262</c:v>
                </c:pt>
                <c:pt idx="86">
                  <c:v>-0.49963799606831433</c:v>
                </c:pt>
                <c:pt idx="87">
                  <c:v>-0.48589922287193454</c:v>
                </c:pt>
                <c:pt idx="88">
                  <c:v>-0.45278918100331639</c:v>
                </c:pt>
                <c:pt idx="89">
                  <c:v>-0.40162786334698369</c:v>
                </c:pt>
                <c:pt idx="90">
                  <c:v>-0.33445491018902002</c:v>
                </c:pt>
                <c:pt idx="91">
                  <c:v>-0.25394829519532025</c:v>
                </c:pt>
                <c:pt idx="92">
                  <c:v>-0.16331756305237119</c:v>
                </c:pt>
                <c:pt idx="93">
                  <c:v>-6.617587504889709E-2</c:v>
                </c:pt>
                <c:pt idx="94">
                  <c:v>3.360403626272683E-2</c:v>
                </c:pt>
                <c:pt idx="95">
                  <c:v>0.13204426069222441</c:v>
                </c:pt>
                <c:pt idx="96">
                  <c:v>0.22522029713768515</c:v>
                </c:pt>
                <c:pt idx="97">
                  <c:v>0.30941751106001125</c:v>
                </c:pt>
                <c:pt idx="98">
                  <c:v>0.38127922523979452</c:v>
                </c:pt>
                <c:pt idx="99">
                  <c:v>0.43794053990544035</c:v>
                </c:pt>
                <c:pt idx="100">
                  <c:v>0.47714254724634581</c:v>
                </c:pt>
                <c:pt idx="101">
                  <c:v>0.49732238693891795</c:v>
                </c:pt>
                <c:pt idx="102">
                  <c:v>0.49767555245578055</c:v>
                </c:pt>
                <c:pt idx="103">
                  <c:v>0.47818796420225462</c:v>
                </c:pt>
                <c:pt idx="104">
                  <c:v>0.43963653082536719</c:v>
                </c:pt>
                <c:pt idx="105">
                  <c:v>0.38355817631777189</c:v>
                </c:pt>
                <c:pt idx="106">
                  <c:v>0.31218856770820541</c:v>
                </c:pt>
                <c:pt idx="107">
                  <c:v>0.22837298607210749</c:v>
                </c:pt>
                <c:pt idx="108">
                  <c:v>0.13545289415394646</c:v>
                </c:pt>
                <c:pt idx="109">
                  <c:v>3.7132722792193054E-2</c:v>
                </c:pt>
                <c:pt idx="110">
                  <c:v>-6.2667813048202223E-2</c:v>
                </c:pt>
                <c:pt idx="111">
                  <c:v>-0.15996998094208559</c:v>
                </c:pt>
                <c:pt idx="112">
                  <c:v>-0.25089465051027482</c:v>
                </c:pt>
                <c:pt idx="113">
                  <c:v>-0.33181694210647317</c:v>
                </c:pt>
                <c:pt idx="114">
                  <c:v>-0.3995107393297983</c:v>
                </c:pt>
                <c:pt idx="115">
                  <c:v>-0.4512773041050866</c:v>
                </c:pt>
                <c:pt idx="116">
                  <c:v>-0.48505286685358878</c:v>
                </c:pt>
                <c:pt idx="117">
                  <c:v>-0.49949090247347394</c:v>
                </c:pt>
                <c:pt idx="118">
                  <c:v>-0.49401581204643336</c:v>
                </c:pt>
                <c:pt idx="119">
                  <c:v>-0.46884587015014612</c:v>
                </c:pt>
                <c:pt idx="120">
                  <c:v>-0.42498452293967248</c:v>
                </c:pt>
              </c:numCache>
            </c:numRef>
          </c:val>
        </c:ser>
        <c:ser>
          <c:idx val="107"/>
          <c:order val="107"/>
          <c:val>
            <c:numRef>
              <c:f>工作表2!$B$109:$DR$109</c:f>
              <c:numCache>
                <c:formatCode>General</c:formatCode>
                <c:ptCount val="121"/>
                <c:pt idx="0">
                  <c:v>0.24705667556929675</c:v>
                </c:pt>
                <c:pt idx="1">
                  <c:v>0.32849329935938781</c:v>
                </c:pt>
                <c:pt idx="2">
                  <c:v>0.39683393192457089</c:v>
                </c:pt>
                <c:pt idx="3">
                  <c:v>0.44935404790580918</c:v>
                </c:pt>
                <c:pt idx="4">
                  <c:v>0.48395983601574077</c:v>
                </c:pt>
                <c:pt idx="5">
                  <c:v>0.49927167268730194</c:v>
                </c:pt>
                <c:pt idx="6">
                  <c:v>0.49467912331169245</c:v>
                </c:pt>
                <c:pt idx="7">
                  <c:v>0.47036527833989017</c:v>
                </c:pt>
                <c:pt idx="8">
                  <c:v>0.42729945404414627</c:v>
                </c:pt>
                <c:pt idx="9">
                  <c:v>0.36719854893706455</c:v>
                </c:pt>
                <c:pt idx="10">
                  <c:v>0.29245859644589089</c:v>
                </c:pt>
                <c:pt idx="11">
                  <c:v>0.20605924262088962</c:v>
                </c:pt>
                <c:pt idx="12">
                  <c:v>0.11144495705013595</c:v>
                </c:pt>
                <c:pt idx="13">
                  <c:v>1.2387712726692202E-2</c:v>
                </c:pt>
                <c:pt idx="14">
                  <c:v>-8.7163390611476696E-2</c:v>
                </c:pt>
                <c:pt idx="15">
                  <c:v>-0.18323956462595101</c:v>
                </c:pt>
                <c:pt idx="16">
                  <c:v>-0.27201055544467295</c:v>
                </c:pt>
                <c:pt idx="17">
                  <c:v>-0.349937343796761</c:v>
                </c:pt>
                <c:pt idx="18">
                  <c:v>-0.41391323454281836</c:v>
                </c:pt>
                <c:pt idx="19">
                  <c:v>-0.46138771080639746</c:v>
                </c:pt>
                <c:pt idx="20">
                  <c:v>-0.49046811503324261</c:v>
                </c:pt>
                <c:pt idx="21">
                  <c:v>-0.49999510327535179</c:v>
                </c:pt>
                <c:pt idx="22">
                  <c:v>-0.48958886457566175</c:v>
                </c:pt>
                <c:pt idx="23">
                  <c:v>-0.4596642628323438</c:v>
                </c:pt>
                <c:pt idx="24">
                  <c:v>-0.41141429748436298</c:v>
                </c:pt>
                <c:pt idx="25">
                  <c:v>-0.34676254238857268</c:v>
                </c:pt>
                <c:pt idx="26">
                  <c:v>-0.26828645900023018</c:v>
                </c:pt>
                <c:pt idx="27">
                  <c:v>-0.17911464111842762</c:v>
                </c:pt>
                <c:pt idx="28">
                  <c:v>-8.2802087724169596E-2</c:v>
                </c:pt>
                <c:pt idx="29">
                  <c:v>1.6811523610553259E-2</c:v>
                </c:pt>
                <c:pt idx="30">
                  <c:v>0.11575491255075479</c:v>
                </c:pt>
                <c:pt idx="31">
                  <c:v>0.21008351841330758</c:v>
                </c:pt>
                <c:pt idx="32">
                  <c:v>0.29603675735360002</c:v>
                </c:pt>
                <c:pt idx="33">
                  <c:v>0.37018794497621421</c:v>
                </c:pt>
                <c:pt idx="34">
                  <c:v>0.42958090742824068</c:v>
                </c:pt>
                <c:pt idx="35">
                  <c:v>0.47184783472204767</c:v>
                </c:pt>
                <c:pt idx="36">
                  <c:v>0.49530367784743318</c:v>
                </c:pt>
                <c:pt idx="37">
                  <c:v>0.49901332635818174</c:v>
                </c:pt>
                <c:pt idx="38">
                  <c:v>0.48282888827464243</c:v>
                </c:pt>
                <c:pt idx="39">
                  <c:v>0.44739558607025798</c:v>
                </c:pt>
                <c:pt idx="40">
                  <c:v>0.39412603368766691</c:v>
                </c:pt>
                <c:pt idx="41">
                  <c:v>0.32514392007856924</c:v>
                </c:pt>
                <c:pt idx="42">
                  <c:v>0.24319934442691149</c:v>
                </c:pt>
                <c:pt idx="43">
                  <c:v>0.15155917837286381</c:v>
                </c:pt>
                <c:pt idx="44">
                  <c:v>5.3876826149735275E-2</c:v>
                </c:pt>
                <c:pt idx="45">
                  <c:v>-4.5953425113826669E-2</c:v>
                </c:pt>
                <c:pt idx="46">
                  <c:v>-0.14395165833251988</c:v>
                </c:pt>
                <c:pt idx="47">
                  <c:v>-0.23621099319922212</c:v>
                </c:pt>
                <c:pt idx="48">
                  <c:v>-0.31905334117396417</c:v>
                </c:pt>
                <c:pt idx="49">
                  <c:v>-0.38917603926714034</c:v>
                </c:pt>
                <c:pt idx="50">
                  <c:v>-0.44378351679074662</c:v>
                </c:pt>
                <c:pt idx="51">
                  <c:v>-0.48069874593977496</c:v>
                </c:pt>
                <c:pt idx="52">
                  <c:v>-0.49845003302079705</c:v>
                </c:pt>
                <c:pt idx="53">
                  <c:v>-0.49632969023531809</c:v>
                </c:pt>
                <c:pt idx="54">
                  <c:v>-0.47442224895906654</c:v>
                </c:pt>
                <c:pt idx="55">
                  <c:v>-0.43360108974279771</c:v>
                </c:pt>
                <c:pt idx="56">
                  <c:v>-0.37549362338584624</c:v>
                </c:pt>
                <c:pt idx="57">
                  <c:v>-0.30241641120315194</c:v>
                </c:pt>
                <c:pt idx="58">
                  <c:v>-0.21728281103595956</c:v>
                </c:pt>
                <c:pt idx="59">
                  <c:v>-0.12348683086832422</c:v>
                </c:pt>
                <c:pt idx="60">
                  <c:v>-2.4767820439197903E-2</c:v>
                </c:pt>
                <c:pt idx="61">
                  <c:v>7.4938604831463876E-2</c:v>
                </c:pt>
                <c:pt idx="62">
                  <c:v>0.17165746440993598</c:v>
                </c:pt>
                <c:pt idx="63">
                  <c:v>0.26153288257883761</c:v>
                </c:pt>
                <c:pt idx="64">
                  <c:v>0.34098181003405736</c:v>
                </c:pt>
                <c:pt idx="65">
                  <c:v>0.40683686875354441</c:v>
                </c:pt>
                <c:pt idx="66">
                  <c:v>0.45647262536380873</c:v>
                </c:pt>
                <c:pt idx="67">
                  <c:v>0.48791025888348499</c:v>
                </c:pt>
                <c:pt idx="68">
                  <c:v>0.49989645007133432</c:v>
                </c:pt>
                <c:pt idx="69">
                  <c:v>0.49195334730931067</c:v>
                </c:pt>
                <c:pt idx="70">
                  <c:v>0.46439761703862548</c:v>
                </c:pt>
                <c:pt idx="71">
                  <c:v>0.41832781926803486</c:v>
                </c:pt>
                <c:pt idx="72">
                  <c:v>0.35558061145299996</c:v>
                </c:pt>
                <c:pt idx="73">
                  <c:v>0.27865752675884103</c:v>
                </c:pt>
                <c:pt idx="74">
                  <c:v>0.19062524582748319</c:v>
                </c:pt>
                <c:pt idx="75">
                  <c:v>9.4993337897731067E-2</c:v>
                </c:pt>
                <c:pt idx="76">
                  <c:v>-4.4256546451895036E-3</c:v>
                </c:pt>
                <c:pt idx="77">
                  <c:v>-0.10366821030336722</c:v>
                </c:pt>
                <c:pt idx="78">
                  <c:v>-0.19877784156070502</c:v>
                </c:pt>
                <c:pt idx="79">
                  <c:v>-0.2859628275547717</c:v>
                </c:pt>
                <c:pt idx="80">
                  <c:v>-0.36174737802211387</c:v>
                </c:pt>
                <c:pt idx="81">
                  <c:v>-0.42311020208757866</c:v>
                </c:pt>
                <c:pt idx="82">
                  <c:v>-0.467604957597265</c:v>
                </c:pt>
                <c:pt idx="83">
                  <c:v>-0.49345777906032262</c:v>
                </c:pt>
                <c:pt idx="84">
                  <c:v>-0.49963799606831433</c:v>
                </c:pt>
                <c:pt idx="85">
                  <c:v>-0.48589922287193454</c:v>
                </c:pt>
                <c:pt idx="86">
                  <c:v>-0.45278918100331722</c:v>
                </c:pt>
                <c:pt idx="87">
                  <c:v>-0.4016278633469848</c:v>
                </c:pt>
                <c:pt idx="88">
                  <c:v>-0.33445491018902002</c:v>
                </c:pt>
                <c:pt idx="89">
                  <c:v>-0.25394829519532175</c:v>
                </c:pt>
                <c:pt idx="90">
                  <c:v>-0.16331756305237285</c:v>
                </c:pt>
                <c:pt idx="91">
                  <c:v>-6.617587504889709E-2</c:v>
                </c:pt>
                <c:pt idx="92">
                  <c:v>3.360403626272683E-2</c:v>
                </c:pt>
                <c:pt idx="93">
                  <c:v>0.13204426069222441</c:v>
                </c:pt>
                <c:pt idx="94">
                  <c:v>0.22522029713768354</c:v>
                </c:pt>
                <c:pt idx="95">
                  <c:v>0.30941751106000986</c:v>
                </c:pt>
                <c:pt idx="96">
                  <c:v>0.38127922523979452</c:v>
                </c:pt>
                <c:pt idx="97">
                  <c:v>0.43794053990543952</c:v>
                </c:pt>
                <c:pt idx="98">
                  <c:v>0.47714254724634525</c:v>
                </c:pt>
                <c:pt idx="99">
                  <c:v>0.49732238693891795</c:v>
                </c:pt>
                <c:pt idx="100">
                  <c:v>0.49767555245578055</c:v>
                </c:pt>
                <c:pt idx="101">
                  <c:v>0.47818796420225462</c:v>
                </c:pt>
                <c:pt idx="102">
                  <c:v>0.43963653082536719</c:v>
                </c:pt>
                <c:pt idx="103">
                  <c:v>0.38355817631777189</c:v>
                </c:pt>
                <c:pt idx="104">
                  <c:v>0.31218856770820541</c:v>
                </c:pt>
                <c:pt idx="105">
                  <c:v>0.22837298607210749</c:v>
                </c:pt>
                <c:pt idx="106">
                  <c:v>0.13545289415394646</c:v>
                </c:pt>
                <c:pt idx="107">
                  <c:v>3.7132722792193054E-2</c:v>
                </c:pt>
                <c:pt idx="108">
                  <c:v>-6.2667813048202223E-2</c:v>
                </c:pt>
                <c:pt idx="109">
                  <c:v>-0.15996998094208559</c:v>
                </c:pt>
                <c:pt idx="110">
                  <c:v>-0.25089465051027482</c:v>
                </c:pt>
                <c:pt idx="111">
                  <c:v>-0.33181694210647317</c:v>
                </c:pt>
                <c:pt idx="112">
                  <c:v>-0.3995107393297983</c:v>
                </c:pt>
                <c:pt idx="113">
                  <c:v>-0.4512773041050866</c:v>
                </c:pt>
                <c:pt idx="114">
                  <c:v>-0.48505286685358878</c:v>
                </c:pt>
                <c:pt idx="115">
                  <c:v>-0.49949090247347394</c:v>
                </c:pt>
                <c:pt idx="116">
                  <c:v>-0.49401581204643336</c:v>
                </c:pt>
                <c:pt idx="117">
                  <c:v>-0.46884587015014612</c:v>
                </c:pt>
                <c:pt idx="118">
                  <c:v>-0.42498452293967248</c:v>
                </c:pt>
                <c:pt idx="119">
                  <c:v>-0.36418038391580893</c:v>
                </c:pt>
                <c:pt idx="120">
                  <c:v>-0.28885752222288036</c:v>
                </c:pt>
              </c:numCache>
            </c:numRef>
          </c:val>
        </c:ser>
        <c:ser>
          <c:idx val="108"/>
          <c:order val="108"/>
          <c:val>
            <c:numRef>
              <c:f>工作表2!$B$110:$DR$110</c:f>
              <c:numCache>
                <c:formatCode>General</c:formatCode>
                <c:ptCount val="121"/>
                <c:pt idx="0">
                  <c:v>0.39683393192457089</c:v>
                </c:pt>
                <c:pt idx="1">
                  <c:v>0.44935404790580918</c:v>
                </c:pt>
                <c:pt idx="2">
                  <c:v>0.48395983601574077</c:v>
                </c:pt>
                <c:pt idx="3">
                  <c:v>0.49927167268730194</c:v>
                </c:pt>
                <c:pt idx="4">
                  <c:v>0.49467912331169245</c:v>
                </c:pt>
                <c:pt idx="5">
                  <c:v>0.47036527833989017</c:v>
                </c:pt>
                <c:pt idx="6">
                  <c:v>0.42729945404414627</c:v>
                </c:pt>
                <c:pt idx="7">
                  <c:v>0.36719854893706455</c:v>
                </c:pt>
                <c:pt idx="8">
                  <c:v>0.29245859644589089</c:v>
                </c:pt>
                <c:pt idx="9">
                  <c:v>0.20605924262088962</c:v>
                </c:pt>
                <c:pt idx="10">
                  <c:v>0.11144495705013595</c:v>
                </c:pt>
                <c:pt idx="11">
                  <c:v>1.2387712726692202E-2</c:v>
                </c:pt>
                <c:pt idx="12">
                  <c:v>-8.7163390611476696E-2</c:v>
                </c:pt>
                <c:pt idx="13">
                  <c:v>-0.18323956462595101</c:v>
                </c:pt>
                <c:pt idx="14">
                  <c:v>-0.27201055544467295</c:v>
                </c:pt>
                <c:pt idx="15">
                  <c:v>-0.349937343796761</c:v>
                </c:pt>
                <c:pt idx="16">
                  <c:v>-0.41391323454281836</c:v>
                </c:pt>
                <c:pt idx="17">
                  <c:v>-0.46138771080639746</c:v>
                </c:pt>
                <c:pt idx="18">
                  <c:v>-0.49046811503324261</c:v>
                </c:pt>
                <c:pt idx="19">
                  <c:v>-0.49999510327535179</c:v>
                </c:pt>
                <c:pt idx="20">
                  <c:v>-0.48958886457566192</c:v>
                </c:pt>
                <c:pt idx="21">
                  <c:v>-0.45966426283234446</c:v>
                </c:pt>
                <c:pt idx="22">
                  <c:v>-0.41141429748436348</c:v>
                </c:pt>
                <c:pt idx="23">
                  <c:v>-0.34676254238857268</c:v>
                </c:pt>
                <c:pt idx="24">
                  <c:v>-0.26828645900023096</c:v>
                </c:pt>
                <c:pt idx="25">
                  <c:v>-0.17911464111842929</c:v>
                </c:pt>
                <c:pt idx="26">
                  <c:v>-8.2802087724170456E-2</c:v>
                </c:pt>
                <c:pt idx="27">
                  <c:v>1.6811523610553259E-2</c:v>
                </c:pt>
                <c:pt idx="28">
                  <c:v>0.11575491255075392</c:v>
                </c:pt>
                <c:pt idx="29">
                  <c:v>0.21008351841330597</c:v>
                </c:pt>
                <c:pt idx="30">
                  <c:v>0.2960367573535993</c:v>
                </c:pt>
                <c:pt idx="31">
                  <c:v>0.37018794497621421</c:v>
                </c:pt>
                <c:pt idx="32">
                  <c:v>0.42958090742824018</c:v>
                </c:pt>
                <c:pt idx="33">
                  <c:v>0.47184783472204711</c:v>
                </c:pt>
                <c:pt idx="34">
                  <c:v>0.49530367784743312</c:v>
                </c:pt>
                <c:pt idx="35">
                  <c:v>0.49901332635818174</c:v>
                </c:pt>
                <c:pt idx="36">
                  <c:v>0.48282888827464271</c:v>
                </c:pt>
                <c:pt idx="37">
                  <c:v>0.44739558607025887</c:v>
                </c:pt>
                <c:pt idx="38">
                  <c:v>0.39412603368766741</c:v>
                </c:pt>
                <c:pt idx="39">
                  <c:v>0.32514392007856924</c:v>
                </c:pt>
                <c:pt idx="40">
                  <c:v>0.24319934442691224</c:v>
                </c:pt>
                <c:pt idx="41">
                  <c:v>0.15155917837286553</c:v>
                </c:pt>
                <c:pt idx="42">
                  <c:v>5.3876826149736164E-2</c:v>
                </c:pt>
                <c:pt idx="43">
                  <c:v>-4.5953425113826669E-2</c:v>
                </c:pt>
                <c:pt idx="44">
                  <c:v>-0.14395165833251905</c:v>
                </c:pt>
                <c:pt idx="45">
                  <c:v>-0.23621099319922054</c:v>
                </c:pt>
                <c:pt idx="46">
                  <c:v>-0.31905334117396283</c:v>
                </c:pt>
                <c:pt idx="47">
                  <c:v>-0.38917603926714034</c:v>
                </c:pt>
                <c:pt idx="48">
                  <c:v>-0.44378351679074574</c:v>
                </c:pt>
                <c:pt idx="49">
                  <c:v>-0.48069874593977452</c:v>
                </c:pt>
                <c:pt idx="50">
                  <c:v>-0.49845003302079705</c:v>
                </c:pt>
                <c:pt idx="51">
                  <c:v>-0.49632969023531809</c:v>
                </c:pt>
                <c:pt idx="52">
                  <c:v>-0.47442224895906654</c:v>
                </c:pt>
                <c:pt idx="53">
                  <c:v>-0.43360108974279771</c:v>
                </c:pt>
                <c:pt idx="54">
                  <c:v>-0.37549362338584746</c:v>
                </c:pt>
                <c:pt idx="55">
                  <c:v>-0.30241641120315338</c:v>
                </c:pt>
                <c:pt idx="56">
                  <c:v>-0.21728281103595956</c:v>
                </c:pt>
                <c:pt idx="57">
                  <c:v>-0.12348683086832422</c:v>
                </c:pt>
                <c:pt idx="58">
                  <c:v>-2.4767820439197903E-2</c:v>
                </c:pt>
                <c:pt idx="59">
                  <c:v>7.4938604831462113E-2</c:v>
                </c:pt>
                <c:pt idx="60">
                  <c:v>0.17165746440993435</c:v>
                </c:pt>
                <c:pt idx="61">
                  <c:v>0.26153288257883761</c:v>
                </c:pt>
                <c:pt idx="62">
                  <c:v>0.34098181003405736</c:v>
                </c:pt>
                <c:pt idx="63">
                  <c:v>0.40683686875354441</c:v>
                </c:pt>
                <c:pt idx="64">
                  <c:v>0.45647262536380806</c:v>
                </c:pt>
                <c:pt idx="65">
                  <c:v>0.48791025888348466</c:v>
                </c:pt>
                <c:pt idx="66">
                  <c:v>0.49989645007133432</c:v>
                </c:pt>
                <c:pt idx="67">
                  <c:v>0.49195334730931067</c:v>
                </c:pt>
                <c:pt idx="68">
                  <c:v>0.46439761703862548</c:v>
                </c:pt>
                <c:pt idx="69">
                  <c:v>0.41832781926803586</c:v>
                </c:pt>
                <c:pt idx="70">
                  <c:v>0.35558061145300124</c:v>
                </c:pt>
                <c:pt idx="71">
                  <c:v>0.27865752675884103</c:v>
                </c:pt>
                <c:pt idx="72">
                  <c:v>0.19062524582748319</c:v>
                </c:pt>
                <c:pt idx="73">
                  <c:v>9.499333789773283E-2</c:v>
                </c:pt>
                <c:pt idx="74">
                  <c:v>-4.4256546451877272E-3</c:v>
                </c:pt>
                <c:pt idx="75">
                  <c:v>-0.10366821030336722</c:v>
                </c:pt>
                <c:pt idx="76">
                  <c:v>-0.19877784156070502</c:v>
                </c:pt>
                <c:pt idx="77">
                  <c:v>-0.28596282755477026</c:v>
                </c:pt>
                <c:pt idx="78">
                  <c:v>-0.36174737802211265</c:v>
                </c:pt>
                <c:pt idx="79">
                  <c:v>-0.42311020208757866</c:v>
                </c:pt>
                <c:pt idx="80">
                  <c:v>-0.467604957597265</c:v>
                </c:pt>
                <c:pt idx="81">
                  <c:v>-0.49345777906032234</c:v>
                </c:pt>
                <c:pt idx="82">
                  <c:v>-0.49963799606831438</c:v>
                </c:pt>
                <c:pt idx="83">
                  <c:v>-0.48589922287193454</c:v>
                </c:pt>
                <c:pt idx="84">
                  <c:v>-0.45278918100331722</c:v>
                </c:pt>
                <c:pt idx="85">
                  <c:v>-0.4016278633469848</c:v>
                </c:pt>
                <c:pt idx="86">
                  <c:v>-0.33445491018902135</c:v>
                </c:pt>
                <c:pt idx="87">
                  <c:v>-0.25394829519532325</c:v>
                </c:pt>
                <c:pt idx="88">
                  <c:v>-0.16331756305237285</c:v>
                </c:pt>
                <c:pt idx="89">
                  <c:v>-6.6175875048898838E-2</c:v>
                </c:pt>
                <c:pt idx="90">
                  <c:v>3.3604036262725054E-2</c:v>
                </c:pt>
                <c:pt idx="91">
                  <c:v>0.13204426069222441</c:v>
                </c:pt>
                <c:pt idx="92">
                  <c:v>0.22522029713768354</c:v>
                </c:pt>
                <c:pt idx="93">
                  <c:v>0.30941751106000986</c:v>
                </c:pt>
                <c:pt idx="94">
                  <c:v>0.3812792252397933</c:v>
                </c:pt>
                <c:pt idx="95">
                  <c:v>0.43794053990543869</c:v>
                </c:pt>
                <c:pt idx="96">
                  <c:v>0.47714254724634525</c:v>
                </c:pt>
                <c:pt idx="97">
                  <c:v>0.49732238693891773</c:v>
                </c:pt>
                <c:pt idx="98">
                  <c:v>0.49767555245578082</c:v>
                </c:pt>
                <c:pt idx="99">
                  <c:v>0.47818796420225462</c:v>
                </c:pt>
                <c:pt idx="100">
                  <c:v>0.43963653082536719</c:v>
                </c:pt>
                <c:pt idx="101">
                  <c:v>0.38355817631777189</c:v>
                </c:pt>
                <c:pt idx="102">
                  <c:v>0.31218856770820541</c:v>
                </c:pt>
                <c:pt idx="103">
                  <c:v>0.22837298607210749</c:v>
                </c:pt>
                <c:pt idx="104">
                  <c:v>0.13545289415394646</c:v>
                </c:pt>
                <c:pt idx="105">
                  <c:v>3.7132722792193054E-2</c:v>
                </c:pt>
                <c:pt idx="106">
                  <c:v>-6.2667813048202223E-2</c:v>
                </c:pt>
                <c:pt idx="107">
                  <c:v>-0.15996998094208559</c:v>
                </c:pt>
                <c:pt idx="108">
                  <c:v>-0.25089465051027482</c:v>
                </c:pt>
                <c:pt idx="109">
                  <c:v>-0.33181694210647317</c:v>
                </c:pt>
                <c:pt idx="110">
                  <c:v>-0.3995107393297983</c:v>
                </c:pt>
                <c:pt idx="111">
                  <c:v>-0.4512773041050866</c:v>
                </c:pt>
                <c:pt idx="112">
                  <c:v>-0.48505286685358878</c:v>
                </c:pt>
                <c:pt idx="113">
                  <c:v>-0.49949090247347394</c:v>
                </c:pt>
                <c:pt idx="114">
                  <c:v>-0.49401581204643336</c:v>
                </c:pt>
                <c:pt idx="115">
                  <c:v>-0.46884587015014612</c:v>
                </c:pt>
                <c:pt idx="116">
                  <c:v>-0.42498452293967248</c:v>
                </c:pt>
                <c:pt idx="117">
                  <c:v>-0.36418038391580893</c:v>
                </c:pt>
                <c:pt idx="118">
                  <c:v>-0.28885752222288036</c:v>
                </c:pt>
                <c:pt idx="119">
                  <c:v>-0.20201882266154875</c:v>
                </c:pt>
                <c:pt idx="120">
                  <c:v>-0.10712627014796119</c:v>
                </c:pt>
              </c:numCache>
            </c:numRef>
          </c:val>
        </c:ser>
        <c:ser>
          <c:idx val="109"/>
          <c:order val="109"/>
          <c:val>
            <c:numRef>
              <c:f>工作表2!$B$111:$DR$111</c:f>
              <c:numCache>
                <c:formatCode>General</c:formatCode>
                <c:ptCount val="121"/>
                <c:pt idx="0">
                  <c:v>0.48395983601574077</c:v>
                </c:pt>
                <c:pt idx="1">
                  <c:v>0.49927167268730194</c:v>
                </c:pt>
                <c:pt idx="2">
                  <c:v>0.49467912331169245</c:v>
                </c:pt>
                <c:pt idx="3">
                  <c:v>0.47036527833989017</c:v>
                </c:pt>
                <c:pt idx="4">
                  <c:v>0.42729945404414627</c:v>
                </c:pt>
                <c:pt idx="5">
                  <c:v>0.36719854893706455</c:v>
                </c:pt>
                <c:pt idx="6">
                  <c:v>0.29245859644589089</c:v>
                </c:pt>
                <c:pt idx="7">
                  <c:v>0.20605924262088962</c:v>
                </c:pt>
                <c:pt idx="8">
                  <c:v>0.11144495705013595</c:v>
                </c:pt>
                <c:pt idx="9">
                  <c:v>1.2387712726692202E-2</c:v>
                </c:pt>
                <c:pt idx="10">
                  <c:v>-8.7163390611476696E-2</c:v>
                </c:pt>
                <c:pt idx="11">
                  <c:v>-0.18323956462595101</c:v>
                </c:pt>
                <c:pt idx="12">
                  <c:v>-0.27201055544467295</c:v>
                </c:pt>
                <c:pt idx="13">
                  <c:v>-0.349937343796761</c:v>
                </c:pt>
                <c:pt idx="14">
                  <c:v>-0.41391323454281836</c:v>
                </c:pt>
                <c:pt idx="15">
                  <c:v>-0.46138771080639746</c:v>
                </c:pt>
                <c:pt idx="16">
                  <c:v>-0.49046811503324261</c:v>
                </c:pt>
                <c:pt idx="17">
                  <c:v>-0.49999510327535179</c:v>
                </c:pt>
                <c:pt idx="18">
                  <c:v>-0.48958886457566192</c:v>
                </c:pt>
                <c:pt idx="19">
                  <c:v>-0.45966426283234446</c:v>
                </c:pt>
                <c:pt idx="20">
                  <c:v>-0.41141429748436398</c:v>
                </c:pt>
                <c:pt idx="21">
                  <c:v>-0.34676254238857396</c:v>
                </c:pt>
                <c:pt idx="22">
                  <c:v>-0.26828645900023174</c:v>
                </c:pt>
                <c:pt idx="23">
                  <c:v>-0.17911464111842929</c:v>
                </c:pt>
                <c:pt idx="24">
                  <c:v>-8.280208772417133E-2</c:v>
                </c:pt>
                <c:pt idx="25">
                  <c:v>1.6811523610551483E-2</c:v>
                </c:pt>
                <c:pt idx="26">
                  <c:v>0.11575491255075307</c:v>
                </c:pt>
                <c:pt idx="27">
                  <c:v>0.21008351841330597</c:v>
                </c:pt>
                <c:pt idx="28">
                  <c:v>0.29603675735359863</c:v>
                </c:pt>
                <c:pt idx="29">
                  <c:v>0.37018794497621293</c:v>
                </c:pt>
                <c:pt idx="30">
                  <c:v>0.42958090742823973</c:v>
                </c:pt>
                <c:pt idx="31">
                  <c:v>0.47184783472204711</c:v>
                </c:pt>
                <c:pt idx="32">
                  <c:v>0.49530367784743301</c:v>
                </c:pt>
                <c:pt idx="33">
                  <c:v>0.49901332635818185</c:v>
                </c:pt>
                <c:pt idx="34">
                  <c:v>0.48282888827464288</c:v>
                </c:pt>
                <c:pt idx="35">
                  <c:v>0.44739558607025887</c:v>
                </c:pt>
                <c:pt idx="36">
                  <c:v>0.39412603368766796</c:v>
                </c:pt>
                <c:pt idx="37">
                  <c:v>0.32514392007857057</c:v>
                </c:pt>
                <c:pt idx="38">
                  <c:v>0.24319934442691304</c:v>
                </c:pt>
                <c:pt idx="39">
                  <c:v>0.15155917837286553</c:v>
                </c:pt>
                <c:pt idx="40">
                  <c:v>5.3876826149737045E-2</c:v>
                </c:pt>
                <c:pt idx="41">
                  <c:v>-4.59534251138249E-2</c:v>
                </c:pt>
                <c:pt idx="42">
                  <c:v>-0.14395165833251819</c:v>
                </c:pt>
                <c:pt idx="43">
                  <c:v>-0.23621099319922054</c:v>
                </c:pt>
                <c:pt idx="44">
                  <c:v>-0.31905334117396283</c:v>
                </c:pt>
                <c:pt idx="45">
                  <c:v>-0.38917603926713923</c:v>
                </c:pt>
                <c:pt idx="46">
                  <c:v>-0.44378351679074485</c:v>
                </c:pt>
                <c:pt idx="47">
                  <c:v>-0.48069874593977452</c:v>
                </c:pt>
                <c:pt idx="48">
                  <c:v>-0.49845003302079693</c:v>
                </c:pt>
                <c:pt idx="49">
                  <c:v>-0.49632969023531831</c:v>
                </c:pt>
                <c:pt idx="50">
                  <c:v>-0.47442224895906654</c:v>
                </c:pt>
                <c:pt idx="51">
                  <c:v>-0.43360108974279771</c:v>
                </c:pt>
                <c:pt idx="52">
                  <c:v>-0.37549362338584746</c:v>
                </c:pt>
                <c:pt idx="53">
                  <c:v>-0.30241641120315338</c:v>
                </c:pt>
                <c:pt idx="54">
                  <c:v>-0.21728281103596117</c:v>
                </c:pt>
                <c:pt idx="55">
                  <c:v>-0.12348683086832594</c:v>
                </c:pt>
                <c:pt idx="56">
                  <c:v>-2.4767820439197903E-2</c:v>
                </c:pt>
                <c:pt idx="57">
                  <c:v>7.4938604831462113E-2</c:v>
                </c:pt>
                <c:pt idx="58">
                  <c:v>0.17165746440993435</c:v>
                </c:pt>
                <c:pt idx="59">
                  <c:v>0.26153288257883611</c:v>
                </c:pt>
                <c:pt idx="60">
                  <c:v>0.34098181003405614</c:v>
                </c:pt>
                <c:pt idx="61">
                  <c:v>0.40683686875354441</c:v>
                </c:pt>
                <c:pt idx="62">
                  <c:v>0.45647262536380806</c:v>
                </c:pt>
                <c:pt idx="63">
                  <c:v>0.48791025888348466</c:v>
                </c:pt>
                <c:pt idx="64">
                  <c:v>0.49989645007133432</c:v>
                </c:pt>
                <c:pt idx="65">
                  <c:v>0.4919533473093109</c:v>
                </c:pt>
                <c:pt idx="66">
                  <c:v>0.46439761703862548</c:v>
                </c:pt>
                <c:pt idx="67">
                  <c:v>0.41832781926803586</c:v>
                </c:pt>
                <c:pt idx="68">
                  <c:v>0.35558061145300124</c:v>
                </c:pt>
                <c:pt idx="69">
                  <c:v>0.27865752675884248</c:v>
                </c:pt>
                <c:pt idx="70">
                  <c:v>0.19062524582748486</c:v>
                </c:pt>
                <c:pt idx="71">
                  <c:v>9.499333789773283E-2</c:v>
                </c:pt>
                <c:pt idx="72">
                  <c:v>-4.4256546451877272E-3</c:v>
                </c:pt>
                <c:pt idx="73">
                  <c:v>-0.10366821030336548</c:v>
                </c:pt>
                <c:pt idx="74">
                  <c:v>-0.19877784156070341</c:v>
                </c:pt>
                <c:pt idx="75">
                  <c:v>-0.28596282755477026</c:v>
                </c:pt>
                <c:pt idx="76">
                  <c:v>-0.36174737802211265</c:v>
                </c:pt>
                <c:pt idx="77">
                  <c:v>-0.42311020208757777</c:v>
                </c:pt>
                <c:pt idx="78">
                  <c:v>-0.46760495759726439</c:v>
                </c:pt>
                <c:pt idx="79">
                  <c:v>-0.49345777906032234</c:v>
                </c:pt>
                <c:pt idx="80">
                  <c:v>-0.49963799606831438</c:v>
                </c:pt>
                <c:pt idx="81">
                  <c:v>-0.48589922287193499</c:v>
                </c:pt>
                <c:pt idx="82">
                  <c:v>-0.45278918100331794</c:v>
                </c:pt>
                <c:pt idx="83">
                  <c:v>-0.4016278633469848</c:v>
                </c:pt>
                <c:pt idx="84">
                  <c:v>-0.33445491018902135</c:v>
                </c:pt>
                <c:pt idx="85">
                  <c:v>-0.25394829519532325</c:v>
                </c:pt>
                <c:pt idx="86">
                  <c:v>-0.16331756305237458</c:v>
                </c:pt>
                <c:pt idx="87">
                  <c:v>-6.6175875048900601E-2</c:v>
                </c:pt>
                <c:pt idx="88">
                  <c:v>3.3604036262725054E-2</c:v>
                </c:pt>
                <c:pt idx="89">
                  <c:v>0.13204426069222272</c:v>
                </c:pt>
                <c:pt idx="90">
                  <c:v>0.22522029713768196</c:v>
                </c:pt>
                <c:pt idx="91">
                  <c:v>0.30941751106000986</c:v>
                </c:pt>
                <c:pt idx="92">
                  <c:v>0.3812792252397933</c:v>
                </c:pt>
                <c:pt idx="93">
                  <c:v>0.43794053990543869</c:v>
                </c:pt>
                <c:pt idx="94">
                  <c:v>0.47714254724634469</c:v>
                </c:pt>
                <c:pt idx="95">
                  <c:v>0.49732238693891756</c:v>
                </c:pt>
                <c:pt idx="96">
                  <c:v>0.49767555245578082</c:v>
                </c:pt>
                <c:pt idx="97">
                  <c:v>0.47818796420225512</c:v>
                </c:pt>
                <c:pt idx="98">
                  <c:v>0.43963653082536808</c:v>
                </c:pt>
                <c:pt idx="99">
                  <c:v>0.38355817631777189</c:v>
                </c:pt>
                <c:pt idx="100">
                  <c:v>0.31218856770820541</c:v>
                </c:pt>
                <c:pt idx="101">
                  <c:v>0.22837298607210749</c:v>
                </c:pt>
                <c:pt idx="102">
                  <c:v>0.13545289415394646</c:v>
                </c:pt>
                <c:pt idx="103">
                  <c:v>3.7132722792193054E-2</c:v>
                </c:pt>
                <c:pt idx="104">
                  <c:v>-6.2667813048202223E-2</c:v>
                </c:pt>
                <c:pt idx="105">
                  <c:v>-0.15996998094208559</c:v>
                </c:pt>
                <c:pt idx="106">
                  <c:v>-0.25089465051027482</c:v>
                </c:pt>
                <c:pt idx="107">
                  <c:v>-0.33181694210647317</c:v>
                </c:pt>
                <c:pt idx="108">
                  <c:v>-0.3995107393297983</c:v>
                </c:pt>
                <c:pt idx="109">
                  <c:v>-0.4512773041050866</c:v>
                </c:pt>
                <c:pt idx="110">
                  <c:v>-0.48505286685358878</c:v>
                </c:pt>
                <c:pt idx="111">
                  <c:v>-0.49949090247347394</c:v>
                </c:pt>
                <c:pt idx="112">
                  <c:v>-0.49401581204643336</c:v>
                </c:pt>
                <c:pt idx="113">
                  <c:v>-0.46884587015014612</c:v>
                </c:pt>
                <c:pt idx="114">
                  <c:v>-0.42498452293967248</c:v>
                </c:pt>
                <c:pt idx="115">
                  <c:v>-0.36418038391580893</c:v>
                </c:pt>
                <c:pt idx="116">
                  <c:v>-0.28885752222288036</c:v>
                </c:pt>
                <c:pt idx="117">
                  <c:v>-0.20201882266154875</c:v>
                </c:pt>
                <c:pt idx="118">
                  <c:v>-0.10712627014796119</c:v>
                </c:pt>
                <c:pt idx="119">
                  <c:v>-7.9629313000686621E-3</c:v>
                </c:pt>
                <c:pt idx="120">
                  <c:v>9.1517864490274783E-2</c:v>
                </c:pt>
              </c:numCache>
            </c:numRef>
          </c:val>
        </c:ser>
        <c:ser>
          <c:idx val="110"/>
          <c:order val="110"/>
          <c:val>
            <c:numRef>
              <c:f>工作表2!$B$112:$DR$112</c:f>
              <c:numCache>
                <c:formatCode>General</c:formatCode>
                <c:ptCount val="121"/>
                <c:pt idx="0">
                  <c:v>0.49467912331169245</c:v>
                </c:pt>
                <c:pt idx="1">
                  <c:v>0.47036527833989017</c:v>
                </c:pt>
                <c:pt idx="2">
                  <c:v>0.42729945404414627</c:v>
                </c:pt>
                <c:pt idx="3">
                  <c:v>0.36719854893706455</c:v>
                </c:pt>
                <c:pt idx="4">
                  <c:v>0.29245859644589089</c:v>
                </c:pt>
                <c:pt idx="5">
                  <c:v>0.20605924262088962</c:v>
                </c:pt>
                <c:pt idx="6">
                  <c:v>0.11144495705013595</c:v>
                </c:pt>
                <c:pt idx="7">
                  <c:v>1.2387712726692202E-2</c:v>
                </c:pt>
                <c:pt idx="8">
                  <c:v>-8.7163390611476696E-2</c:v>
                </c:pt>
                <c:pt idx="9">
                  <c:v>-0.18323956462595101</c:v>
                </c:pt>
                <c:pt idx="10">
                  <c:v>-0.27201055544467295</c:v>
                </c:pt>
                <c:pt idx="11">
                  <c:v>-0.349937343796761</c:v>
                </c:pt>
                <c:pt idx="12">
                  <c:v>-0.41391323454281836</c:v>
                </c:pt>
                <c:pt idx="13">
                  <c:v>-0.46138771080639746</c:v>
                </c:pt>
                <c:pt idx="14">
                  <c:v>-0.49046811503324261</c:v>
                </c:pt>
                <c:pt idx="15">
                  <c:v>-0.49999510327535179</c:v>
                </c:pt>
                <c:pt idx="16">
                  <c:v>-0.48958886457566192</c:v>
                </c:pt>
                <c:pt idx="17">
                  <c:v>-0.45966426283234446</c:v>
                </c:pt>
                <c:pt idx="18">
                  <c:v>-0.41141429748436398</c:v>
                </c:pt>
                <c:pt idx="19">
                  <c:v>-0.34676254238857396</c:v>
                </c:pt>
                <c:pt idx="20">
                  <c:v>-0.26828645900023246</c:v>
                </c:pt>
                <c:pt idx="21">
                  <c:v>-0.17911464111843095</c:v>
                </c:pt>
                <c:pt idx="22">
                  <c:v>-8.2802087724172219E-2</c:v>
                </c:pt>
                <c:pt idx="23">
                  <c:v>1.6811523610551483E-2</c:v>
                </c:pt>
                <c:pt idx="24">
                  <c:v>0.1157549125507522</c:v>
                </c:pt>
                <c:pt idx="25">
                  <c:v>0.21008351841330436</c:v>
                </c:pt>
                <c:pt idx="26">
                  <c:v>0.29603675735359791</c:v>
                </c:pt>
                <c:pt idx="27">
                  <c:v>0.37018794497621293</c:v>
                </c:pt>
                <c:pt idx="28">
                  <c:v>0.42958090742823929</c:v>
                </c:pt>
                <c:pt idx="29">
                  <c:v>0.47184783472204656</c:v>
                </c:pt>
                <c:pt idx="30">
                  <c:v>0.49530367784743284</c:v>
                </c:pt>
                <c:pt idx="31">
                  <c:v>0.49901332635818185</c:v>
                </c:pt>
                <c:pt idx="32">
                  <c:v>0.4828288882746431</c:v>
                </c:pt>
                <c:pt idx="33">
                  <c:v>0.44739558607025964</c:v>
                </c:pt>
                <c:pt idx="34">
                  <c:v>0.39412603368766852</c:v>
                </c:pt>
                <c:pt idx="35">
                  <c:v>0.32514392007857057</c:v>
                </c:pt>
                <c:pt idx="36">
                  <c:v>0.24319934442691379</c:v>
                </c:pt>
                <c:pt idx="37">
                  <c:v>0.15155917837286723</c:v>
                </c:pt>
                <c:pt idx="38">
                  <c:v>5.3876826149737926E-2</c:v>
                </c:pt>
                <c:pt idx="39">
                  <c:v>-4.59534251138249E-2</c:v>
                </c:pt>
                <c:pt idx="40">
                  <c:v>-0.14395165833251736</c:v>
                </c:pt>
                <c:pt idx="41">
                  <c:v>-0.23621099319921898</c:v>
                </c:pt>
                <c:pt idx="42">
                  <c:v>-0.31905334117396283</c:v>
                </c:pt>
                <c:pt idx="43">
                  <c:v>-0.38917603926713923</c:v>
                </c:pt>
                <c:pt idx="44">
                  <c:v>-0.44378351679074485</c:v>
                </c:pt>
                <c:pt idx="45">
                  <c:v>-0.48069874593977402</c:v>
                </c:pt>
                <c:pt idx="46">
                  <c:v>-0.49845003302079677</c:v>
                </c:pt>
                <c:pt idx="47">
                  <c:v>-0.49632969023531831</c:v>
                </c:pt>
                <c:pt idx="48">
                  <c:v>-0.47442224895906704</c:v>
                </c:pt>
                <c:pt idx="49">
                  <c:v>-0.4336010897427986</c:v>
                </c:pt>
                <c:pt idx="50">
                  <c:v>-0.37549362338584746</c:v>
                </c:pt>
                <c:pt idx="51">
                  <c:v>-0.30241641120315338</c:v>
                </c:pt>
                <c:pt idx="52">
                  <c:v>-0.21728281103596117</c:v>
                </c:pt>
                <c:pt idx="53">
                  <c:v>-0.12348683086832594</c:v>
                </c:pt>
                <c:pt idx="54">
                  <c:v>-2.4767820439199676E-2</c:v>
                </c:pt>
                <c:pt idx="55">
                  <c:v>7.4938604831460365E-2</c:v>
                </c:pt>
                <c:pt idx="56">
                  <c:v>0.17165746440993435</c:v>
                </c:pt>
                <c:pt idx="57">
                  <c:v>0.26153288257883611</c:v>
                </c:pt>
                <c:pt idx="58">
                  <c:v>0.34098181003405614</c:v>
                </c:pt>
                <c:pt idx="59">
                  <c:v>0.40683686875354336</c:v>
                </c:pt>
                <c:pt idx="60">
                  <c:v>0.45647262536380734</c:v>
                </c:pt>
                <c:pt idx="61">
                  <c:v>0.48791025888348466</c:v>
                </c:pt>
                <c:pt idx="62">
                  <c:v>0.49989645007133432</c:v>
                </c:pt>
                <c:pt idx="63">
                  <c:v>0.4919533473093109</c:v>
                </c:pt>
                <c:pt idx="64">
                  <c:v>0.46439761703862614</c:v>
                </c:pt>
                <c:pt idx="65">
                  <c:v>0.4183278192680368</c:v>
                </c:pt>
                <c:pt idx="66">
                  <c:v>0.35558061145300124</c:v>
                </c:pt>
                <c:pt idx="67">
                  <c:v>0.27865752675884248</c:v>
                </c:pt>
                <c:pt idx="68">
                  <c:v>0.19062524582748486</c:v>
                </c:pt>
                <c:pt idx="69">
                  <c:v>9.4993337897734564E-2</c:v>
                </c:pt>
                <c:pt idx="70">
                  <c:v>-4.4256546451859509E-3</c:v>
                </c:pt>
                <c:pt idx="71">
                  <c:v>-0.10366821030336548</c:v>
                </c:pt>
                <c:pt idx="72">
                  <c:v>-0.19877784156070341</c:v>
                </c:pt>
                <c:pt idx="73">
                  <c:v>-0.28596282755476882</c:v>
                </c:pt>
                <c:pt idx="74">
                  <c:v>-0.36174737802211143</c:v>
                </c:pt>
                <c:pt idx="75">
                  <c:v>-0.42311020208757777</c:v>
                </c:pt>
                <c:pt idx="76">
                  <c:v>-0.46760495759726439</c:v>
                </c:pt>
                <c:pt idx="77">
                  <c:v>-0.49345777906032212</c:v>
                </c:pt>
                <c:pt idx="78">
                  <c:v>-0.49963799606831449</c:v>
                </c:pt>
                <c:pt idx="79">
                  <c:v>-0.48589922287193499</c:v>
                </c:pt>
                <c:pt idx="80">
                  <c:v>-0.45278918100331794</c:v>
                </c:pt>
                <c:pt idx="81">
                  <c:v>-0.40162786334698586</c:v>
                </c:pt>
                <c:pt idx="82">
                  <c:v>-0.33445491018902268</c:v>
                </c:pt>
                <c:pt idx="83">
                  <c:v>-0.25394829519532325</c:v>
                </c:pt>
                <c:pt idx="84">
                  <c:v>-0.16331756305237458</c:v>
                </c:pt>
                <c:pt idx="85">
                  <c:v>-6.6175875048900601E-2</c:v>
                </c:pt>
                <c:pt idx="86">
                  <c:v>3.3604036262723284E-2</c:v>
                </c:pt>
                <c:pt idx="87">
                  <c:v>0.132044260692221</c:v>
                </c:pt>
                <c:pt idx="88">
                  <c:v>0.22522029713768196</c:v>
                </c:pt>
                <c:pt idx="89">
                  <c:v>0.30941751106000848</c:v>
                </c:pt>
                <c:pt idx="90">
                  <c:v>0.38127922523979219</c:v>
                </c:pt>
                <c:pt idx="91">
                  <c:v>0.43794053990543869</c:v>
                </c:pt>
                <c:pt idx="92">
                  <c:v>0.47714254724634469</c:v>
                </c:pt>
                <c:pt idx="93">
                  <c:v>0.49732238693891756</c:v>
                </c:pt>
                <c:pt idx="94">
                  <c:v>0.49767555245578099</c:v>
                </c:pt>
                <c:pt idx="95">
                  <c:v>0.47818796420225562</c:v>
                </c:pt>
                <c:pt idx="96">
                  <c:v>0.43963653082536808</c:v>
                </c:pt>
                <c:pt idx="97">
                  <c:v>0.383558176317773</c:v>
                </c:pt>
                <c:pt idx="98">
                  <c:v>0.3121885677082068</c:v>
                </c:pt>
                <c:pt idx="99">
                  <c:v>0.22837298607210749</c:v>
                </c:pt>
                <c:pt idx="100">
                  <c:v>0.13545289415394646</c:v>
                </c:pt>
                <c:pt idx="101">
                  <c:v>3.7132722792193054E-2</c:v>
                </c:pt>
                <c:pt idx="102">
                  <c:v>-6.2667813048202223E-2</c:v>
                </c:pt>
                <c:pt idx="103">
                  <c:v>-0.15996998094208559</c:v>
                </c:pt>
                <c:pt idx="104">
                  <c:v>-0.25089465051027482</c:v>
                </c:pt>
                <c:pt idx="105">
                  <c:v>-0.33181694210647317</c:v>
                </c:pt>
                <c:pt idx="106">
                  <c:v>-0.3995107393297983</c:v>
                </c:pt>
                <c:pt idx="107">
                  <c:v>-0.4512773041050866</c:v>
                </c:pt>
                <c:pt idx="108">
                  <c:v>-0.48505286685358878</c:v>
                </c:pt>
                <c:pt idx="109">
                  <c:v>-0.49949090247347394</c:v>
                </c:pt>
                <c:pt idx="110">
                  <c:v>-0.49401581204643336</c:v>
                </c:pt>
                <c:pt idx="111">
                  <c:v>-0.46884587015014612</c:v>
                </c:pt>
                <c:pt idx="112">
                  <c:v>-0.42498452293967248</c:v>
                </c:pt>
                <c:pt idx="113">
                  <c:v>-0.36418038391580893</c:v>
                </c:pt>
                <c:pt idx="114">
                  <c:v>-0.28885752222288036</c:v>
                </c:pt>
                <c:pt idx="115">
                  <c:v>-0.20201882266154875</c:v>
                </c:pt>
                <c:pt idx="116">
                  <c:v>-0.10712627014796119</c:v>
                </c:pt>
                <c:pt idx="117">
                  <c:v>-7.9629313000686621E-3</c:v>
                </c:pt>
                <c:pt idx="118">
                  <c:v>9.1517864490274783E-2</c:v>
                </c:pt>
                <c:pt idx="119">
                  <c:v>0.18735013182471288</c:v>
                </c:pt>
                <c:pt idx="120">
                  <c:v>0.27571334062082903</c:v>
                </c:pt>
              </c:numCache>
            </c:numRef>
          </c:val>
        </c:ser>
        <c:ser>
          <c:idx val="111"/>
          <c:order val="111"/>
          <c:val>
            <c:numRef>
              <c:f>工作表2!$B$113:$DR$113</c:f>
              <c:numCache>
                <c:formatCode>General</c:formatCode>
                <c:ptCount val="121"/>
                <c:pt idx="0">
                  <c:v>0.42729945404414627</c:v>
                </c:pt>
                <c:pt idx="1">
                  <c:v>0.36719854893706455</c:v>
                </c:pt>
                <c:pt idx="2">
                  <c:v>0.29245859644589089</c:v>
                </c:pt>
                <c:pt idx="3">
                  <c:v>0.20605924262088962</c:v>
                </c:pt>
                <c:pt idx="4">
                  <c:v>0.11144495705013595</c:v>
                </c:pt>
                <c:pt idx="5">
                  <c:v>1.2387712726692202E-2</c:v>
                </c:pt>
                <c:pt idx="6">
                  <c:v>-8.7163390611476696E-2</c:v>
                </c:pt>
                <c:pt idx="7">
                  <c:v>-0.18323956462595101</c:v>
                </c:pt>
                <c:pt idx="8">
                  <c:v>-0.27201055544467295</c:v>
                </c:pt>
                <c:pt idx="9">
                  <c:v>-0.349937343796761</c:v>
                </c:pt>
                <c:pt idx="10">
                  <c:v>-0.41391323454281836</c:v>
                </c:pt>
                <c:pt idx="11">
                  <c:v>-0.46138771080639746</c:v>
                </c:pt>
                <c:pt idx="12">
                  <c:v>-0.49046811503324261</c:v>
                </c:pt>
                <c:pt idx="13">
                  <c:v>-0.49999510327535179</c:v>
                </c:pt>
                <c:pt idx="14">
                  <c:v>-0.48958886457566192</c:v>
                </c:pt>
                <c:pt idx="15">
                  <c:v>-0.45966426283234446</c:v>
                </c:pt>
                <c:pt idx="16">
                  <c:v>-0.41141429748436398</c:v>
                </c:pt>
                <c:pt idx="17">
                  <c:v>-0.34676254238857396</c:v>
                </c:pt>
                <c:pt idx="18">
                  <c:v>-0.26828645900023246</c:v>
                </c:pt>
                <c:pt idx="19">
                  <c:v>-0.17911464111843095</c:v>
                </c:pt>
                <c:pt idx="20">
                  <c:v>-8.2802087724173093E-2</c:v>
                </c:pt>
                <c:pt idx="21">
                  <c:v>1.6811523610549706E-2</c:v>
                </c:pt>
                <c:pt idx="22">
                  <c:v>0.11575491255075133</c:v>
                </c:pt>
                <c:pt idx="23">
                  <c:v>0.21008351841330436</c:v>
                </c:pt>
                <c:pt idx="24">
                  <c:v>0.29603675735359719</c:v>
                </c:pt>
                <c:pt idx="25">
                  <c:v>0.37018794497621177</c:v>
                </c:pt>
                <c:pt idx="26">
                  <c:v>0.42958090742823885</c:v>
                </c:pt>
                <c:pt idx="27">
                  <c:v>0.47184783472204656</c:v>
                </c:pt>
                <c:pt idx="28">
                  <c:v>0.49530367784743273</c:v>
                </c:pt>
                <c:pt idx="29">
                  <c:v>0.49901332635818202</c:v>
                </c:pt>
                <c:pt idx="30">
                  <c:v>0.48282888827464338</c:v>
                </c:pt>
                <c:pt idx="31">
                  <c:v>0.44739558607025964</c:v>
                </c:pt>
                <c:pt idx="32">
                  <c:v>0.39412603368766908</c:v>
                </c:pt>
                <c:pt idx="33">
                  <c:v>0.3251439200785719</c:v>
                </c:pt>
                <c:pt idx="34">
                  <c:v>0.2431993444269146</c:v>
                </c:pt>
                <c:pt idx="35">
                  <c:v>0.15155917837286723</c:v>
                </c:pt>
                <c:pt idx="36">
                  <c:v>5.3876826149738814E-2</c:v>
                </c:pt>
                <c:pt idx="37">
                  <c:v>-4.5953425113823131E-2</c:v>
                </c:pt>
                <c:pt idx="38">
                  <c:v>-0.1439516583325165</c:v>
                </c:pt>
                <c:pt idx="39">
                  <c:v>-0.23621099319921898</c:v>
                </c:pt>
                <c:pt idx="40">
                  <c:v>-0.31905334117396139</c:v>
                </c:pt>
                <c:pt idx="41">
                  <c:v>-0.38917603926713806</c:v>
                </c:pt>
                <c:pt idx="42">
                  <c:v>-0.44378351679074485</c:v>
                </c:pt>
                <c:pt idx="43">
                  <c:v>-0.48069874593977402</c:v>
                </c:pt>
                <c:pt idx="44">
                  <c:v>-0.49845003302079677</c:v>
                </c:pt>
                <c:pt idx="45">
                  <c:v>-0.49632969023531853</c:v>
                </c:pt>
                <c:pt idx="46">
                  <c:v>-0.47442224895906765</c:v>
                </c:pt>
                <c:pt idx="47">
                  <c:v>-0.4336010897427986</c:v>
                </c:pt>
                <c:pt idx="48">
                  <c:v>-0.37549362338584863</c:v>
                </c:pt>
                <c:pt idx="49">
                  <c:v>-0.30241641120315482</c:v>
                </c:pt>
                <c:pt idx="50">
                  <c:v>-0.21728281103596117</c:v>
                </c:pt>
                <c:pt idx="51">
                  <c:v>-0.12348683086832594</c:v>
                </c:pt>
                <c:pt idx="52">
                  <c:v>-2.4767820439199676E-2</c:v>
                </c:pt>
                <c:pt idx="53">
                  <c:v>7.4938604831460365E-2</c:v>
                </c:pt>
                <c:pt idx="54">
                  <c:v>0.17165746440993268</c:v>
                </c:pt>
                <c:pt idx="55">
                  <c:v>0.26153288257883461</c:v>
                </c:pt>
                <c:pt idx="56">
                  <c:v>0.34098181003405614</c:v>
                </c:pt>
                <c:pt idx="57">
                  <c:v>0.40683686875354336</c:v>
                </c:pt>
                <c:pt idx="58">
                  <c:v>0.45647262536380734</c:v>
                </c:pt>
                <c:pt idx="59">
                  <c:v>0.48791025888348422</c:v>
                </c:pt>
                <c:pt idx="60">
                  <c:v>0.49989645007133421</c:v>
                </c:pt>
                <c:pt idx="61">
                  <c:v>0.4919533473093109</c:v>
                </c:pt>
                <c:pt idx="62">
                  <c:v>0.46439761703862614</c:v>
                </c:pt>
                <c:pt idx="63">
                  <c:v>0.4183278192680368</c:v>
                </c:pt>
                <c:pt idx="64">
                  <c:v>0.35558061145300246</c:v>
                </c:pt>
                <c:pt idx="65">
                  <c:v>0.27865752675884398</c:v>
                </c:pt>
                <c:pt idx="66">
                  <c:v>0.19062524582748486</c:v>
                </c:pt>
                <c:pt idx="67">
                  <c:v>9.4993337897734564E-2</c:v>
                </c:pt>
                <c:pt idx="68">
                  <c:v>-4.4256546451859509E-3</c:v>
                </c:pt>
                <c:pt idx="69">
                  <c:v>-0.10366821030336375</c:v>
                </c:pt>
                <c:pt idx="70">
                  <c:v>-0.19877784156070177</c:v>
                </c:pt>
                <c:pt idx="71">
                  <c:v>-0.28596282755476882</c:v>
                </c:pt>
                <c:pt idx="72">
                  <c:v>-0.36174737802211143</c:v>
                </c:pt>
                <c:pt idx="73">
                  <c:v>-0.42311020208757683</c:v>
                </c:pt>
                <c:pt idx="74">
                  <c:v>-0.46760495759726384</c:v>
                </c:pt>
                <c:pt idx="75">
                  <c:v>-0.49345777906032212</c:v>
                </c:pt>
                <c:pt idx="76">
                  <c:v>-0.49963799606831449</c:v>
                </c:pt>
                <c:pt idx="77">
                  <c:v>-0.48589922287193532</c:v>
                </c:pt>
                <c:pt idx="78">
                  <c:v>-0.45278918100331872</c:v>
                </c:pt>
                <c:pt idx="79">
                  <c:v>-0.40162786334698586</c:v>
                </c:pt>
                <c:pt idx="80">
                  <c:v>-0.33445491018902268</c:v>
                </c:pt>
                <c:pt idx="81">
                  <c:v>-0.2539482951953248</c:v>
                </c:pt>
                <c:pt idx="82">
                  <c:v>-0.16331756305237624</c:v>
                </c:pt>
                <c:pt idx="83">
                  <c:v>-6.6175875048900601E-2</c:v>
                </c:pt>
                <c:pt idx="84">
                  <c:v>3.3604036262723284E-2</c:v>
                </c:pt>
                <c:pt idx="85">
                  <c:v>0.132044260692221</c:v>
                </c:pt>
                <c:pt idx="86">
                  <c:v>0.22522029713768038</c:v>
                </c:pt>
                <c:pt idx="87">
                  <c:v>0.30941751106000703</c:v>
                </c:pt>
                <c:pt idx="88">
                  <c:v>0.38127922523979219</c:v>
                </c:pt>
                <c:pt idx="89">
                  <c:v>0.4379405399054378</c:v>
                </c:pt>
                <c:pt idx="90">
                  <c:v>0.47714254724634431</c:v>
                </c:pt>
                <c:pt idx="91">
                  <c:v>0.49732238693891756</c:v>
                </c:pt>
                <c:pt idx="92">
                  <c:v>0.49767555245578099</c:v>
                </c:pt>
                <c:pt idx="93">
                  <c:v>0.47818796420225562</c:v>
                </c:pt>
                <c:pt idx="94">
                  <c:v>0.43963653082536891</c:v>
                </c:pt>
                <c:pt idx="95">
                  <c:v>0.38355817631777417</c:v>
                </c:pt>
                <c:pt idx="96">
                  <c:v>0.3121885677082068</c:v>
                </c:pt>
                <c:pt idx="97">
                  <c:v>0.22837298607210904</c:v>
                </c:pt>
                <c:pt idx="98">
                  <c:v>0.13545289415394821</c:v>
                </c:pt>
                <c:pt idx="99">
                  <c:v>3.7132722792193054E-2</c:v>
                </c:pt>
                <c:pt idx="100">
                  <c:v>-6.2667813048202223E-2</c:v>
                </c:pt>
                <c:pt idx="101">
                  <c:v>-0.15996998094208559</c:v>
                </c:pt>
                <c:pt idx="102">
                  <c:v>-0.25089465051027482</c:v>
                </c:pt>
                <c:pt idx="103">
                  <c:v>-0.33181694210647317</c:v>
                </c:pt>
                <c:pt idx="104">
                  <c:v>-0.3995107393297983</c:v>
                </c:pt>
                <c:pt idx="105">
                  <c:v>-0.4512773041050866</c:v>
                </c:pt>
                <c:pt idx="106">
                  <c:v>-0.48505286685358878</c:v>
                </c:pt>
                <c:pt idx="107">
                  <c:v>-0.49949090247347394</c:v>
                </c:pt>
                <c:pt idx="108">
                  <c:v>-0.49401581204643336</c:v>
                </c:pt>
                <c:pt idx="109">
                  <c:v>-0.46884587015014612</c:v>
                </c:pt>
                <c:pt idx="110">
                  <c:v>-0.42498452293967248</c:v>
                </c:pt>
                <c:pt idx="111">
                  <c:v>-0.36418038391580893</c:v>
                </c:pt>
                <c:pt idx="112">
                  <c:v>-0.28885752222288036</c:v>
                </c:pt>
                <c:pt idx="113">
                  <c:v>-0.20201882266154875</c:v>
                </c:pt>
                <c:pt idx="114">
                  <c:v>-0.10712627014796119</c:v>
                </c:pt>
                <c:pt idx="115">
                  <c:v>-7.9629313000686621E-3</c:v>
                </c:pt>
                <c:pt idx="116">
                  <c:v>9.1517864490274783E-2</c:v>
                </c:pt>
                <c:pt idx="117">
                  <c:v>0.18735013182471288</c:v>
                </c:pt>
                <c:pt idx="118">
                  <c:v>0.27571334062082903</c:v>
                </c:pt>
                <c:pt idx="119">
                  <c:v>0.35308472859015205</c:v>
                </c:pt>
                <c:pt idx="120">
                  <c:v>0.41637974265388006</c:v>
                </c:pt>
              </c:numCache>
            </c:numRef>
          </c:val>
        </c:ser>
        <c:ser>
          <c:idx val="112"/>
          <c:order val="112"/>
          <c:val>
            <c:numRef>
              <c:f>工作表2!$B$114:$DR$114</c:f>
              <c:numCache>
                <c:formatCode>General</c:formatCode>
                <c:ptCount val="121"/>
                <c:pt idx="0">
                  <c:v>0.29245859644589089</c:v>
                </c:pt>
                <c:pt idx="1">
                  <c:v>0.20605924262088962</c:v>
                </c:pt>
                <c:pt idx="2">
                  <c:v>0.11144495705013595</c:v>
                </c:pt>
                <c:pt idx="3">
                  <c:v>1.2387712726692202E-2</c:v>
                </c:pt>
                <c:pt idx="4">
                  <c:v>-8.7163390611476696E-2</c:v>
                </c:pt>
                <c:pt idx="5">
                  <c:v>-0.18323956462595101</c:v>
                </c:pt>
                <c:pt idx="6">
                  <c:v>-0.27201055544467295</c:v>
                </c:pt>
                <c:pt idx="7">
                  <c:v>-0.349937343796761</c:v>
                </c:pt>
                <c:pt idx="8">
                  <c:v>-0.41391323454281836</c:v>
                </c:pt>
                <c:pt idx="9">
                  <c:v>-0.46138771080639746</c:v>
                </c:pt>
                <c:pt idx="10">
                  <c:v>-0.49046811503324261</c:v>
                </c:pt>
                <c:pt idx="11">
                  <c:v>-0.49999510327535179</c:v>
                </c:pt>
                <c:pt idx="12">
                  <c:v>-0.48958886457566192</c:v>
                </c:pt>
                <c:pt idx="13">
                  <c:v>-0.45966426283234446</c:v>
                </c:pt>
                <c:pt idx="14">
                  <c:v>-0.41141429748436398</c:v>
                </c:pt>
                <c:pt idx="15">
                  <c:v>-0.34676254238857396</c:v>
                </c:pt>
                <c:pt idx="16">
                  <c:v>-0.26828645900023246</c:v>
                </c:pt>
                <c:pt idx="17">
                  <c:v>-0.17911464111843095</c:v>
                </c:pt>
                <c:pt idx="18">
                  <c:v>-8.2802087724173093E-2</c:v>
                </c:pt>
                <c:pt idx="19">
                  <c:v>1.6811523610549706E-2</c:v>
                </c:pt>
                <c:pt idx="20">
                  <c:v>0.11575491255075047</c:v>
                </c:pt>
                <c:pt idx="21">
                  <c:v>0.21008351841330275</c:v>
                </c:pt>
                <c:pt idx="22">
                  <c:v>0.29603675735359647</c:v>
                </c:pt>
                <c:pt idx="23">
                  <c:v>0.37018794497621177</c:v>
                </c:pt>
                <c:pt idx="24">
                  <c:v>0.4295809074282384</c:v>
                </c:pt>
                <c:pt idx="25">
                  <c:v>0.47184783472204594</c:v>
                </c:pt>
                <c:pt idx="26">
                  <c:v>0.49530367784743268</c:v>
                </c:pt>
                <c:pt idx="27">
                  <c:v>0.49901332635818202</c:v>
                </c:pt>
                <c:pt idx="28">
                  <c:v>0.48282888827464354</c:v>
                </c:pt>
                <c:pt idx="29">
                  <c:v>0.44739558607026042</c:v>
                </c:pt>
                <c:pt idx="30">
                  <c:v>0.39412603368766963</c:v>
                </c:pt>
                <c:pt idx="31">
                  <c:v>0.3251439200785719</c:v>
                </c:pt>
                <c:pt idx="32">
                  <c:v>0.24319934442691535</c:v>
                </c:pt>
                <c:pt idx="33">
                  <c:v>0.15155917837286889</c:v>
                </c:pt>
                <c:pt idx="34">
                  <c:v>5.3876826149739689E-2</c:v>
                </c:pt>
                <c:pt idx="35">
                  <c:v>-4.5953425113823131E-2</c:v>
                </c:pt>
                <c:pt idx="36">
                  <c:v>-0.14395165833251564</c:v>
                </c:pt>
                <c:pt idx="37">
                  <c:v>-0.23621099319921743</c:v>
                </c:pt>
                <c:pt idx="38">
                  <c:v>-0.31905334117396</c:v>
                </c:pt>
                <c:pt idx="39">
                  <c:v>-0.38917603926713806</c:v>
                </c:pt>
                <c:pt idx="40">
                  <c:v>-0.44378351679074418</c:v>
                </c:pt>
                <c:pt idx="41">
                  <c:v>-0.48069874593977358</c:v>
                </c:pt>
                <c:pt idx="42">
                  <c:v>-0.49845003302079677</c:v>
                </c:pt>
                <c:pt idx="43">
                  <c:v>-0.49632969023531853</c:v>
                </c:pt>
                <c:pt idx="44">
                  <c:v>-0.47442224895906765</c:v>
                </c:pt>
                <c:pt idx="45">
                  <c:v>-0.43360108974279954</c:v>
                </c:pt>
                <c:pt idx="46">
                  <c:v>-0.37549362338584974</c:v>
                </c:pt>
                <c:pt idx="47">
                  <c:v>-0.30241641120315482</c:v>
                </c:pt>
                <c:pt idx="48">
                  <c:v>-0.21728281103596275</c:v>
                </c:pt>
                <c:pt idx="49">
                  <c:v>-0.12348683086832767</c:v>
                </c:pt>
                <c:pt idx="50">
                  <c:v>-2.4767820439199676E-2</c:v>
                </c:pt>
                <c:pt idx="51">
                  <c:v>7.4938604831460365E-2</c:v>
                </c:pt>
                <c:pt idx="52">
                  <c:v>0.17165746440993268</c:v>
                </c:pt>
                <c:pt idx="53">
                  <c:v>0.26153288257883461</c:v>
                </c:pt>
                <c:pt idx="54">
                  <c:v>0.34098181003405481</c:v>
                </c:pt>
                <c:pt idx="55">
                  <c:v>0.40683686875354241</c:v>
                </c:pt>
                <c:pt idx="56">
                  <c:v>0.45647262536380734</c:v>
                </c:pt>
                <c:pt idx="57">
                  <c:v>0.48791025888348422</c:v>
                </c:pt>
                <c:pt idx="58">
                  <c:v>0.49989645007133421</c:v>
                </c:pt>
                <c:pt idx="59">
                  <c:v>0.49195334730931123</c:v>
                </c:pt>
                <c:pt idx="60">
                  <c:v>0.46439761703862675</c:v>
                </c:pt>
                <c:pt idx="61">
                  <c:v>0.4183278192680368</c:v>
                </c:pt>
                <c:pt idx="62">
                  <c:v>0.35558061145300246</c:v>
                </c:pt>
                <c:pt idx="63">
                  <c:v>0.27865752675884398</c:v>
                </c:pt>
                <c:pt idx="64">
                  <c:v>0.19062524582748649</c:v>
                </c:pt>
                <c:pt idx="65">
                  <c:v>9.4993337897736313E-2</c:v>
                </c:pt>
                <c:pt idx="66">
                  <c:v>-4.4256546451859509E-3</c:v>
                </c:pt>
                <c:pt idx="67">
                  <c:v>-0.10366821030336375</c:v>
                </c:pt>
                <c:pt idx="68">
                  <c:v>-0.19877784156070177</c:v>
                </c:pt>
                <c:pt idx="69">
                  <c:v>-0.28596282755476737</c:v>
                </c:pt>
                <c:pt idx="70">
                  <c:v>-0.36174737802211021</c:v>
                </c:pt>
                <c:pt idx="71">
                  <c:v>-0.42311020208757683</c:v>
                </c:pt>
                <c:pt idx="72">
                  <c:v>-0.46760495759726384</c:v>
                </c:pt>
                <c:pt idx="73">
                  <c:v>-0.49345777906032184</c:v>
                </c:pt>
                <c:pt idx="74">
                  <c:v>-0.49963799606831449</c:v>
                </c:pt>
                <c:pt idx="75">
                  <c:v>-0.48589922287193532</c:v>
                </c:pt>
                <c:pt idx="76">
                  <c:v>-0.45278918100331872</c:v>
                </c:pt>
                <c:pt idx="77">
                  <c:v>-0.40162786334698691</c:v>
                </c:pt>
                <c:pt idx="78">
                  <c:v>-0.33445491018902401</c:v>
                </c:pt>
                <c:pt idx="79">
                  <c:v>-0.2539482951953248</c:v>
                </c:pt>
                <c:pt idx="80">
                  <c:v>-0.16331756305237624</c:v>
                </c:pt>
                <c:pt idx="81">
                  <c:v>-6.6175875048902363E-2</c:v>
                </c:pt>
                <c:pt idx="82">
                  <c:v>3.3604036262721508E-2</c:v>
                </c:pt>
                <c:pt idx="83">
                  <c:v>0.132044260692221</c:v>
                </c:pt>
                <c:pt idx="84">
                  <c:v>0.22522029713768038</c:v>
                </c:pt>
                <c:pt idx="85">
                  <c:v>0.30941751106000703</c:v>
                </c:pt>
                <c:pt idx="86">
                  <c:v>0.38127922523979108</c:v>
                </c:pt>
                <c:pt idx="87">
                  <c:v>0.43794053990543697</c:v>
                </c:pt>
                <c:pt idx="88">
                  <c:v>0.47714254724634431</c:v>
                </c:pt>
                <c:pt idx="89">
                  <c:v>0.4973223869389175</c:v>
                </c:pt>
                <c:pt idx="90">
                  <c:v>0.49767555245578116</c:v>
                </c:pt>
                <c:pt idx="91">
                  <c:v>0.47818796420225562</c:v>
                </c:pt>
                <c:pt idx="92">
                  <c:v>0.43963653082536891</c:v>
                </c:pt>
                <c:pt idx="93">
                  <c:v>0.38355817631777417</c:v>
                </c:pt>
                <c:pt idx="94">
                  <c:v>0.31218856770820819</c:v>
                </c:pt>
                <c:pt idx="95">
                  <c:v>0.22837298607211062</c:v>
                </c:pt>
                <c:pt idx="96">
                  <c:v>0.13545289415394821</c:v>
                </c:pt>
                <c:pt idx="97">
                  <c:v>3.7132722792194824E-2</c:v>
                </c:pt>
                <c:pt idx="98">
                  <c:v>-6.266781304820046E-2</c:v>
                </c:pt>
                <c:pt idx="99">
                  <c:v>-0.15996998094208559</c:v>
                </c:pt>
                <c:pt idx="100">
                  <c:v>-0.25089465051027482</c:v>
                </c:pt>
                <c:pt idx="101">
                  <c:v>-0.33181694210647317</c:v>
                </c:pt>
                <c:pt idx="102">
                  <c:v>-0.3995107393297983</c:v>
                </c:pt>
                <c:pt idx="103">
                  <c:v>-0.4512773041050866</c:v>
                </c:pt>
                <c:pt idx="104">
                  <c:v>-0.48505286685358878</c:v>
                </c:pt>
                <c:pt idx="105">
                  <c:v>-0.49949090247347394</c:v>
                </c:pt>
                <c:pt idx="106">
                  <c:v>-0.49401581204643336</c:v>
                </c:pt>
                <c:pt idx="107">
                  <c:v>-0.46884587015014612</c:v>
                </c:pt>
                <c:pt idx="108">
                  <c:v>-0.42498452293967248</c:v>
                </c:pt>
                <c:pt idx="109">
                  <c:v>-0.36418038391580893</c:v>
                </c:pt>
                <c:pt idx="110">
                  <c:v>-0.28885752222288036</c:v>
                </c:pt>
                <c:pt idx="111">
                  <c:v>-0.20201882266154875</c:v>
                </c:pt>
                <c:pt idx="112">
                  <c:v>-0.10712627014796119</c:v>
                </c:pt>
                <c:pt idx="113">
                  <c:v>-7.9629313000686621E-3</c:v>
                </c:pt>
                <c:pt idx="114">
                  <c:v>9.1517864490274783E-2</c:v>
                </c:pt>
                <c:pt idx="115">
                  <c:v>0.18735013182471288</c:v>
                </c:pt>
                <c:pt idx="116">
                  <c:v>0.27571334062082903</c:v>
                </c:pt>
                <c:pt idx="117">
                  <c:v>0.35308472859015205</c:v>
                </c:pt>
                <c:pt idx="118">
                  <c:v>0.41637974265388006</c:v>
                </c:pt>
                <c:pt idx="119">
                  <c:v>0.46307501034025622</c:v>
                </c:pt>
                <c:pt idx="120">
                  <c:v>0.49130893868206588</c:v>
                </c:pt>
              </c:numCache>
            </c:numRef>
          </c:val>
        </c:ser>
        <c:ser>
          <c:idx val="113"/>
          <c:order val="113"/>
          <c:val>
            <c:numRef>
              <c:f>工作表2!$B$115:$DR$115</c:f>
              <c:numCache>
                <c:formatCode>General</c:formatCode>
                <c:ptCount val="121"/>
                <c:pt idx="0">
                  <c:v>0.11144495705013595</c:v>
                </c:pt>
                <c:pt idx="1">
                  <c:v>1.2387712726692202E-2</c:v>
                </c:pt>
                <c:pt idx="2">
                  <c:v>-8.7163390611476696E-2</c:v>
                </c:pt>
                <c:pt idx="3">
                  <c:v>-0.18323956462595101</c:v>
                </c:pt>
                <c:pt idx="4">
                  <c:v>-0.27201055544467295</c:v>
                </c:pt>
                <c:pt idx="5">
                  <c:v>-0.349937343796761</c:v>
                </c:pt>
                <c:pt idx="6">
                  <c:v>-0.41391323454281836</c:v>
                </c:pt>
                <c:pt idx="7">
                  <c:v>-0.46138771080639746</c:v>
                </c:pt>
                <c:pt idx="8">
                  <c:v>-0.49046811503324261</c:v>
                </c:pt>
                <c:pt idx="9">
                  <c:v>-0.49999510327535179</c:v>
                </c:pt>
                <c:pt idx="10">
                  <c:v>-0.48958886457566192</c:v>
                </c:pt>
                <c:pt idx="11">
                  <c:v>-0.45966426283234446</c:v>
                </c:pt>
                <c:pt idx="12">
                  <c:v>-0.41141429748436398</c:v>
                </c:pt>
                <c:pt idx="13">
                  <c:v>-0.34676254238857396</c:v>
                </c:pt>
                <c:pt idx="14">
                  <c:v>-0.26828645900023246</c:v>
                </c:pt>
                <c:pt idx="15">
                  <c:v>-0.17911464111843095</c:v>
                </c:pt>
                <c:pt idx="16">
                  <c:v>-8.2802087724173093E-2</c:v>
                </c:pt>
                <c:pt idx="17">
                  <c:v>1.6811523610549706E-2</c:v>
                </c:pt>
                <c:pt idx="18">
                  <c:v>0.11575491255075047</c:v>
                </c:pt>
                <c:pt idx="19">
                  <c:v>0.21008351841330275</c:v>
                </c:pt>
                <c:pt idx="20">
                  <c:v>0.29603675735359575</c:v>
                </c:pt>
                <c:pt idx="21">
                  <c:v>0.37018794497621055</c:v>
                </c:pt>
                <c:pt idx="22">
                  <c:v>0.4295809074282379</c:v>
                </c:pt>
                <c:pt idx="23">
                  <c:v>0.47184783472204594</c:v>
                </c:pt>
                <c:pt idx="24">
                  <c:v>0.49530367784743251</c:v>
                </c:pt>
                <c:pt idx="25">
                  <c:v>0.49901332635818207</c:v>
                </c:pt>
                <c:pt idx="26">
                  <c:v>0.48282888827464382</c:v>
                </c:pt>
                <c:pt idx="27">
                  <c:v>0.44739558607026042</c:v>
                </c:pt>
                <c:pt idx="28">
                  <c:v>0.39412603368767019</c:v>
                </c:pt>
                <c:pt idx="29">
                  <c:v>0.32514392007857329</c:v>
                </c:pt>
                <c:pt idx="30">
                  <c:v>0.24319934442691615</c:v>
                </c:pt>
                <c:pt idx="31">
                  <c:v>0.15155917837286889</c:v>
                </c:pt>
                <c:pt idx="32">
                  <c:v>5.3876826149740577E-2</c:v>
                </c:pt>
                <c:pt idx="33">
                  <c:v>-4.5953425113821361E-2</c:v>
                </c:pt>
                <c:pt idx="34">
                  <c:v>-0.14395165833251478</c:v>
                </c:pt>
                <c:pt idx="35">
                  <c:v>-0.23621099319921743</c:v>
                </c:pt>
                <c:pt idx="36">
                  <c:v>-0.31905334117396</c:v>
                </c:pt>
                <c:pt idx="37">
                  <c:v>-0.38917603926713695</c:v>
                </c:pt>
                <c:pt idx="38">
                  <c:v>-0.44378351679074329</c:v>
                </c:pt>
                <c:pt idx="39">
                  <c:v>-0.48069874593977358</c:v>
                </c:pt>
                <c:pt idx="40">
                  <c:v>-0.4984500330207966</c:v>
                </c:pt>
                <c:pt idx="41">
                  <c:v>-0.49632969023531875</c:v>
                </c:pt>
                <c:pt idx="42">
                  <c:v>-0.47442224895906765</c:v>
                </c:pt>
                <c:pt idx="43">
                  <c:v>-0.43360108974279954</c:v>
                </c:pt>
                <c:pt idx="44">
                  <c:v>-0.37549362338584974</c:v>
                </c:pt>
                <c:pt idx="45">
                  <c:v>-0.30241641120315621</c:v>
                </c:pt>
                <c:pt idx="46">
                  <c:v>-0.21728281103596433</c:v>
                </c:pt>
                <c:pt idx="47">
                  <c:v>-0.12348683086832767</c:v>
                </c:pt>
                <c:pt idx="48">
                  <c:v>-2.4767820439201452E-2</c:v>
                </c:pt>
                <c:pt idx="49">
                  <c:v>7.4938604831458602E-2</c:v>
                </c:pt>
                <c:pt idx="50">
                  <c:v>0.17165746440993268</c:v>
                </c:pt>
                <c:pt idx="51">
                  <c:v>0.26153288257883461</c:v>
                </c:pt>
                <c:pt idx="52">
                  <c:v>0.34098181003405481</c:v>
                </c:pt>
                <c:pt idx="53">
                  <c:v>0.40683686875354241</c:v>
                </c:pt>
                <c:pt idx="54">
                  <c:v>0.45647262536380656</c:v>
                </c:pt>
                <c:pt idx="55">
                  <c:v>0.48791025888348388</c:v>
                </c:pt>
                <c:pt idx="56">
                  <c:v>0.49989645007133421</c:v>
                </c:pt>
                <c:pt idx="57">
                  <c:v>0.49195334730931123</c:v>
                </c:pt>
                <c:pt idx="58">
                  <c:v>0.46439761703862675</c:v>
                </c:pt>
                <c:pt idx="59">
                  <c:v>0.41832781926803775</c:v>
                </c:pt>
                <c:pt idx="60">
                  <c:v>0.35558061145300374</c:v>
                </c:pt>
                <c:pt idx="61">
                  <c:v>0.27865752675884398</c:v>
                </c:pt>
                <c:pt idx="62">
                  <c:v>0.19062524582748649</c:v>
                </c:pt>
                <c:pt idx="63">
                  <c:v>9.4993337897736313E-2</c:v>
                </c:pt>
                <c:pt idx="64">
                  <c:v>-4.4256546451841745E-3</c:v>
                </c:pt>
                <c:pt idx="65">
                  <c:v>-0.103668210303362</c:v>
                </c:pt>
                <c:pt idx="66">
                  <c:v>-0.19877784156070177</c:v>
                </c:pt>
                <c:pt idx="67">
                  <c:v>-0.28596282755476737</c:v>
                </c:pt>
                <c:pt idx="68">
                  <c:v>-0.36174737802211021</c:v>
                </c:pt>
                <c:pt idx="69">
                  <c:v>-0.42311020208757583</c:v>
                </c:pt>
                <c:pt idx="70">
                  <c:v>-0.46760495759726323</c:v>
                </c:pt>
                <c:pt idx="71">
                  <c:v>-0.49345777906032184</c:v>
                </c:pt>
                <c:pt idx="72">
                  <c:v>-0.49963799606831449</c:v>
                </c:pt>
                <c:pt idx="73">
                  <c:v>-0.48589922287193588</c:v>
                </c:pt>
                <c:pt idx="74">
                  <c:v>-0.45278918100331944</c:v>
                </c:pt>
                <c:pt idx="75">
                  <c:v>-0.40162786334698691</c:v>
                </c:pt>
                <c:pt idx="76">
                  <c:v>-0.33445491018902401</c:v>
                </c:pt>
                <c:pt idx="77">
                  <c:v>-0.25394829519532636</c:v>
                </c:pt>
                <c:pt idx="78">
                  <c:v>-0.16331756305237791</c:v>
                </c:pt>
                <c:pt idx="79">
                  <c:v>-6.6175875048902363E-2</c:v>
                </c:pt>
                <c:pt idx="80">
                  <c:v>3.3604036262721508E-2</c:v>
                </c:pt>
                <c:pt idx="81">
                  <c:v>0.13204426069221928</c:v>
                </c:pt>
                <c:pt idx="82">
                  <c:v>0.22522029713767883</c:v>
                </c:pt>
                <c:pt idx="83">
                  <c:v>0.30941751106000703</c:v>
                </c:pt>
                <c:pt idx="84">
                  <c:v>0.38127922523979108</c:v>
                </c:pt>
                <c:pt idx="85">
                  <c:v>0.43794053990543697</c:v>
                </c:pt>
                <c:pt idx="86">
                  <c:v>0.4771425472463437</c:v>
                </c:pt>
                <c:pt idx="87">
                  <c:v>0.49732238693891723</c:v>
                </c:pt>
                <c:pt idx="88">
                  <c:v>0.49767555245578116</c:v>
                </c:pt>
                <c:pt idx="89">
                  <c:v>0.47818796420225618</c:v>
                </c:pt>
                <c:pt idx="90">
                  <c:v>0.4396365308253698</c:v>
                </c:pt>
                <c:pt idx="91">
                  <c:v>0.38355817631777417</c:v>
                </c:pt>
                <c:pt idx="92">
                  <c:v>0.31218856770820819</c:v>
                </c:pt>
                <c:pt idx="93">
                  <c:v>0.22837298607211062</c:v>
                </c:pt>
                <c:pt idx="94">
                  <c:v>0.1354528941539499</c:v>
                </c:pt>
                <c:pt idx="95">
                  <c:v>3.71327227921966E-2</c:v>
                </c:pt>
                <c:pt idx="96">
                  <c:v>-6.266781304820046E-2</c:v>
                </c:pt>
                <c:pt idx="97">
                  <c:v>-0.15996998094208392</c:v>
                </c:pt>
                <c:pt idx="98">
                  <c:v>-0.25089465051027326</c:v>
                </c:pt>
                <c:pt idx="99">
                  <c:v>-0.33181694210647317</c:v>
                </c:pt>
                <c:pt idx="100">
                  <c:v>-0.3995107393297983</c:v>
                </c:pt>
                <c:pt idx="101">
                  <c:v>-0.4512773041050866</c:v>
                </c:pt>
                <c:pt idx="102">
                  <c:v>-0.48505286685358878</c:v>
                </c:pt>
                <c:pt idx="103">
                  <c:v>-0.49949090247347394</c:v>
                </c:pt>
                <c:pt idx="104">
                  <c:v>-0.49401581204643336</c:v>
                </c:pt>
                <c:pt idx="105">
                  <c:v>-0.46884587015014612</c:v>
                </c:pt>
                <c:pt idx="106">
                  <c:v>-0.42498452293967248</c:v>
                </c:pt>
                <c:pt idx="107">
                  <c:v>-0.36418038391580893</c:v>
                </c:pt>
                <c:pt idx="108">
                  <c:v>-0.28885752222288036</c:v>
                </c:pt>
                <c:pt idx="109">
                  <c:v>-0.20201882266154875</c:v>
                </c:pt>
                <c:pt idx="110">
                  <c:v>-0.10712627014796119</c:v>
                </c:pt>
                <c:pt idx="111">
                  <c:v>-7.9629313000686621E-3</c:v>
                </c:pt>
                <c:pt idx="112">
                  <c:v>9.1517864490274783E-2</c:v>
                </c:pt>
                <c:pt idx="113">
                  <c:v>0.18735013182471288</c:v>
                </c:pt>
                <c:pt idx="114">
                  <c:v>0.27571334062082903</c:v>
                </c:pt>
                <c:pt idx="115">
                  <c:v>0.35308472859015205</c:v>
                </c:pt>
                <c:pt idx="116">
                  <c:v>0.41637974265388006</c:v>
                </c:pt>
                <c:pt idx="117">
                  <c:v>0.46307501034025622</c:v>
                </c:pt>
                <c:pt idx="118">
                  <c:v>0.49130893868206588</c:v>
                </c:pt>
                <c:pt idx="119">
                  <c:v>0.49995593005363387</c:v>
                </c:pt>
                <c:pt idx="120">
                  <c:v>0.48867125619613383</c:v>
                </c:pt>
              </c:numCache>
            </c:numRef>
          </c:val>
        </c:ser>
        <c:ser>
          <c:idx val="114"/>
          <c:order val="114"/>
          <c:val>
            <c:numRef>
              <c:f>工作表2!$B$116:$DR$116</c:f>
              <c:numCache>
                <c:formatCode>General</c:formatCode>
                <c:ptCount val="121"/>
                <c:pt idx="0">
                  <c:v>-8.7163390611476696E-2</c:v>
                </c:pt>
                <c:pt idx="1">
                  <c:v>-0.18323956462595101</c:v>
                </c:pt>
                <c:pt idx="2">
                  <c:v>-0.27201055544467295</c:v>
                </c:pt>
                <c:pt idx="3">
                  <c:v>-0.349937343796761</c:v>
                </c:pt>
                <c:pt idx="4">
                  <c:v>-0.41391323454281836</c:v>
                </c:pt>
                <c:pt idx="5">
                  <c:v>-0.46138771080639746</c:v>
                </c:pt>
                <c:pt idx="6">
                  <c:v>-0.49046811503324261</c:v>
                </c:pt>
                <c:pt idx="7">
                  <c:v>-0.49999510327535179</c:v>
                </c:pt>
                <c:pt idx="8">
                  <c:v>-0.48958886457566192</c:v>
                </c:pt>
                <c:pt idx="9">
                  <c:v>-0.45966426283234446</c:v>
                </c:pt>
                <c:pt idx="10">
                  <c:v>-0.41141429748436398</c:v>
                </c:pt>
                <c:pt idx="11">
                  <c:v>-0.34676254238857396</c:v>
                </c:pt>
                <c:pt idx="12">
                  <c:v>-0.26828645900023246</c:v>
                </c:pt>
                <c:pt idx="13">
                  <c:v>-0.17911464111843095</c:v>
                </c:pt>
                <c:pt idx="14">
                  <c:v>-8.2802087724173093E-2</c:v>
                </c:pt>
                <c:pt idx="15">
                  <c:v>1.6811523610549706E-2</c:v>
                </c:pt>
                <c:pt idx="16">
                  <c:v>0.11575491255075047</c:v>
                </c:pt>
                <c:pt idx="17">
                  <c:v>0.21008351841330275</c:v>
                </c:pt>
                <c:pt idx="18">
                  <c:v>0.29603675735359575</c:v>
                </c:pt>
                <c:pt idx="19">
                  <c:v>0.37018794497621055</c:v>
                </c:pt>
                <c:pt idx="20">
                  <c:v>0.42958090742823746</c:v>
                </c:pt>
                <c:pt idx="21">
                  <c:v>0.47184783472204539</c:v>
                </c:pt>
                <c:pt idx="22">
                  <c:v>0.4953036778474324</c:v>
                </c:pt>
                <c:pt idx="23">
                  <c:v>0.49901332635818207</c:v>
                </c:pt>
                <c:pt idx="24">
                  <c:v>0.4828288882746441</c:v>
                </c:pt>
                <c:pt idx="25">
                  <c:v>0.4473955860702612</c:v>
                </c:pt>
                <c:pt idx="26">
                  <c:v>0.39412603368767068</c:v>
                </c:pt>
                <c:pt idx="27">
                  <c:v>0.32514392007857329</c:v>
                </c:pt>
                <c:pt idx="28">
                  <c:v>0.2431993444269169</c:v>
                </c:pt>
                <c:pt idx="29">
                  <c:v>0.15155917837287058</c:v>
                </c:pt>
                <c:pt idx="30">
                  <c:v>5.3876826149741458E-2</c:v>
                </c:pt>
                <c:pt idx="31">
                  <c:v>-4.5953425113821361E-2</c:v>
                </c:pt>
                <c:pt idx="32">
                  <c:v>-0.14395165833251394</c:v>
                </c:pt>
                <c:pt idx="33">
                  <c:v>-0.23621099319921585</c:v>
                </c:pt>
                <c:pt idx="34">
                  <c:v>-0.31905334117396</c:v>
                </c:pt>
                <c:pt idx="35">
                  <c:v>-0.38917603926713695</c:v>
                </c:pt>
                <c:pt idx="36">
                  <c:v>-0.44378351679074329</c:v>
                </c:pt>
                <c:pt idx="37">
                  <c:v>-0.48069874593977302</c:v>
                </c:pt>
                <c:pt idx="38">
                  <c:v>-0.49845003302079655</c:v>
                </c:pt>
                <c:pt idx="39">
                  <c:v>-0.49632969023531875</c:v>
                </c:pt>
                <c:pt idx="40">
                  <c:v>-0.4744222489590682</c:v>
                </c:pt>
                <c:pt idx="41">
                  <c:v>-0.43360108974280043</c:v>
                </c:pt>
                <c:pt idx="42">
                  <c:v>-0.37549362338584974</c:v>
                </c:pt>
                <c:pt idx="43">
                  <c:v>-0.30241641120315621</c:v>
                </c:pt>
                <c:pt idx="44">
                  <c:v>-0.21728281103596433</c:v>
                </c:pt>
                <c:pt idx="45">
                  <c:v>-0.12348683086832939</c:v>
                </c:pt>
                <c:pt idx="46">
                  <c:v>-2.4767820439203229E-2</c:v>
                </c:pt>
                <c:pt idx="47">
                  <c:v>7.4938604831458602E-2</c:v>
                </c:pt>
                <c:pt idx="48">
                  <c:v>0.17165746440993102</c:v>
                </c:pt>
                <c:pt idx="49">
                  <c:v>0.26153288257883306</c:v>
                </c:pt>
                <c:pt idx="50">
                  <c:v>0.34098181003405481</c:v>
                </c:pt>
                <c:pt idx="51">
                  <c:v>0.40683686875354241</c:v>
                </c:pt>
                <c:pt idx="52">
                  <c:v>0.45647262536380656</c:v>
                </c:pt>
                <c:pt idx="53">
                  <c:v>0.48791025888348388</c:v>
                </c:pt>
                <c:pt idx="54">
                  <c:v>0.49989645007133426</c:v>
                </c:pt>
                <c:pt idx="55">
                  <c:v>0.49195334730931151</c:v>
                </c:pt>
                <c:pt idx="56">
                  <c:v>0.46439761703862675</c:v>
                </c:pt>
                <c:pt idx="57">
                  <c:v>0.41832781926803775</c:v>
                </c:pt>
                <c:pt idx="58">
                  <c:v>0.35558061145300374</c:v>
                </c:pt>
                <c:pt idx="59">
                  <c:v>0.27865752675884548</c:v>
                </c:pt>
                <c:pt idx="60">
                  <c:v>0.19062524582748816</c:v>
                </c:pt>
                <c:pt idx="61">
                  <c:v>9.4993337897736313E-2</c:v>
                </c:pt>
                <c:pt idx="62">
                  <c:v>-4.4256546451841745E-3</c:v>
                </c:pt>
                <c:pt idx="63">
                  <c:v>-0.103668210303362</c:v>
                </c:pt>
                <c:pt idx="64">
                  <c:v>-0.19877784156070014</c:v>
                </c:pt>
                <c:pt idx="65">
                  <c:v>-0.28596282755476587</c:v>
                </c:pt>
                <c:pt idx="66">
                  <c:v>-0.36174737802211021</c:v>
                </c:pt>
                <c:pt idx="67">
                  <c:v>-0.42311020208757583</c:v>
                </c:pt>
                <c:pt idx="68">
                  <c:v>-0.46760495759726323</c:v>
                </c:pt>
                <c:pt idx="69">
                  <c:v>-0.49345777906032146</c:v>
                </c:pt>
                <c:pt idx="70">
                  <c:v>-0.49963799606831466</c:v>
                </c:pt>
                <c:pt idx="71">
                  <c:v>-0.48589922287193588</c:v>
                </c:pt>
                <c:pt idx="72">
                  <c:v>-0.45278918100331944</c:v>
                </c:pt>
                <c:pt idx="73">
                  <c:v>-0.40162786334698797</c:v>
                </c:pt>
                <c:pt idx="74">
                  <c:v>-0.33445491018902535</c:v>
                </c:pt>
                <c:pt idx="75">
                  <c:v>-0.25394829519532636</c:v>
                </c:pt>
                <c:pt idx="76">
                  <c:v>-0.16331756305237791</c:v>
                </c:pt>
                <c:pt idx="77">
                  <c:v>-6.6175875048904126E-2</c:v>
                </c:pt>
                <c:pt idx="78">
                  <c:v>3.3604036262719739E-2</c:v>
                </c:pt>
                <c:pt idx="79">
                  <c:v>0.13204426069221928</c:v>
                </c:pt>
                <c:pt idx="80">
                  <c:v>0.22522029713767883</c:v>
                </c:pt>
                <c:pt idx="81">
                  <c:v>0.3094175110600057</c:v>
                </c:pt>
                <c:pt idx="82">
                  <c:v>0.38127922523978985</c:v>
                </c:pt>
                <c:pt idx="83">
                  <c:v>0.43794053990543697</c:v>
                </c:pt>
                <c:pt idx="84">
                  <c:v>0.4771425472463437</c:v>
                </c:pt>
                <c:pt idx="85">
                  <c:v>0.49732238693891723</c:v>
                </c:pt>
                <c:pt idx="86">
                  <c:v>0.49767555245578121</c:v>
                </c:pt>
                <c:pt idx="87">
                  <c:v>0.47818796420225668</c:v>
                </c:pt>
                <c:pt idx="88">
                  <c:v>0.4396365308253698</c:v>
                </c:pt>
                <c:pt idx="89">
                  <c:v>0.38355817631777533</c:v>
                </c:pt>
                <c:pt idx="90">
                  <c:v>0.31218856770820957</c:v>
                </c:pt>
                <c:pt idx="91">
                  <c:v>0.22837298607211062</c:v>
                </c:pt>
                <c:pt idx="92">
                  <c:v>0.1354528941539499</c:v>
                </c:pt>
                <c:pt idx="93">
                  <c:v>3.71327227921966E-2</c:v>
                </c:pt>
                <c:pt idx="94">
                  <c:v>-6.2667813048198698E-2</c:v>
                </c:pt>
                <c:pt idx="95">
                  <c:v>-0.15996998094208223</c:v>
                </c:pt>
                <c:pt idx="96">
                  <c:v>-0.25089465051027326</c:v>
                </c:pt>
                <c:pt idx="97">
                  <c:v>-0.33181694210647178</c:v>
                </c:pt>
                <c:pt idx="98">
                  <c:v>-0.3995107393297973</c:v>
                </c:pt>
                <c:pt idx="99">
                  <c:v>-0.4512773041050866</c:v>
                </c:pt>
                <c:pt idx="100">
                  <c:v>-0.48505286685358878</c:v>
                </c:pt>
                <c:pt idx="101">
                  <c:v>-0.49949090247347394</c:v>
                </c:pt>
                <c:pt idx="102">
                  <c:v>-0.49401581204643336</c:v>
                </c:pt>
                <c:pt idx="103">
                  <c:v>-0.46884587015014612</c:v>
                </c:pt>
                <c:pt idx="104">
                  <c:v>-0.42498452293967248</c:v>
                </c:pt>
                <c:pt idx="105">
                  <c:v>-0.36418038391580893</c:v>
                </c:pt>
                <c:pt idx="106">
                  <c:v>-0.28885752222288036</c:v>
                </c:pt>
                <c:pt idx="107">
                  <c:v>-0.20201882266154875</c:v>
                </c:pt>
                <c:pt idx="108">
                  <c:v>-0.10712627014796119</c:v>
                </c:pt>
                <c:pt idx="109">
                  <c:v>-7.9629313000686621E-3</c:v>
                </c:pt>
                <c:pt idx="110">
                  <c:v>9.1517864490274783E-2</c:v>
                </c:pt>
                <c:pt idx="111">
                  <c:v>0.18735013182471288</c:v>
                </c:pt>
                <c:pt idx="112">
                  <c:v>0.27571334062082903</c:v>
                </c:pt>
                <c:pt idx="113">
                  <c:v>0.35308472859015205</c:v>
                </c:pt>
                <c:pt idx="114">
                  <c:v>0.41637974265388006</c:v>
                </c:pt>
                <c:pt idx="115">
                  <c:v>0.46307501034025622</c:v>
                </c:pt>
                <c:pt idx="116">
                  <c:v>0.49130893868206588</c:v>
                </c:pt>
                <c:pt idx="117">
                  <c:v>0.49995593005363387</c:v>
                </c:pt>
                <c:pt idx="118">
                  <c:v>0.48867125619613383</c:v>
                </c:pt>
                <c:pt idx="119">
                  <c:v>0.45790480144541806</c:v>
                </c:pt>
                <c:pt idx="120">
                  <c:v>0.40888312726323522</c:v>
                </c:pt>
              </c:numCache>
            </c:numRef>
          </c:val>
        </c:ser>
        <c:ser>
          <c:idx val="115"/>
          <c:order val="115"/>
          <c:val>
            <c:numRef>
              <c:f>工作表2!$B$117:$DR$117</c:f>
              <c:numCache>
                <c:formatCode>General</c:formatCode>
                <c:ptCount val="121"/>
                <c:pt idx="0">
                  <c:v>-0.27201055544467295</c:v>
                </c:pt>
                <c:pt idx="1">
                  <c:v>-0.349937343796761</c:v>
                </c:pt>
                <c:pt idx="2">
                  <c:v>-0.41391323454281836</c:v>
                </c:pt>
                <c:pt idx="3">
                  <c:v>-0.46138771080639746</c:v>
                </c:pt>
                <c:pt idx="4">
                  <c:v>-0.49046811503324261</c:v>
                </c:pt>
                <c:pt idx="5">
                  <c:v>-0.49999510327535179</c:v>
                </c:pt>
                <c:pt idx="6">
                  <c:v>-0.48958886457566192</c:v>
                </c:pt>
                <c:pt idx="7">
                  <c:v>-0.45966426283234446</c:v>
                </c:pt>
                <c:pt idx="8">
                  <c:v>-0.41141429748436398</c:v>
                </c:pt>
                <c:pt idx="9">
                  <c:v>-0.34676254238857396</c:v>
                </c:pt>
                <c:pt idx="10">
                  <c:v>-0.26828645900023246</c:v>
                </c:pt>
                <c:pt idx="11">
                  <c:v>-0.17911464111843095</c:v>
                </c:pt>
                <c:pt idx="12">
                  <c:v>-8.2802087724173093E-2</c:v>
                </c:pt>
                <c:pt idx="13">
                  <c:v>1.6811523610549706E-2</c:v>
                </c:pt>
                <c:pt idx="14">
                  <c:v>0.11575491255075047</c:v>
                </c:pt>
                <c:pt idx="15">
                  <c:v>0.21008351841330275</c:v>
                </c:pt>
                <c:pt idx="16">
                  <c:v>0.29603675735359575</c:v>
                </c:pt>
                <c:pt idx="17">
                  <c:v>0.37018794497621055</c:v>
                </c:pt>
                <c:pt idx="18">
                  <c:v>0.42958090742823746</c:v>
                </c:pt>
                <c:pt idx="19">
                  <c:v>0.47184783472204539</c:v>
                </c:pt>
                <c:pt idx="20">
                  <c:v>0.49530367784743223</c:v>
                </c:pt>
                <c:pt idx="21">
                  <c:v>0.49901332635818219</c:v>
                </c:pt>
                <c:pt idx="22">
                  <c:v>0.48282888827464426</c:v>
                </c:pt>
                <c:pt idx="23">
                  <c:v>0.4473955860702612</c:v>
                </c:pt>
                <c:pt idx="24">
                  <c:v>0.39412603368767124</c:v>
                </c:pt>
                <c:pt idx="25">
                  <c:v>0.32514392007857462</c:v>
                </c:pt>
                <c:pt idx="26">
                  <c:v>0.24319934442691771</c:v>
                </c:pt>
                <c:pt idx="27">
                  <c:v>0.15155917837287058</c:v>
                </c:pt>
                <c:pt idx="28">
                  <c:v>5.3876826149742346E-2</c:v>
                </c:pt>
                <c:pt idx="29">
                  <c:v>-4.5953425113819592E-2</c:v>
                </c:pt>
                <c:pt idx="30">
                  <c:v>-0.14395165833251308</c:v>
                </c:pt>
                <c:pt idx="31">
                  <c:v>-0.23621099319921585</c:v>
                </c:pt>
                <c:pt idx="32">
                  <c:v>-0.31905334117395867</c:v>
                </c:pt>
                <c:pt idx="33">
                  <c:v>-0.38917603926713584</c:v>
                </c:pt>
                <c:pt idx="34">
                  <c:v>-0.44378351679074329</c:v>
                </c:pt>
                <c:pt idx="35">
                  <c:v>-0.48069874593977302</c:v>
                </c:pt>
                <c:pt idx="36">
                  <c:v>-0.49845003302079655</c:v>
                </c:pt>
                <c:pt idx="37">
                  <c:v>-0.49632969023531892</c:v>
                </c:pt>
                <c:pt idx="38">
                  <c:v>-0.47442224895906876</c:v>
                </c:pt>
                <c:pt idx="39">
                  <c:v>-0.43360108974280043</c:v>
                </c:pt>
                <c:pt idx="40">
                  <c:v>-0.37549362338585096</c:v>
                </c:pt>
                <c:pt idx="41">
                  <c:v>-0.3024164112031576</c:v>
                </c:pt>
                <c:pt idx="42">
                  <c:v>-0.21728281103596433</c:v>
                </c:pt>
                <c:pt idx="43">
                  <c:v>-0.12348683086832939</c:v>
                </c:pt>
                <c:pt idx="44">
                  <c:v>-2.4767820439203229E-2</c:v>
                </c:pt>
                <c:pt idx="45">
                  <c:v>7.493860483145684E-2</c:v>
                </c:pt>
                <c:pt idx="46">
                  <c:v>0.17165746440992935</c:v>
                </c:pt>
                <c:pt idx="47">
                  <c:v>0.26153288257883306</c:v>
                </c:pt>
                <c:pt idx="48">
                  <c:v>0.34098181003405348</c:v>
                </c:pt>
                <c:pt idx="49">
                  <c:v>0.4068368687535413</c:v>
                </c:pt>
                <c:pt idx="50">
                  <c:v>0.45647262536380656</c:v>
                </c:pt>
                <c:pt idx="51">
                  <c:v>0.48791025888348388</c:v>
                </c:pt>
                <c:pt idx="52">
                  <c:v>0.49989645007133426</c:v>
                </c:pt>
                <c:pt idx="53">
                  <c:v>0.49195334730931151</c:v>
                </c:pt>
                <c:pt idx="54">
                  <c:v>0.46439761703862747</c:v>
                </c:pt>
                <c:pt idx="55">
                  <c:v>0.41832781926803875</c:v>
                </c:pt>
                <c:pt idx="56">
                  <c:v>0.35558061145300374</c:v>
                </c:pt>
                <c:pt idx="57">
                  <c:v>0.27865752675884548</c:v>
                </c:pt>
                <c:pt idx="58">
                  <c:v>0.19062524582748816</c:v>
                </c:pt>
                <c:pt idx="59">
                  <c:v>9.4993337897738048E-2</c:v>
                </c:pt>
                <c:pt idx="60">
                  <c:v>-4.4256546451823982E-3</c:v>
                </c:pt>
                <c:pt idx="61">
                  <c:v>-0.103668210303362</c:v>
                </c:pt>
                <c:pt idx="62">
                  <c:v>-0.19877784156070014</c:v>
                </c:pt>
                <c:pt idx="63">
                  <c:v>-0.28596282755476587</c:v>
                </c:pt>
                <c:pt idx="64">
                  <c:v>-0.36174737802210899</c:v>
                </c:pt>
                <c:pt idx="65">
                  <c:v>-0.42311020208757488</c:v>
                </c:pt>
                <c:pt idx="66">
                  <c:v>-0.46760495759726323</c:v>
                </c:pt>
                <c:pt idx="67">
                  <c:v>-0.49345777906032146</c:v>
                </c:pt>
                <c:pt idx="68">
                  <c:v>-0.49963799606831466</c:v>
                </c:pt>
                <c:pt idx="69">
                  <c:v>-0.48589922287193632</c:v>
                </c:pt>
                <c:pt idx="70">
                  <c:v>-0.45278918100332022</c:v>
                </c:pt>
                <c:pt idx="71">
                  <c:v>-0.40162786334698797</c:v>
                </c:pt>
                <c:pt idx="72">
                  <c:v>-0.33445491018902535</c:v>
                </c:pt>
                <c:pt idx="73">
                  <c:v>-0.25394829519532786</c:v>
                </c:pt>
                <c:pt idx="74">
                  <c:v>-0.1633175630523796</c:v>
                </c:pt>
                <c:pt idx="75">
                  <c:v>-6.6175875048904126E-2</c:v>
                </c:pt>
                <c:pt idx="76">
                  <c:v>3.3604036262719739E-2</c:v>
                </c:pt>
                <c:pt idx="77">
                  <c:v>0.13204426069221759</c:v>
                </c:pt>
                <c:pt idx="78">
                  <c:v>0.22522029713767719</c:v>
                </c:pt>
                <c:pt idx="79">
                  <c:v>0.3094175110600057</c:v>
                </c:pt>
                <c:pt idx="80">
                  <c:v>0.38127922523978985</c:v>
                </c:pt>
                <c:pt idx="81">
                  <c:v>0.43794053990543608</c:v>
                </c:pt>
                <c:pt idx="82">
                  <c:v>0.4771425472463432</c:v>
                </c:pt>
                <c:pt idx="83">
                  <c:v>0.49732238693891723</c:v>
                </c:pt>
                <c:pt idx="84">
                  <c:v>0.49767555245578121</c:v>
                </c:pt>
                <c:pt idx="85">
                  <c:v>0.47818796420225668</c:v>
                </c:pt>
                <c:pt idx="86">
                  <c:v>0.43963653082537058</c:v>
                </c:pt>
                <c:pt idx="87">
                  <c:v>0.38355817631777644</c:v>
                </c:pt>
                <c:pt idx="88">
                  <c:v>0.31218856770820957</c:v>
                </c:pt>
                <c:pt idx="89">
                  <c:v>0.22837298607211223</c:v>
                </c:pt>
                <c:pt idx="90">
                  <c:v>0.13545289415395162</c:v>
                </c:pt>
                <c:pt idx="91">
                  <c:v>3.71327227921966E-2</c:v>
                </c:pt>
                <c:pt idx="92">
                  <c:v>-6.2667813048198698E-2</c:v>
                </c:pt>
                <c:pt idx="93">
                  <c:v>-0.15996998094208223</c:v>
                </c:pt>
                <c:pt idx="94">
                  <c:v>-0.25089465051027171</c:v>
                </c:pt>
                <c:pt idx="95">
                  <c:v>-0.33181694210647045</c:v>
                </c:pt>
                <c:pt idx="96">
                  <c:v>-0.3995107393297973</c:v>
                </c:pt>
                <c:pt idx="97">
                  <c:v>-0.45127730410508587</c:v>
                </c:pt>
                <c:pt idx="98">
                  <c:v>-0.48505286685358839</c:v>
                </c:pt>
                <c:pt idx="99">
                  <c:v>-0.49949090247347394</c:v>
                </c:pt>
                <c:pt idx="100">
                  <c:v>-0.49401581204643336</c:v>
                </c:pt>
                <c:pt idx="101">
                  <c:v>-0.46884587015014612</c:v>
                </c:pt>
                <c:pt idx="102">
                  <c:v>-0.42498452293967248</c:v>
                </c:pt>
                <c:pt idx="103">
                  <c:v>-0.36418038391580893</c:v>
                </c:pt>
                <c:pt idx="104">
                  <c:v>-0.28885752222288036</c:v>
                </c:pt>
                <c:pt idx="105">
                  <c:v>-0.20201882266154875</c:v>
                </c:pt>
                <c:pt idx="106">
                  <c:v>-0.10712627014796119</c:v>
                </c:pt>
                <c:pt idx="107">
                  <c:v>-7.9629313000686621E-3</c:v>
                </c:pt>
                <c:pt idx="108">
                  <c:v>9.1517864490274783E-2</c:v>
                </c:pt>
                <c:pt idx="109">
                  <c:v>0.18735013182471288</c:v>
                </c:pt>
                <c:pt idx="110">
                  <c:v>0.27571334062082903</c:v>
                </c:pt>
                <c:pt idx="111">
                  <c:v>0.35308472859015205</c:v>
                </c:pt>
                <c:pt idx="112">
                  <c:v>0.41637974265388006</c:v>
                </c:pt>
                <c:pt idx="113">
                  <c:v>0.46307501034025622</c:v>
                </c:pt>
                <c:pt idx="114">
                  <c:v>0.49130893868206588</c:v>
                </c:pt>
                <c:pt idx="115">
                  <c:v>0.49995593005363387</c:v>
                </c:pt>
                <c:pt idx="116">
                  <c:v>0.48867125619613383</c:v>
                </c:pt>
                <c:pt idx="117">
                  <c:v>0.45790480144541806</c:v>
                </c:pt>
                <c:pt idx="118">
                  <c:v>0.40888312726323522</c:v>
                </c:pt>
                <c:pt idx="119">
                  <c:v>0.34356057310238769</c:v>
                </c:pt>
                <c:pt idx="120">
                  <c:v>0.26454134306003002</c:v>
                </c:pt>
              </c:numCache>
            </c:numRef>
          </c:val>
        </c:ser>
        <c:ser>
          <c:idx val="116"/>
          <c:order val="116"/>
          <c:val>
            <c:numRef>
              <c:f>工作表2!$B$118:$DR$118</c:f>
              <c:numCache>
                <c:formatCode>General</c:formatCode>
                <c:ptCount val="121"/>
                <c:pt idx="0">
                  <c:v>-0.41391323454281836</c:v>
                </c:pt>
                <c:pt idx="1">
                  <c:v>-0.46138771080639746</c:v>
                </c:pt>
                <c:pt idx="2">
                  <c:v>-0.49046811503324261</c:v>
                </c:pt>
                <c:pt idx="3">
                  <c:v>-0.49999510327535179</c:v>
                </c:pt>
                <c:pt idx="4">
                  <c:v>-0.48958886457566192</c:v>
                </c:pt>
                <c:pt idx="5">
                  <c:v>-0.45966426283234446</c:v>
                </c:pt>
                <c:pt idx="6">
                  <c:v>-0.41141429748436398</c:v>
                </c:pt>
                <c:pt idx="7">
                  <c:v>-0.34676254238857396</c:v>
                </c:pt>
                <c:pt idx="8">
                  <c:v>-0.26828645900023246</c:v>
                </c:pt>
                <c:pt idx="9">
                  <c:v>-0.17911464111843095</c:v>
                </c:pt>
                <c:pt idx="10">
                  <c:v>-8.2802087724173093E-2</c:v>
                </c:pt>
                <c:pt idx="11">
                  <c:v>1.6811523610549706E-2</c:v>
                </c:pt>
                <c:pt idx="12">
                  <c:v>0.11575491255075047</c:v>
                </c:pt>
                <c:pt idx="13">
                  <c:v>0.21008351841330275</c:v>
                </c:pt>
                <c:pt idx="14">
                  <c:v>0.29603675735359575</c:v>
                </c:pt>
                <c:pt idx="15">
                  <c:v>0.37018794497621055</c:v>
                </c:pt>
                <c:pt idx="16">
                  <c:v>0.42958090742823746</c:v>
                </c:pt>
                <c:pt idx="17">
                  <c:v>0.47184783472204539</c:v>
                </c:pt>
                <c:pt idx="18">
                  <c:v>0.49530367784743223</c:v>
                </c:pt>
                <c:pt idx="19">
                  <c:v>0.49901332635818219</c:v>
                </c:pt>
                <c:pt idx="20">
                  <c:v>0.48282888827464454</c:v>
                </c:pt>
                <c:pt idx="21">
                  <c:v>0.44739558607026197</c:v>
                </c:pt>
                <c:pt idx="22">
                  <c:v>0.3941260336876718</c:v>
                </c:pt>
                <c:pt idx="23">
                  <c:v>0.32514392007857462</c:v>
                </c:pt>
                <c:pt idx="24">
                  <c:v>0.24319934442691846</c:v>
                </c:pt>
                <c:pt idx="25">
                  <c:v>0.15155917837287231</c:v>
                </c:pt>
                <c:pt idx="26">
                  <c:v>5.3876826149743227E-2</c:v>
                </c:pt>
                <c:pt idx="27">
                  <c:v>-4.5953425113819592E-2</c:v>
                </c:pt>
                <c:pt idx="28">
                  <c:v>-0.14395165833251225</c:v>
                </c:pt>
                <c:pt idx="29">
                  <c:v>-0.23621099319921429</c:v>
                </c:pt>
                <c:pt idx="30">
                  <c:v>-0.31905334117395728</c:v>
                </c:pt>
                <c:pt idx="31">
                  <c:v>-0.38917603926713584</c:v>
                </c:pt>
                <c:pt idx="32">
                  <c:v>-0.4437835167907424</c:v>
                </c:pt>
                <c:pt idx="33">
                  <c:v>-0.48069874593977263</c:v>
                </c:pt>
                <c:pt idx="34">
                  <c:v>-0.49845003302079655</c:v>
                </c:pt>
                <c:pt idx="35">
                  <c:v>-0.49632969023531892</c:v>
                </c:pt>
                <c:pt idx="36">
                  <c:v>-0.47442224895906876</c:v>
                </c:pt>
                <c:pt idx="37">
                  <c:v>-0.43360108974280132</c:v>
                </c:pt>
                <c:pt idx="38">
                  <c:v>-0.37549362338585207</c:v>
                </c:pt>
                <c:pt idx="39">
                  <c:v>-0.3024164112031576</c:v>
                </c:pt>
                <c:pt idx="40">
                  <c:v>-0.21728281103596597</c:v>
                </c:pt>
                <c:pt idx="41">
                  <c:v>-0.12348683086833111</c:v>
                </c:pt>
                <c:pt idx="42">
                  <c:v>-2.4767820439203229E-2</c:v>
                </c:pt>
                <c:pt idx="43">
                  <c:v>7.493860483145684E-2</c:v>
                </c:pt>
                <c:pt idx="44">
                  <c:v>0.17165746440992935</c:v>
                </c:pt>
                <c:pt idx="45">
                  <c:v>0.26153288257883156</c:v>
                </c:pt>
                <c:pt idx="46">
                  <c:v>0.34098181003405215</c:v>
                </c:pt>
                <c:pt idx="47">
                  <c:v>0.4068368687535413</c:v>
                </c:pt>
                <c:pt idx="48">
                  <c:v>0.4564726253638059</c:v>
                </c:pt>
                <c:pt idx="49">
                  <c:v>0.48791025888348344</c:v>
                </c:pt>
                <c:pt idx="50">
                  <c:v>0.49989645007133426</c:v>
                </c:pt>
                <c:pt idx="51">
                  <c:v>0.49195334730931151</c:v>
                </c:pt>
                <c:pt idx="52">
                  <c:v>0.46439761703862747</c:v>
                </c:pt>
                <c:pt idx="53">
                  <c:v>0.41832781926803875</c:v>
                </c:pt>
                <c:pt idx="54">
                  <c:v>0.35558061145300496</c:v>
                </c:pt>
                <c:pt idx="55">
                  <c:v>0.27865752675884692</c:v>
                </c:pt>
                <c:pt idx="56">
                  <c:v>0.19062524582748816</c:v>
                </c:pt>
                <c:pt idx="57">
                  <c:v>9.4993337897738048E-2</c:v>
                </c:pt>
                <c:pt idx="58">
                  <c:v>-4.4256546451823982E-3</c:v>
                </c:pt>
                <c:pt idx="59">
                  <c:v>-0.10366821030336026</c:v>
                </c:pt>
                <c:pt idx="60">
                  <c:v>-0.1987778415606985</c:v>
                </c:pt>
                <c:pt idx="61">
                  <c:v>-0.28596282755476587</c:v>
                </c:pt>
                <c:pt idx="62">
                  <c:v>-0.36174737802210899</c:v>
                </c:pt>
                <c:pt idx="63">
                  <c:v>-0.42311020208757488</c:v>
                </c:pt>
                <c:pt idx="64">
                  <c:v>-0.4676049575972625</c:v>
                </c:pt>
                <c:pt idx="65">
                  <c:v>-0.49345777906032123</c:v>
                </c:pt>
                <c:pt idx="66">
                  <c:v>-0.49963799606831466</c:v>
                </c:pt>
                <c:pt idx="67">
                  <c:v>-0.48589922287193632</c:v>
                </c:pt>
                <c:pt idx="68">
                  <c:v>-0.45278918100332022</c:v>
                </c:pt>
                <c:pt idx="69">
                  <c:v>-0.40162786334698902</c:v>
                </c:pt>
                <c:pt idx="70">
                  <c:v>-0.33445491018902668</c:v>
                </c:pt>
                <c:pt idx="71">
                  <c:v>-0.25394829519532786</c:v>
                </c:pt>
                <c:pt idx="72">
                  <c:v>-0.1633175630523796</c:v>
                </c:pt>
                <c:pt idx="73">
                  <c:v>-6.6175875048905874E-2</c:v>
                </c:pt>
                <c:pt idx="74">
                  <c:v>3.3604036262717962E-2</c:v>
                </c:pt>
                <c:pt idx="75">
                  <c:v>0.13204426069221759</c:v>
                </c:pt>
                <c:pt idx="76">
                  <c:v>0.22522029713767719</c:v>
                </c:pt>
                <c:pt idx="77">
                  <c:v>0.30941751106000431</c:v>
                </c:pt>
                <c:pt idx="78">
                  <c:v>0.38127922523978874</c:v>
                </c:pt>
                <c:pt idx="79">
                  <c:v>0.43794053990543608</c:v>
                </c:pt>
                <c:pt idx="80">
                  <c:v>0.4771425472463432</c:v>
                </c:pt>
                <c:pt idx="81">
                  <c:v>0.49732238693891706</c:v>
                </c:pt>
                <c:pt idx="82">
                  <c:v>0.49767555245578149</c:v>
                </c:pt>
                <c:pt idx="83">
                  <c:v>0.47818796420225668</c:v>
                </c:pt>
                <c:pt idx="84">
                  <c:v>0.43963653082537058</c:v>
                </c:pt>
                <c:pt idx="85">
                  <c:v>0.38355817631777644</c:v>
                </c:pt>
                <c:pt idx="86">
                  <c:v>0.31218856770821096</c:v>
                </c:pt>
                <c:pt idx="87">
                  <c:v>0.22837298607211381</c:v>
                </c:pt>
                <c:pt idx="88">
                  <c:v>0.13545289415395162</c:v>
                </c:pt>
                <c:pt idx="89">
                  <c:v>3.7132722792198376E-2</c:v>
                </c:pt>
                <c:pt idx="90">
                  <c:v>-6.2667813048196921E-2</c:v>
                </c:pt>
                <c:pt idx="91">
                  <c:v>-0.15996998094208223</c:v>
                </c:pt>
                <c:pt idx="92">
                  <c:v>-0.25089465051027171</c:v>
                </c:pt>
                <c:pt idx="93">
                  <c:v>-0.33181694210647045</c:v>
                </c:pt>
                <c:pt idx="94">
                  <c:v>-0.39951073932979619</c:v>
                </c:pt>
                <c:pt idx="95">
                  <c:v>-0.45127730410508504</c:v>
                </c:pt>
                <c:pt idx="96">
                  <c:v>-0.48505286685358839</c:v>
                </c:pt>
                <c:pt idx="97">
                  <c:v>-0.49949090247347394</c:v>
                </c:pt>
                <c:pt idx="98">
                  <c:v>-0.49401581204643369</c:v>
                </c:pt>
                <c:pt idx="99">
                  <c:v>-0.46884587015014612</c:v>
                </c:pt>
                <c:pt idx="100">
                  <c:v>-0.42498452293967248</c:v>
                </c:pt>
                <c:pt idx="101">
                  <c:v>-0.36418038391580893</c:v>
                </c:pt>
                <c:pt idx="102">
                  <c:v>-0.28885752222288036</c:v>
                </c:pt>
                <c:pt idx="103">
                  <c:v>-0.20201882266154875</c:v>
                </c:pt>
                <c:pt idx="104">
                  <c:v>-0.10712627014796119</c:v>
                </c:pt>
                <c:pt idx="105">
                  <c:v>-7.9629313000686621E-3</c:v>
                </c:pt>
                <c:pt idx="106">
                  <c:v>9.1517864490274783E-2</c:v>
                </c:pt>
                <c:pt idx="107">
                  <c:v>0.18735013182471288</c:v>
                </c:pt>
                <c:pt idx="108">
                  <c:v>0.27571334062082903</c:v>
                </c:pt>
                <c:pt idx="109">
                  <c:v>0.35308472859015205</c:v>
                </c:pt>
                <c:pt idx="110">
                  <c:v>0.41637974265388006</c:v>
                </c:pt>
                <c:pt idx="111">
                  <c:v>0.46307501034025622</c:v>
                </c:pt>
                <c:pt idx="112">
                  <c:v>0.49130893868206588</c:v>
                </c:pt>
                <c:pt idx="113">
                  <c:v>0.49995593005363387</c:v>
                </c:pt>
                <c:pt idx="114">
                  <c:v>0.48867125619613383</c:v>
                </c:pt>
                <c:pt idx="115">
                  <c:v>0.45790480144541806</c:v>
                </c:pt>
                <c:pt idx="116">
                  <c:v>0.40888312726323522</c:v>
                </c:pt>
                <c:pt idx="117">
                  <c:v>0.34356057310238769</c:v>
                </c:pt>
                <c:pt idx="118">
                  <c:v>0.26454134306003002</c:v>
                </c:pt>
                <c:pt idx="119">
                  <c:v>0.17497568447835438</c:v>
                </c:pt>
                <c:pt idx="120">
                  <c:v>7.8434297524229549E-2</c:v>
                </c:pt>
              </c:numCache>
            </c:numRef>
          </c:val>
        </c:ser>
        <c:ser>
          <c:idx val="117"/>
          <c:order val="117"/>
          <c:val>
            <c:numRef>
              <c:f>工作表2!$B$119:$DR$119</c:f>
              <c:numCache>
                <c:formatCode>General</c:formatCode>
                <c:ptCount val="121"/>
                <c:pt idx="0">
                  <c:v>-0.49046811503324261</c:v>
                </c:pt>
                <c:pt idx="1">
                  <c:v>-0.49999510327535179</c:v>
                </c:pt>
                <c:pt idx="2">
                  <c:v>-0.48958886457566192</c:v>
                </c:pt>
                <c:pt idx="3">
                  <c:v>-0.45966426283234446</c:v>
                </c:pt>
                <c:pt idx="4">
                  <c:v>-0.41141429748436398</c:v>
                </c:pt>
                <c:pt idx="5">
                  <c:v>-0.34676254238857396</c:v>
                </c:pt>
                <c:pt idx="6">
                  <c:v>-0.26828645900023246</c:v>
                </c:pt>
                <c:pt idx="7">
                  <c:v>-0.17911464111843095</c:v>
                </c:pt>
                <c:pt idx="8">
                  <c:v>-8.2802087724173093E-2</c:v>
                </c:pt>
                <c:pt idx="9">
                  <c:v>1.6811523610549706E-2</c:v>
                </c:pt>
                <c:pt idx="10">
                  <c:v>0.11575491255075047</c:v>
                </c:pt>
                <c:pt idx="11">
                  <c:v>0.21008351841330275</c:v>
                </c:pt>
                <c:pt idx="12">
                  <c:v>0.29603675735359575</c:v>
                </c:pt>
                <c:pt idx="13">
                  <c:v>0.37018794497621055</c:v>
                </c:pt>
                <c:pt idx="14">
                  <c:v>0.42958090742823746</c:v>
                </c:pt>
                <c:pt idx="15">
                  <c:v>0.47184783472204539</c:v>
                </c:pt>
                <c:pt idx="16">
                  <c:v>0.49530367784743223</c:v>
                </c:pt>
                <c:pt idx="17">
                  <c:v>0.49901332635818219</c:v>
                </c:pt>
                <c:pt idx="18">
                  <c:v>0.48282888827464454</c:v>
                </c:pt>
                <c:pt idx="19">
                  <c:v>0.44739558607026197</c:v>
                </c:pt>
                <c:pt idx="20">
                  <c:v>0.39412603368767229</c:v>
                </c:pt>
                <c:pt idx="21">
                  <c:v>0.32514392007857601</c:v>
                </c:pt>
                <c:pt idx="22">
                  <c:v>0.24319934442691926</c:v>
                </c:pt>
                <c:pt idx="23">
                  <c:v>0.15155917837287231</c:v>
                </c:pt>
                <c:pt idx="24">
                  <c:v>5.3876826149744102E-2</c:v>
                </c:pt>
                <c:pt idx="25">
                  <c:v>-4.5953425113817829E-2</c:v>
                </c:pt>
                <c:pt idx="26">
                  <c:v>-0.14395165833251139</c:v>
                </c:pt>
                <c:pt idx="27">
                  <c:v>-0.23621099319921429</c:v>
                </c:pt>
                <c:pt idx="28">
                  <c:v>-0.31905334117395728</c:v>
                </c:pt>
                <c:pt idx="29">
                  <c:v>-0.38917603926713473</c:v>
                </c:pt>
                <c:pt idx="30">
                  <c:v>-0.44378351679074163</c:v>
                </c:pt>
                <c:pt idx="31">
                  <c:v>-0.48069874593977263</c:v>
                </c:pt>
                <c:pt idx="32">
                  <c:v>-0.49845003302079638</c:v>
                </c:pt>
                <c:pt idx="33">
                  <c:v>-0.4963296902353192</c:v>
                </c:pt>
                <c:pt idx="34">
                  <c:v>-0.47442224895906876</c:v>
                </c:pt>
                <c:pt idx="35">
                  <c:v>-0.43360108974280132</c:v>
                </c:pt>
                <c:pt idx="36">
                  <c:v>-0.37549362338585207</c:v>
                </c:pt>
                <c:pt idx="37">
                  <c:v>-0.30241641120315904</c:v>
                </c:pt>
                <c:pt idx="38">
                  <c:v>-0.21728281103596755</c:v>
                </c:pt>
                <c:pt idx="39">
                  <c:v>-0.12348683086833111</c:v>
                </c:pt>
                <c:pt idx="40">
                  <c:v>-2.4767820439204998E-2</c:v>
                </c:pt>
                <c:pt idx="41">
                  <c:v>7.4938604831455091E-2</c:v>
                </c:pt>
                <c:pt idx="42">
                  <c:v>0.17165746440992935</c:v>
                </c:pt>
                <c:pt idx="43">
                  <c:v>0.26153288257883156</c:v>
                </c:pt>
                <c:pt idx="44">
                  <c:v>0.34098181003405215</c:v>
                </c:pt>
                <c:pt idx="45">
                  <c:v>0.4068368687535403</c:v>
                </c:pt>
                <c:pt idx="46">
                  <c:v>0.45647262536380512</c:v>
                </c:pt>
                <c:pt idx="47">
                  <c:v>0.48791025888348344</c:v>
                </c:pt>
                <c:pt idx="48">
                  <c:v>0.49989645007133426</c:v>
                </c:pt>
                <c:pt idx="49">
                  <c:v>0.49195334730931189</c:v>
                </c:pt>
                <c:pt idx="50">
                  <c:v>0.46439761703862747</c:v>
                </c:pt>
                <c:pt idx="51">
                  <c:v>0.41832781926803875</c:v>
                </c:pt>
                <c:pt idx="52">
                  <c:v>0.35558061145300496</c:v>
                </c:pt>
                <c:pt idx="53">
                  <c:v>0.27865752675884692</c:v>
                </c:pt>
                <c:pt idx="54">
                  <c:v>0.19062524582748977</c:v>
                </c:pt>
                <c:pt idx="55">
                  <c:v>9.4993337897739796E-2</c:v>
                </c:pt>
                <c:pt idx="56">
                  <c:v>-4.4256546451823982E-3</c:v>
                </c:pt>
                <c:pt idx="57">
                  <c:v>-0.10366821030336026</c:v>
                </c:pt>
                <c:pt idx="58">
                  <c:v>-0.1987778415606985</c:v>
                </c:pt>
                <c:pt idx="59">
                  <c:v>-0.28596282755476449</c:v>
                </c:pt>
                <c:pt idx="60">
                  <c:v>-0.36174737802210771</c:v>
                </c:pt>
                <c:pt idx="61">
                  <c:v>-0.42311020208757488</c:v>
                </c:pt>
                <c:pt idx="62">
                  <c:v>-0.4676049575972625</c:v>
                </c:pt>
                <c:pt idx="63">
                  <c:v>-0.49345777906032123</c:v>
                </c:pt>
                <c:pt idx="64">
                  <c:v>-0.49963799606831466</c:v>
                </c:pt>
                <c:pt idx="65">
                  <c:v>-0.48589922287193665</c:v>
                </c:pt>
                <c:pt idx="66">
                  <c:v>-0.45278918100332022</c:v>
                </c:pt>
                <c:pt idx="67">
                  <c:v>-0.40162786334698902</c:v>
                </c:pt>
                <c:pt idx="68">
                  <c:v>-0.33445491018902668</c:v>
                </c:pt>
                <c:pt idx="69">
                  <c:v>-0.25394829519532941</c:v>
                </c:pt>
                <c:pt idx="70">
                  <c:v>-0.16331756305238126</c:v>
                </c:pt>
                <c:pt idx="71">
                  <c:v>-6.6175875048905874E-2</c:v>
                </c:pt>
                <c:pt idx="72">
                  <c:v>3.3604036262717962E-2</c:v>
                </c:pt>
                <c:pt idx="73">
                  <c:v>0.13204426069221586</c:v>
                </c:pt>
                <c:pt idx="74">
                  <c:v>0.22522029713767561</c:v>
                </c:pt>
                <c:pt idx="75">
                  <c:v>0.30941751106000431</c:v>
                </c:pt>
                <c:pt idx="76">
                  <c:v>0.38127922523978874</c:v>
                </c:pt>
                <c:pt idx="77">
                  <c:v>0.43794053990543524</c:v>
                </c:pt>
                <c:pt idx="78">
                  <c:v>0.47714254724634264</c:v>
                </c:pt>
                <c:pt idx="79">
                  <c:v>0.49732238693891706</c:v>
                </c:pt>
                <c:pt idx="80">
                  <c:v>0.49767555245578149</c:v>
                </c:pt>
                <c:pt idx="81">
                  <c:v>0.47818796420225729</c:v>
                </c:pt>
                <c:pt idx="82">
                  <c:v>0.43963653082537141</c:v>
                </c:pt>
                <c:pt idx="83">
                  <c:v>0.38355817631777644</c:v>
                </c:pt>
                <c:pt idx="84">
                  <c:v>0.31218856770821096</c:v>
                </c:pt>
                <c:pt idx="85">
                  <c:v>0.22837298607211381</c:v>
                </c:pt>
                <c:pt idx="86">
                  <c:v>0.13545289415395331</c:v>
                </c:pt>
                <c:pt idx="87">
                  <c:v>3.7132722792200146E-2</c:v>
                </c:pt>
                <c:pt idx="88">
                  <c:v>-6.2667813048196921E-2</c:v>
                </c:pt>
                <c:pt idx="89">
                  <c:v>-0.15996998094208056</c:v>
                </c:pt>
                <c:pt idx="90">
                  <c:v>-0.25089465051027016</c:v>
                </c:pt>
                <c:pt idx="91">
                  <c:v>-0.33181694210647045</c:v>
                </c:pt>
                <c:pt idx="92">
                  <c:v>-0.39951073932979619</c:v>
                </c:pt>
                <c:pt idx="93">
                  <c:v>-0.45127730410508504</c:v>
                </c:pt>
                <c:pt idx="94">
                  <c:v>-0.48505286685358795</c:v>
                </c:pt>
                <c:pt idx="95">
                  <c:v>-0.49949090247347383</c:v>
                </c:pt>
                <c:pt idx="96">
                  <c:v>-0.49401581204643369</c:v>
                </c:pt>
                <c:pt idx="97">
                  <c:v>-0.46884587015014673</c:v>
                </c:pt>
                <c:pt idx="98">
                  <c:v>-0.42498452293967337</c:v>
                </c:pt>
                <c:pt idx="99">
                  <c:v>-0.36418038391580893</c:v>
                </c:pt>
                <c:pt idx="100">
                  <c:v>-0.28885752222288036</c:v>
                </c:pt>
                <c:pt idx="101">
                  <c:v>-0.20201882266154875</c:v>
                </c:pt>
                <c:pt idx="102">
                  <c:v>-0.10712627014796119</c:v>
                </c:pt>
                <c:pt idx="103">
                  <c:v>-7.9629313000686621E-3</c:v>
                </c:pt>
                <c:pt idx="104">
                  <c:v>9.1517864490274783E-2</c:v>
                </c:pt>
                <c:pt idx="105">
                  <c:v>0.18735013182471288</c:v>
                </c:pt>
                <c:pt idx="106">
                  <c:v>0.27571334062082903</c:v>
                </c:pt>
                <c:pt idx="107">
                  <c:v>0.35308472859015205</c:v>
                </c:pt>
                <c:pt idx="108">
                  <c:v>0.41637974265388006</c:v>
                </c:pt>
                <c:pt idx="109">
                  <c:v>0.46307501034025622</c:v>
                </c:pt>
                <c:pt idx="110">
                  <c:v>0.49130893868206588</c:v>
                </c:pt>
                <c:pt idx="111">
                  <c:v>0.49995593005363387</c:v>
                </c:pt>
                <c:pt idx="112">
                  <c:v>0.48867125619613383</c:v>
                </c:pt>
                <c:pt idx="113">
                  <c:v>0.45790480144541806</c:v>
                </c:pt>
                <c:pt idx="114">
                  <c:v>0.40888312726323522</c:v>
                </c:pt>
                <c:pt idx="115">
                  <c:v>0.34356057310238769</c:v>
                </c:pt>
                <c:pt idx="116">
                  <c:v>0.26454134306003002</c:v>
                </c:pt>
                <c:pt idx="117">
                  <c:v>0.17497568447835438</c:v>
                </c:pt>
                <c:pt idx="118">
                  <c:v>7.8434297524229549E-2</c:v>
                </c:pt>
                <c:pt idx="119">
                  <c:v>-2.1234017358450916E-2</c:v>
                </c:pt>
                <c:pt idx="120">
                  <c:v>-0.12005579897686657</c:v>
                </c:pt>
              </c:numCache>
            </c:numRef>
          </c:val>
        </c:ser>
        <c:ser>
          <c:idx val="118"/>
          <c:order val="118"/>
          <c:val>
            <c:numRef>
              <c:f>工作表2!$B$120:$DR$120</c:f>
              <c:numCache>
                <c:formatCode>General</c:formatCode>
                <c:ptCount val="121"/>
                <c:pt idx="0">
                  <c:v>-0.48958886457566192</c:v>
                </c:pt>
                <c:pt idx="1">
                  <c:v>-0.45966426283234446</c:v>
                </c:pt>
                <c:pt idx="2">
                  <c:v>-0.41141429748436398</c:v>
                </c:pt>
                <c:pt idx="3">
                  <c:v>-0.34676254238857396</c:v>
                </c:pt>
                <c:pt idx="4">
                  <c:v>-0.26828645900023246</c:v>
                </c:pt>
                <c:pt idx="5">
                  <c:v>-0.17911464111843095</c:v>
                </c:pt>
                <c:pt idx="6">
                  <c:v>-8.2802087724173093E-2</c:v>
                </c:pt>
                <c:pt idx="7">
                  <c:v>1.6811523610549706E-2</c:v>
                </c:pt>
                <c:pt idx="8">
                  <c:v>0.11575491255075047</c:v>
                </c:pt>
                <c:pt idx="9">
                  <c:v>0.21008351841330275</c:v>
                </c:pt>
                <c:pt idx="10">
                  <c:v>0.29603675735359575</c:v>
                </c:pt>
                <c:pt idx="11">
                  <c:v>0.37018794497621055</c:v>
                </c:pt>
                <c:pt idx="12">
                  <c:v>0.42958090742823746</c:v>
                </c:pt>
                <c:pt idx="13">
                  <c:v>0.47184783472204539</c:v>
                </c:pt>
                <c:pt idx="14">
                  <c:v>0.49530367784743223</c:v>
                </c:pt>
                <c:pt idx="15">
                  <c:v>0.49901332635818219</c:v>
                </c:pt>
                <c:pt idx="16">
                  <c:v>0.48282888827464454</c:v>
                </c:pt>
                <c:pt idx="17">
                  <c:v>0.44739558607026197</c:v>
                </c:pt>
                <c:pt idx="18">
                  <c:v>0.39412603368767229</c:v>
                </c:pt>
                <c:pt idx="19">
                  <c:v>0.32514392007857601</c:v>
                </c:pt>
                <c:pt idx="20">
                  <c:v>0.24319934442692001</c:v>
                </c:pt>
                <c:pt idx="21">
                  <c:v>0.151559178372874</c:v>
                </c:pt>
                <c:pt idx="22">
                  <c:v>5.3876826149744983E-2</c:v>
                </c:pt>
                <c:pt idx="23">
                  <c:v>-4.5953425113817829E-2</c:v>
                </c:pt>
                <c:pt idx="24">
                  <c:v>-0.14395165833251053</c:v>
                </c:pt>
                <c:pt idx="25">
                  <c:v>-0.23621099319921271</c:v>
                </c:pt>
                <c:pt idx="26">
                  <c:v>-0.31905334117395728</c:v>
                </c:pt>
                <c:pt idx="27">
                  <c:v>-0.38917603926713473</c:v>
                </c:pt>
                <c:pt idx="28">
                  <c:v>-0.44378351679074163</c:v>
                </c:pt>
                <c:pt idx="29">
                  <c:v>-0.48069874593977208</c:v>
                </c:pt>
                <c:pt idx="30">
                  <c:v>-0.49845003302079627</c:v>
                </c:pt>
                <c:pt idx="31">
                  <c:v>-0.4963296902353192</c:v>
                </c:pt>
                <c:pt idx="32">
                  <c:v>-0.47442224895906931</c:v>
                </c:pt>
                <c:pt idx="33">
                  <c:v>-0.43360108974280215</c:v>
                </c:pt>
                <c:pt idx="34">
                  <c:v>-0.37549362338585207</c:v>
                </c:pt>
                <c:pt idx="35">
                  <c:v>-0.30241641120315904</c:v>
                </c:pt>
                <c:pt idx="36">
                  <c:v>-0.21728281103596755</c:v>
                </c:pt>
                <c:pt idx="37">
                  <c:v>-0.12348683086833283</c:v>
                </c:pt>
                <c:pt idx="38">
                  <c:v>-2.4767820439206775E-2</c:v>
                </c:pt>
                <c:pt idx="39">
                  <c:v>7.4938604831455091E-2</c:v>
                </c:pt>
                <c:pt idx="40">
                  <c:v>0.17165746440992766</c:v>
                </c:pt>
                <c:pt idx="41">
                  <c:v>0.26153288257883006</c:v>
                </c:pt>
                <c:pt idx="42">
                  <c:v>0.34098181003405215</c:v>
                </c:pt>
                <c:pt idx="43">
                  <c:v>0.4068368687535403</c:v>
                </c:pt>
                <c:pt idx="44">
                  <c:v>0.45647262536380512</c:v>
                </c:pt>
                <c:pt idx="45">
                  <c:v>0.48791025888348311</c:v>
                </c:pt>
                <c:pt idx="46">
                  <c:v>0.49989645007133415</c:v>
                </c:pt>
                <c:pt idx="47">
                  <c:v>0.49195334730931189</c:v>
                </c:pt>
                <c:pt idx="48">
                  <c:v>0.46439761703862809</c:v>
                </c:pt>
                <c:pt idx="49">
                  <c:v>0.41832781926803969</c:v>
                </c:pt>
                <c:pt idx="50">
                  <c:v>0.35558061145300496</c:v>
                </c:pt>
                <c:pt idx="51">
                  <c:v>0.27865752675884692</c:v>
                </c:pt>
                <c:pt idx="52">
                  <c:v>0.19062524582748977</c:v>
                </c:pt>
                <c:pt idx="53">
                  <c:v>9.4993337897739796E-2</c:v>
                </c:pt>
                <c:pt idx="54">
                  <c:v>-4.4256546451806218E-3</c:v>
                </c:pt>
                <c:pt idx="55">
                  <c:v>-0.10366821030335853</c:v>
                </c:pt>
                <c:pt idx="56">
                  <c:v>-0.1987778415606985</c:v>
                </c:pt>
                <c:pt idx="57">
                  <c:v>-0.28596282755476449</c:v>
                </c:pt>
                <c:pt idx="58">
                  <c:v>-0.36174737802210771</c:v>
                </c:pt>
                <c:pt idx="59">
                  <c:v>-0.42311020208757394</c:v>
                </c:pt>
                <c:pt idx="60">
                  <c:v>-0.46760495759726189</c:v>
                </c:pt>
                <c:pt idx="61">
                  <c:v>-0.49345777906032123</c:v>
                </c:pt>
                <c:pt idx="62">
                  <c:v>-0.49963799606831466</c:v>
                </c:pt>
                <c:pt idx="63">
                  <c:v>-0.48589922287193665</c:v>
                </c:pt>
                <c:pt idx="64">
                  <c:v>-0.45278918100332094</c:v>
                </c:pt>
                <c:pt idx="65">
                  <c:v>-0.40162786334699008</c:v>
                </c:pt>
                <c:pt idx="66">
                  <c:v>-0.33445491018902668</c:v>
                </c:pt>
                <c:pt idx="67">
                  <c:v>-0.25394829519532941</c:v>
                </c:pt>
                <c:pt idx="68">
                  <c:v>-0.16331756305238126</c:v>
                </c:pt>
                <c:pt idx="69">
                  <c:v>-6.6175875048907637E-2</c:v>
                </c:pt>
                <c:pt idx="70">
                  <c:v>3.36040362627162E-2</c:v>
                </c:pt>
                <c:pt idx="71">
                  <c:v>0.13204426069221586</c:v>
                </c:pt>
                <c:pt idx="72">
                  <c:v>0.22522029713767561</c:v>
                </c:pt>
                <c:pt idx="73">
                  <c:v>0.30941751106000293</c:v>
                </c:pt>
                <c:pt idx="74">
                  <c:v>0.38127922523978758</c:v>
                </c:pt>
                <c:pt idx="75">
                  <c:v>0.43794053990543524</c:v>
                </c:pt>
                <c:pt idx="76">
                  <c:v>0.47714254724634264</c:v>
                </c:pt>
                <c:pt idx="77">
                  <c:v>0.49732238693891689</c:v>
                </c:pt>
                <c:pt idx="78">
                  <c:v>0.49767555245578166</c:v>
                </c:pt>
                <c:pt idx="79">
                  <c:v>0.47818796420225729</c:v>
                </c:pt>
                <c:pt idx="80">
                  <c:v>0.43963653082537141</c:v>
                </c:pt>
                <c:pt idx="81">
                  <c:v>0.38355817631777755</c:v>
                </c:pt>
                <c:pt idx="82">
                  <c:v>0.31218856770821241</c:v>
                </c:pt>
                <c:pt idx="83">
                  <c:v>0.22837298607211381</c:v>
                </c:pt>
                <c:pt idx="84">
                  <c:v>0.13545289415395331</c:v>
                </c:pt>
                <c:pt idx="85">
                  <c:v>3.7132722792200146E-2</c:v>
                </c:pt>
                <c:pt idx="86">
                  <c:v>-6.2667813048195173E-2</c:v>
                </c:pt>
                <c:pt idx="87">
                  <c:v>-0.15996998094207887</c:v>
                </c:pt>
                <c:pt idx="88">
                  <c:v>-0.25089465051027016</c:v>
                </c:pt>
                <c:pt idx="89">
                  <c:v>-0.33181694210646917</c:v>
                </c:pt>
                <c:pt idx="90">
                  <c:v>-0.39951073932979508</c:v>
                </c:pt>
                <c:pt idx="91">
                  <c:v>-0.45127730410508504</c:v>
                </c:pt>
                <c:pt idx="92">
                  <c:v>-0.48505286685358795</c:v>
                </c:pt>
                <c:pt idx="93">
                  <c:v>-0.49949090247347383</c:v>
                </c:pt>
                <c:pt idx="94">
                  <c:v>-0.49401581204643391</c:v>
                </c:pt>
                <c:pt idx="95">
                  <c:v>-0.46884587015014745</c:v>
                </c:pt>
                <c:pt idx="96">
                  <c:v>-0.42498452293967337</c:v>
                </c:pt>
                <c:pt idx="97">
                  <c:v>-0.36418038391581009</c:v>
                </c:pt>
                <c:pt idx="98">
                  <c:v>-0.28885752222288186</c:v>
                </c:pt>
                <c:pt idx="99">
                  <c:v>-0.20201882266154875</c:v>
                </c:pt>
                <c:pt idx="100">
                  <c:v>-0.10712627014796119</c:v>
                </c:pt>
                <c:pt idx="101">
                  <c:v>-7.9629313000686621E-3</c:v>
                </c:pt>
                <c:pt idx="102">
                  <c:v>9.1517864490274783E-2</c:v>
                </c:pt>
                <c:pt idx="103">
                  <c:v>0.18735013182471288</c:v>
                </c:pt>
                <c:pt idx="104">
                  <c:v>0.27571334062082903</c:v>
                </c:pt>
                <c:pt idx="105">
                  <c:v>0.35308472859015205</c:v>
                </c:pt>
                <c:pt idx="106">
                  <c:v>0.41637974265388006</c:v>
                </c:pt>
                <c:pt idx="107">
                  <c:v>0.46307501034025622</c:v>
                </c:pt>
                <c:pt idx="108">
                  <c:v>0.49130893868206588</c:v>
                </c:pt>
                <c:pt idx="109">
                  <c:v>0.49995593005363387</c:v>
                </c:pt>
                <c:pt idx="110">
                  <c:v>0.48867125619613383</c:v>
                </c:pt>
                <c:pt idx="111">
                  <c:v>0.45790480144541806</c:v>
                </c:pt>
                <c:pt idx="112">
                  <c:v>0.40888312726323522</c:v>
                </c:pt>
                <c:pt idx="113">
                  <c:v>0.34356057310238769</c:v>
                </c:pt>
                <c:pt idx="114">
                  <c:v>0.26454134306003002</c:v>
                </c:pt>
                <c:pt idx="115">
                  <c:v>0.17497568447835438</c:v>
                </c:pt>
                <c:pt idx="116">
                  <c:v>7.8434297524229549E-2</c:v>
                </c:pt>
                <c:pt idx="117">
                  <c:v>-2.1234017358450916E-2</c:v>
                </c:pt>
                <c:pt idx="118">
                  <c:v>-0.12005579897686657</c:v>
                </c:pt>
                <c:pt idx="119">
                  <c:v>-0.21409133474805303</c:v>
                </c:pt>
                <c:pt idx="120">
                  <c:v>-0.29959172460710987</c:v>
                </c:pt>
              </c:numCache>
            </c:numRef>
          </c:val>
        </c:ser>
        <c:ser>
          <c:idx val="119"/>
          <c:order val="119"/>
          <c:val>
            <c:numRef>
              <c:f>工作表2!$B$121:$DR$121</c:f>
              <c:numCache>
                <c:formatCode>General</c:formatCode>
                <c:ptCount val="121"/>
                <c:pt idx="0">
                  <c:v>-0.41141429748436398</c:v>
                </c:pt>
                <c:pt idx="1">
                  <c:v>-0.34676254238857396</c:v>
                </c:pt>
                <c:pt idx="2">
                  <c:v>-0.26828645900023246</c:v>
                </c:pt>
                <c:pt idx="3">
                  <c:v>-0.17911464111843095</c:v>
                </c:pt>
                <c:pt idx="4">
                  <c:v>-8.2802087724173093E-2</c:v>
                </c:pt>
                <c:pt idx="5">
                  <c:v>1.6811523610549706E-2</c:v>
                </c:pt>
                <c:pt idx="6">
                  <c:v>0.11575491255075047</c:v>
                </c:pt>
                <c:pt idx="7">
                  <c:v>0.21008351841330275</c:v>
                </c:pt>
                <c:pt idx="8">
                  <c:v>0.29603675735359575</c:v>
                </c:pt>
                <c:pt idx="9">
                  <c:v>0.37018794497621055</c:v>
                </c:pt>
                <c:pt idx="10">
                  <c:v>0.42958090742823746</c:v>
                </c:pt>
                <c:pt idx="11">
                  <c:v>0.47184783472204539</c:v>
                </c:pt>
                <c:pt idx="12">
                  <c:v>0.49530367784743223</c:v>
                </c:pt>
                <c:pt idx="13">
                  <c:v>0.49901332635818219</c:v>
                </c:pt>
                <c:pt idx="14">
                  <c:v>0.48282888827464454</c:v>
                </c:pt>
                <c:pt idx="15">
                  <c:v>0.44739558607026197</c:v>
                </c:pt>
                <c:pt idx="16">
                  <c:v>0.39412603368767229</c:v>
                </c:pt>
                <c:pt idx="17">
                  <c:v>0.32514392007857601</c:v>
                </c:pt>
                <c:pt idx="18">
                  <c:v>0.24319934442692001</c:v>
                </c:pt>
                <c:pt idx="19">
                  <c:v>0.151559178372874</c:v>
                </c:pt>
                <c:pt idx="20">
                  <c:v>5.3876826149745871E-2</c:v>
                </c:pt>
                <c:pt idx="21">
                  <c:v>-4.5953425113816053E-2</c:v>
                </c:pt>
                <c:pt idx="22">
                  <c:v>-0.1439516583325097</c:v>
                </c:pt>
                <c:pt idx="23">
                  <c:v>-0.23621099319921271</c:v>
                </c:pt>
                <c:pt idx="24">
                  <c:v>-0.31905334117395595</c:v>
                </c:pt>
                <c:pt idx="25">
                  <c:v>-0.38917603926713362</c:v>
                </c:pt>
                <c:pt idx="26">
                  <c:v>-0.44378351679074163</c:v>
                </c:pt>
                <c:pt idx="27">
                  <c:v>-0.48069874593977208</c:v>
                </c:pt>
                <c:pt idx="28">
                  <c:v>-0.49845003302079627</c:v>
                </c:pt>
                <c:pt idx="29">
                  <c:v>-0.49632969023531937</c:v>
                </c:pt>
                <c:pt idx="30">
                  <c:v>-0.47442224895906993</c:v>
                </c:pt>
                <c:pt idx="31">
                  <c:v>-0.43360108974280215</c:v>
                </c:pt>
                <c:pt idx="32">
                  <c:v>-0.37549362338585335</c:v>
                </c:pt>
                <c:pt idx="33">
                  <c:v>-0.30241641120316048</c:v>
                </c:pt>
                <c:pt idx="34">
                  <c:v>-0.21728281103596755</c:v>
                </c:pt>
                <c:pt idx="35">
                  <c:v>-0.12348683086833283</c:v>
                </c:pt>
                <c:pt idx="36">
                  <c:v>-2.4767820439206775E-2</c:v>
                </c:pt>
                <c:pt idx="37">
                  <c:v>7.4938604831453329E-2</c:v>
                </c:pt>
                <c:pt idx="38">
                  <c:v>0.17165746440992599</c:v>
                </c:pt>
                <c:pt idx="39">
                  <c:v>0.26153288257883006</c:v>
                </c:pt>
                <c:pt idx="40">
                  <c:v>0.34098181003405087</c:v>
                </c:pt>
                <c:pt idx="41">
                  <c:v>0.40683686875353925</c:v>
                </c:pt>
                <c:pt idx="42">
                  <c:v>0.45647262536380512</c:v>
                </c:pt>
                <c:pt idx="43">
                  <c:v>0.48791025888348311</c:v>
                </c:pt>
                <c:pt idx="44">
                  <c:v>0.49989645007133415</c:v>
                </c:pt>
                <c:pt idx="45">
                  <c:v>0.49195334730931217</c:v>
                </c:pt>
                <c:pt idx="46">
                  <c:v>0.46439761703862875</c:v>
                </c:pt>
                <c:pt idx="47">
                  <c:v>0.41832781926803969</c:v>
                </c:pt>
                <c:pt idx="48">
                  <c:v>0.35558061145300623</c:v>
                </c:pt>
                <c:pt idx="49">
                  <c:v>0.27865752675884842</c:v>
                </c:pt>
                <c:pt idx="50">
                  <c:v>0.19062524582748977</c:v>
                </c:pt>
                <c:pt idx="51">
                  <c:v>9.4993337897739796E-2</c:v>
                </c:pt>
                <c:pt idx="52">
                  <c:v>-4.4256546451806218E-3</c:v>
                </c:pt>
                <c:pt idx="53">
                  <c:v>-0.10366821030335853</c:v>
                </c:pt>
                <c:pt idx="54">
                  <c:v>-0.19877784156069689</c:v>
                </c:pt>
                <c:pt idx="55">
                  <c:v>-0.28596282755476299</c:v>
                </c:pt>
                <c:pt idx="56">
                  <c:v>-0.36174737802210771</c:v>
                </c:pt>
                <c:pt idx="57">
                  <c:v>-0.42311020208757394</c:v>
                </c:pt>
                <c:pt idx="58">
                  <c:v>-0.46760495759726189</c:v>
                </c:pt>
                <c:pt idx="59">
                  <c:v>-0.4934577790603209</c:v>
                </c:pt>
                <c:pt idx="60">
                  <c:v>-0.49963799606831472</c:v>
                </c:pt>
                <c:pt idx="61">
                  <c:v>-0.48589922287193665</c:v>
                </c:pt>
                <c:pt idx="62">
                  <c:v>-0.45278918100332094</c:v>
                </c:pt>
                <c:pt idx="63">
                  <c:v>-0.40162786334699008</c:v>
                </c:pt>
                <c:pt idx="64">
                  <c:v>-0.33445491018902801</c:v>
                </c:pt>
                <c:pt idx="65">
                  <c:v>-0.25394829519533096</c:v>
                </c:pt>
                <c:pt idx="66">
                  <c:v>-0.16331756305238126</c:v>
                </c:pt>
                <c:pt idx="67">
                  <c:v>-6.6175875048907637E-2</c:v>
                </c:pt>
                <c:pt idx="68">
                  <c:v>3.36040362627162E-2</c:v>
                </c:pt>
                <c:pt idx="69">
                  <c:v>0.13204426069221414</c:v>
                </c:pt>
                <c:pt idx="70">
                  <c:v>0.22522029713767405</c:v>
                </c:pt>
                <c:pt idx="71">
                  <c:v>0.30941751106000293</c:v>
                </c:pt>
                <c:pt idx="72">
                  <c:v>0.38127922523978758</c:v>
                </c:pt>
                <c:pt idx="73">
                  <c:v>0.43794053990543436</c:v>
                </c:pt>
                <c:pt idx="74">
                  <c:v>0.47714254724634214</c:v>
                </c:pt>
                <c:pt idx="75">
                  <c:v>0.49732238693891689</c:v>
                </c:pt>
                <c:pt idx="76">
                  <c:v>0.49767555245578166</c:v>
                </c:pt>
                <c:pt idx="77">
                  <c:v>0.47818796420225768</c:v>
                </c:pt>
                <c:pt idx="78">
                  <c:v>0.4396365308253723</c:v>
                </c:pt>
                <c:pt idx="79">
                  <c:v>0.38355817631777755</c:v>
                </c:pt>
                <c:pt idx="80">
                  <c:v>0.31218856770821241</c:v>
                </c:pt>
                <c:pt idx="81">
                  <c:v>0.22837298607211537</c:v>
                </c:pt>
                <c:pt idx="82">
                  <c:v>0.13545289415395501</c:v>
                </c:pt>
                <c:pt idx="83">
                  <c:v>3.7132722792200146E-2</c:v>
                </c:pt>
                <c:pt idx="84">
                  <c:v>-6.2667813048195173E-2</c:v>
                </c:pt>
                <c:pt idx="85">
                  <c:v>-0.15996998094207887</c:v>
                </c:pt>
                <c:pt idx="86">
                  <c:v>-0.2508946505102686</c:v>
                </c:pt>
                <c:pt idx="87">
                  <c:v>-0.33181694210646784</c:v>
                </c:pt>
                <c:pt idx="88">
                  <c:v>-0.39951073932979508</c:v>
                </c:pt>
                <c:pt idx="89">
                  <c:v>-0.45127730410508432</c:v>
                </c:pt>
                <c:pt idx="90">
                  <c:v>-0.48505286685358756</c:v>
                </c:pt>
                <c:pt idx="91">
                  <c:v>-0.49949090247347383</c:v>
                </c:pt>
                <c:pt idx="92">
                  <c:v>-0.49401581204643391</c:v>
                </c:pt>
                <c:pt idx="93">
                  <c:v>-0.46884587015014745</c:v>
                </c:pt>
                <c:pt idx="94">
                  <c:v>-0.42498452293967431</c:v>
                </c:pt>
                <c:pt idx="95">
                  <c:v>-0.36418038391581131</c:v>
                </c:pt>
                <c:pt idx="96">
                  <c:v>-0.28885752222288186</c:v>
                </c:pt>
                <c:pt idx="97">
                  <c:v>-0.20201882266155038</c:v>
                </c:pt>
                <c:pt idx="98">
                  <c:v>-0.10712627014796293</c:v>
                </c:pt>
                <c:pt idx="99">
                  <c:v>-7.9629313000686621E-3</c:v>
                </c:pt>
                <c:pt idx="100">
                  <c:v>9.1517864490274783E-2</c:v>
                </c:pt>
                <c:pt idx="101">
                  <c:v>0.18735013182471288</c:v>
                </c:pt>
                <c:pt idx="102">
                  <c:v>0.27571334062082903</c:v>
                </c:pt>
                <c:pt idx="103">
                  <c:v>0.35308472859015205</c:v>
                </c:pt>
                <c:pt idx="104">
                  <c:v>0.41637974265388006</c:v>
                </c:pt>
                <c:pt idx="105">
                  <c:v>0.46307501034025622</c:v>
                </c:pt>
                <c:pt idx="106">
                  <c:v>0.49130893868206588</c:v>
                </c:pt>
                <c:pt idx="107">
                  <c:v>0.49995593005363387</c:v>
                </c:pt>
                <c:pt idx="108">
                  <c:v>0.48867125619613383</c:v>
                </c:pt>
                <c:pt idx="109">
                  <c:v>0.45790480144541806</c:v>
                </c:pt>
                <c:pt idx="110">
                  <c:v>0.40888312726323522</c:v>
                </c:pt>
                <c:pt idx="111">
                  <c:v>0.34356057310238769</c:v>
                </c:pt>
                <c:pt idx="112">
                  <c:v>0.26454134306003002</c:v>
                </c:pt>
                <c:pt idx="113">
                  <c:v>0.17497568447835438</c:v>
                </c:pt>
                <c:pt idx="114">
                  <c:v>7.8434297524229549E-2</c:v>
                </c:pt>
                <c:pt idx="115">
                  <c:v>-2.1234017358450916E-2</c:v>
                </c:pt>
                <c:pt idx="116">
                  <c:v>-0.12005579897686657</c:v>
                </c:pt>
                <c:pt idx="117">
                  <c:v>-0.21409133474805303</c:v>
                </c:pt>
                <c:pt idx="118">
                  <c:v>-0.29959172460710987</c:v>
                </c:pt>
                <c:pt idx="119">
                  <c:v>-0.37314833782244156</c:v>
                </c:pt>
                <c:pt idx="120">
                  <c:v>-0.43182870434646548</c:v>
                </c:pt>
              </c:numCache>
            </c:numRef>
          </c:val>
        </c:ser>
        <c:ser>
          <c:idx val="120"/>
          <c:order val="120"/>
          <c:val>
            <c:numRef>
              <c:f>工作表2!$B$122:$DR$122</c:f>
              <c:numCache>
                <c:formatCode>General</c:formatCode>
                <c:ptCount val="121"/>
                <c:pt idx="0">
                  <c:v>-0.26828645900023246</c:v>
                </c:pt>
                <c:pt idx="1">
                  <c:v>-0.17911464111843095</c:v>
                </c:pt>
                <c:pt idx="2">
                  <c:v>-8.2802087724173093E-2</c:v>
                </c:pt>
                <c:pt idx="3">
                  <c:v>1.6811523610549706E-2</c:v>
                </c:pt>
                <c:pt idx="4">
                  <c:v>0.11575491255075047</c:v>
                </c:pt>
                <c:pt idx="5">
                  <c:v>0.21008351841330275</c:v>
                </c:pt>
                <c:pt idx="6">
                  <c:v>0.29603675735359575</c:v>
                </c:pt>
                <c:pt idx="7">
                  <c:v>0.37018794497621055</c:v>
                </c:pt>
                <c:pt idx="8">
                  <c:v>0.42958090742823746</c:v>
                </c:pt>
                <c:pt idx="9">
                  <c:v>0.47184783472204539</c:v>
                </c:pt>
                <c:pt idx="10">
                  <c:v>0.49530367784743223</c:v>
                </c:pt>
                <c:pt idx="11">
                  <c:v>0.49901332635818219</c:v>
                </c:pt>
                <c:pt idx="12">
                  <c:v>0.48282888827464454</c:v>
                </c:pt>
                <c:pt idx="13">
                  <c:v>0.44739558607026197</c:v>
                </c:pt>
                <c:pt idx="14">
                  <c:v>0.39412603368767229</c:v>
                </c:pt>
                <c:pt idx="15">
                  <c:v>0.32514392007857601</c:v>
                </c:pt>
                <c:pt idx="16">
                  <c:v>0.24319934442692001</c:v>
                </c:pt>
                <c:pt idx="17">
                  <c:v>0.151559178372874</c:v>
                </c:pt>
                <c:pt idx="18">
                  <c:v>5.3876826149745871E-2</c:v>
                </c:pt>
                <c:pt idx="19">
                  <c:v>-4.5953425113816053E-2</c:v>
                </c:pt>
                <c:pt idx="20">
                  <c:v>-0.14395165833250884</c:v>
                </c:pt>
                <c:pt idx="21">
                  <c:v>-0.23621099319921116</c:v>
                </c:pt>
                <c:pt idx="22">
                  <c:v>-0.31905334117395456</c:v>
                </c:pt>
                <c:pt idx="23">
                  <c:v>-0.38917603926713362</c:v>
                </c:pt>
                <c:pt idx="24">
                  <c:v>-0.44378351679074085</c:v>
                </c:pt>
                <c:pt idx="25">
                  <c:v>-0.48069874593977158</c:v>
                </c:pt>
                <c:pt idx="26">
                  <c:v>-0.49845003302079627</c:v>
                </c:pt>
                <c:pt idx="27">
                  <c:v>-0.49632969023531937</c:v>
                </c:pt>
                <c:pt idx="28">
                  <c:v>-0.47442224895906993</c:v>
                </c:pt>
                <c:pt idx="29">
                  <c:v>-0.43360108974280304</c:v>
                </c:pt>
                <c:pt idx="30">
                  <c:v>-0.37549362338585446</c:v>
                </c:pt>
                <c:pt idx="31">
                  <c:v>-0.30241641120316048</c:v>
                </c:pt>
                <c:pt idx="32">
                  <c:v>-0.21728281103596919</c:v>
                </c:pt>
                <c:pt idx="33">
                  <c:v>-0.12348683086833455</c:v>
                </c:pt>
                <c:pt idx="34">
                  <c:v>-2.4767820439206775E-2</c:v>
                </c:pt>
                <c:pt idx="35">
                  <c:v>7.4938604831453329E-2</c:v>
                </c:pt>
                <c:pt idx="36">
                  <c:v>0.17165746440992599</c:v>
                </c:pt>
                <c:pt idx="37">
                  <c:v>0.26153288257882851</c:v>
                </c:pt>
                <c:pt idx="38">
                  <c:v>0.34098181003404959</c:v>
                </c:pt>
                <c:pt idx="39">
                  <c:v>0.40683686875353925</c:v>
                </c:pt>
                <c:pt idx="40">
                  <c:v>0.4564726253638044</c:v>
                </c:pt>
                <c:pt idx="41">
                  <c:v>0.48791025888348266</c:v>
                </c:pt>
                <c:pt idx="42">
                  <c:v>0.49989645007133415</c:v>
                </c:pt>
                <c:pt idx="43">
                  <c:v>0.49195334730931217</c:v>
                </c:pt>
                <c:pt idx="44">
                  <c:v>0.46439761703862875</c:v>
                </c:pt>
                <c:pt idx="45">
                  <c:v>0.41832781926804069</c:v>
                </c:pt>
                <c:pt idx="46">
                  <c:v>0.3555806114530074</c:v>
                </c:pt>
                <c:pt idx="47">
                  <c:v>0.27865752675884842</c:v>
                </c:pt>
                <c:pt idx="48">
                  <c:v>0.19062524582749141</c:v>
                </c:pt>
                <c:pt idx="49">
                  <c:v>9.4993337897741545E-2</c:v>
                </c:pt>
                <c:pt idx="50">
                  <c:v>-4.4256546451806218E-3</c:v>
                </c:pt>
                <c:pt idx="51">
                  <c:v>-0.10366821030335853</c:v>
                </c:pt>
                <c:pt idx="52">
                  <c:v>-0.19877784156069689</c:v>
                </c:pt>
                <c:pt idx="53">
                  <c:v>-0.28596282755476299</c:v>
                </c:pt>
                <c:pt idx="54">
                  <c:v>-0.36174737802210655</c:v>
                </c:pt>
                <c:pt idx="55">
                  <c:v>-0.42311020208757305</c:v>
                </c:pt>
                <c:pt idx="56">
                  <c:v>-0.46760495759726189</c:v>
                </c:pt>
                <c:pt idx="57">
                  <c:v>-0.4934577790603209</c:v>
                </c:pt>
                <c:pt idx="58">
                  <c:v>-0.49963799606831472</c:v>
                </c:pt>
                <c:pt idx="59">
                  <c:v>-0.4858992228719371</c:v>
                </c:pt>
                <c:pt idx="60">
                  <c:v>-0.45278918100332172</c:v>
                </c:pt>
                <c:pt idx="61">
                  <c:v>-0.40162786334699008</c:v>
                </c:pt>
                <c:pt idx="62">
                  <c:v>-0.33445491018902801</c:v>
                </c:pt>
                <c:pt idx="63">
                  <c:v>-0.25394829519533096</c:v>
                </c:pt>
                <c:pt idx="64">
                  <c:v>-0.16331756305238293</c:v>
                </c:pt>
                <c:pt idx="65">
                  <c:v>-6.6175875048909413E-2</c:v>
                </c:pt>
                <c:pt idx="66">
                  <c:v>3.36040362627162E-2</c:v>
                </c:pt>
                <c:pt idx="67">
                  <c:v>0.13204426069221414</c:v>
                </c:pt>
                <c:pt idx="68">
                  <c:v>0.22522029713767405</c:v>
                </c:pt>
                <c:pt idx="69">
                  <c:v>0.30941751106000148</c:v>
                </c:pt>
                <c:pt idx="70">
                  <c:v>0.38127922523978647</c:v>
                </c:pt>
                <c:pt idx="71">
                  <c:v>0.43794053990543436</c:v>
                </c:pt>
                <c:pt idx="72">
                  <c:v>0.47714254724634214</c:v>
                </c:pt>
                <c:pt idx="73">
                  <c:v>0.49732238693891667</c:v>
                </c:pt>
                <c:pt idx="74">
                  <c:v>0.49767555245578182</c:v>
                </c:pt>
                <c:pt idx="75">
                  <c:v>0.47818796420225768</c:v>
                </c:pt>
                <c:pt idx="76">
                  <c:v>0.4396365308253723</c:v>
                </c:pt>
                <c:pt idx="77">
                  <c:v>0.38355817631777878</c:v>
                </c:pt>
                <c:pt idx="78">
                  <c:v>0.31218856770821379</c:v>
                </c:pt>
                <c:pt idx="79">
                  <c:v>0.22837298607211537</c:v>
                </c:pt>
                <c:pt idx="80">
                  <c:v>0.13545289415395501</c:v>
                </c:pt>
                <c:pt idx="81">
                  <c:v>3.7132722792201915E-2</c:v>
                </c:pt>
                <c:pt idx="82">
                  <c:v>-6.266781304819341E-2</c:v>
                </c:pt>
                <c:pt idx="83">
                  <c:v>-0.15996998094207887</c:v>
                </c:pt>
                <c:pt idx="84">
                  <c:v>-0.2508946505102686</c:v>
                </c:pt>
                <c:pt idx="85">
                  <c:v>-0.33181694210646784</c:v>
                </c:pt>
                <c:pt idx="86">
                  <c:v>-0.39951073932979408</c:v>
                </c:pt>
                <c:pt idx="87">
                  <c:v>-0.45127730410508354</c:v>
                </c:pt>
                <c:pt idx="88">
                  <c:v>-0.48505286685358756</c:v>
                </c:pt>
                <c:pt idx="89">
                  <c:v>-0.49949090247347377</c:v>
                </c:pt>
                <c:pt idx="90">
                  <c:v>-0.49401581204643419</c:v>
                </c:pt>
                <c:pt idx="91">
                  <c:v>-0.46884587015014745</c:v>
                </c:pt>
                <c:pt idx="92">
                  <c:v>-0.42498452293967431</c:v>
                </c:pt>
                <c:pt idx="93">
                  <c:v>-0.36418038391581131</c:v>
                </c:pt>
                <c:pt idx="94">
                  <c:v>-0.2888575222228833</c:v>
                </c:pt>
                <c:pt idx="95">
                  <c:v>-0.20201882266155199</c:v>
                </c:pt>
                <c:pt idx="96">
                  <c:v>-0.10712627014796293</c:v>
                </c:pt>
                <c:pt idx="97">
                  <c:v>-7.9629313000704385E-3</c:v>
                </c:pt>
                <c:pt idx="98">
                  <c:v>9.1517864490273049E-2</c:v>
                </c:pt>
                <c:pt idx="99">
                  <c:v>0.18735013182471288</c:v>
                </c:pt>
                <c:pt idx="100">
                  <c:v>0.27571334062082903</c:v>
                </c:pt>
                <c:pt idx="101">
                  <c:v>0.35308472859015205</c:v>
                </c:pt>
                <c:pt idx="102">
                  <c:v>0.41637974265388006</c:v>
                </c:pt>
                <c:pt idx="103">
                  <c:v>0.46307501034025622</c:v>
                </c:pt>
                <c:pt idx="104">
                  <c:v>0.49130893868206588</c:v>
                </c:pt>
                <c:pt idx="105">
                  <c:v>0.49995593005363387</c:v>
                </c:pt>
                <c:pt idx="106">
                  <c:v>0.48867125619613383</c:v>
                </c:pt>
                <c:pt idx="107">
                  <c:v>0.45790480144541806</c:v>
                </c:pt>
                <c:pt idx="108">
                  <c:v>0.40888312726323522</c:v>
                </c:pt>
                <c:pt idx="109">
                  <c:v>0.34356057310238769</c:v>
                </c:pt>
                <c:pt idx="110">
                  <c:v>0.26454134306003002</c:v>
                </c:pt>
                <c:pt idx="111">
                  <c:v>0.17497568447835438</c:v>
                </c:pt>
                <c:pt idx="112">
                  <c:v>7.8434297524229549E-2</c:v>
                </c:pt>
                <c:pt idx="113">
                  <c:v>-2.1234017358450916E-2</c:v>
                </c:pt>
                <c:pt idx="114">
                  <c:v>-0.12005579897686657</c:v>
                </c:pt>
                <c:pt idx="115">
                  <c:v>-0.21409133474805303</c:v>
                </c:pt>
                <c:pt idx="116">
                  <c:v>-0.29959172460710987</c:v>
                </c:pt>
                <c:pt idx="117">
                  <c:v>-0.37314833782244156</c:v>
                </c:pt>
                <c:pt idx="118">
                  <c:v>-0.43182870434646548</c:v>
                </c:pt>
                <c:pt idx="119">
                  <c:v>-0.47329342314247225</c:v>
                </c:pt>
                <c:pt idx="120">
                  <c:v>-0.49588942672155417</c:v>
                </c:pt>
              </c:numCache>
            </c:numRef>
          </c:val>
        </c:ser>
        <c:bandFmts/>
        <c:axId val="283139456"/>
        <c:axId val="283157632"/>
        <c:axId val="283134592"/>
      </c:surfaceChart>
      <c:catAx>
        <c:axId val="28313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283157632"/>
        <c:crosses val="autoZero"/>
        <c:auto val="1"/>
        <c:lblAlgn val="ctr"/>
        <c:lblOffset val="100"/>
        <c:noMultiLvlLbl val="0"/>
      </c:catAx>
      <c:valAx>
        <c:axId val="28315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283139456"/>
        <c:crosses val="autoZero"/>
        <c:crossBetween val="midCat"/>
      </c:valAx>
      <c:serAx>
        <c:axId val="283134592"/>
        <c:scaling>
          <c:orientation val="minMax"/>
        </c:scaling>
        <c:delete val="1"/>
        <c:axPos val="b"/>
        <c:majorTickMark val="out"/>
        <c:minorTickMark val="none"/>
        <c:tickLblPos val="nextTo"/>
        <c:crossAx val="283157632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val>
            <c:numRef>
              <c:f>工作表2!$B$125:$DR$125</c:f>
              <c:numCache>
                <c:formatCode>General</c:formatCode>
                <c:ptCount val="121"/>
                <c:pt idx="0">
                  <c:v>432</c:v>
                </c:pt>
                <c:pt idx="1">
                  <c:v>130.3375161640983</c:v>
                </c:pt>
                <c:pt idx="2">
                  <c:v>40.121041240573106</c:v>
                </c:pt>
                <c:pt idx="3">
                  <c:v>12.600652527731448</c:v>
                </c:pt>
                <c:pt idx="4">
                  <c:v>4.0376902241210626</c:v>
                </c:pt>
                <c:pt idx="5">
                  <c:v>1.3200583353524129</c:v>
                </c:pt>
                <c:pt idx="6">
                  <c:v>0.44032614688371385</c:v>
                </c:pt>
                <c:pt idx="7">
                  <c:v>0.14985737361956455</c:v>
                </c:pt>
                <c:pt idx="8">
                  <c:v>5.2036146312876848E-2</c:v>
                </c:pt>
                <c:pt idx="9">
                  <c:v>1.8435570756367231E-2</c:v>
                </c:pt>
                <c:pt idx="10">
                  <c:v>6.6639786153082567E-3</c:v>
                </c:pt>
                <c:pt idx="11">
                  <c:v>2.4577474136571022E-3</c:v>
                </c:pt>
                <c:pt idx="12">
                  <c:v>9.2484436262788093E-4</c:v>
                </c:pt>
                <c:pt idx="13">
                  <c:v>3.5508221891810706E-4</c:v>
                </c:pt>
                <c:pt idx="14">
                  <c:v>1.3909745360210905E-4</c:v>
                </c:pt>
                <c:pt idx="15">
                  <c:v>5.5595614969055977E-5</c:v>
                </c:pt>
                <c:pt idx="16">
                  <c:v>2.2672224131516134E-5</c:v>
                </c:pt>
                <c:pt idx="17">
                  <c:v>9.4336784516448376E-6</c:v>
                </c:pt>
                <c:pt idx="18">
                  <c:v>4.0049997628341652E-6</c:v>
                </c:pt>
                <c:pt idx="19">
                  <c:v>1.734840411914539E-6</c:v>
                </c:pt>
                <c:pt idx="20">
                  <c:v>7.667491475471874E-7</c:v>
                </c:pt>
                <c:pt idx="21">
                  <c:v>3.4576810799161704E-7</c:v>
                </c:pt>
                <c:pt idx="22">
                  <c:v>1.5909463911209401E-7</c:v>
                </c:pt>
                <c:pt idx="23">
                  <c:v>7.4690652688460477E-8</c:v>
                </c:pt>
                <c:pt idx="24">
                  <c:v>3.577817383415981E-8</c:v>
                </c:pt>
                <c:pt idx="25">
                  <c:v>1.7486882607870758E-8</c:v>
                </c:pt>
                <c:pt idx="26">
                  <c:v>8.7206734289565766E-9</c:v>
                </c:pt>
                <c:pt idx="27">
                  <c:v>4.4374363963637848E-9</c:v>
                </c:pt>
                <c:pt idx="28">
                  <c:v>2.3038798264499389E-9</c:v>
                </c:pt>
                <c:pt idx="29">
                  <c:v>1.2204897241980566E-9</c:v>
                </c:pt>
                <c:pt idx="30">
                  <c:v>6.5971461460524178E-10</c:v>
                </c:pt>
                <c:pt idx="31">
                  <c:v>3.6385369384714484E-10</c:v>
                </c:pt>
                <c:pt idx="32">
                  <c:v>2.0476097704430264E-10</c:v>
                </c:pt>
                <c:pt idx="33">
                  <c:v>1.1757590180493589E-10</c:v>
                </c:pt>
                <c:pt idx="34">
                  <c:v>6.8887614112272604E-11</c:v>
                </c:pt>
                <c:pt idx="35">
                  <c:v>4.1182871695648979E-11</c:v>
                </c:pt>
                <c:pt idx="36">
                  <c:v>2.5121507975037331E-11</c:v>
                </c:pt>
                <c:pt idx="37">
                  <c:v>1.5636130710491632E-11</c:v>
                </c:pt>
                <c:pt idx="38">
                  <c:v>9.9304350693775385E-12</c:v>
                </c:pt>
                <c:pt idx="39">
                  <c:v>6.4352217862403816E-12</c:v>
                </c:pt>
                <c:pt idx="40">
                  <c:v>4.2551596244957349E-12</c:v>
                </c:pt>
                <c:pt idx="41">
                  <c:v>2.8709530742484512E-12</c:v>
                </c:pt>
                <c:pt idx="42">
                  <c:v>1.9764917584229693E-12</c:v>
                </c:pt>
                <c:pt idx="43">
                  <c:v>1.3884279328845551E-12</c:v>
                </c:pt>
                <c:pt idx="44">
                  <c:v>9.9520330567500278E-13</c:v>
                </c:pt>
                <c:pt idx="45">
                  <c:v>7.2788218252286301E-13</c:v>
                </c:pt>
                <c:pt idx="46">
                  <c:v>5.4321508521642138E-13</c:v>
                </c:pt>
                <c:pt idx="47">
                  <c:v>4.1366103772154826E-13</c:v>
                </c:pt>
                <c:pt idx="48">
                  <c:v>3.2142529008064395E-13</c:v>
                </c:pt>
                <c:pt idx="49">
                  <c:v>2.5484647825279244E-13</c:v>
                </c:pt>
                <c:pt idx="50">
                  <c:v>2.0617731805680806E-13</c:v>
                </c:pt>
                <c:pt idx="51">
                  <c:v>1.7020301416698668E-13</c:v>
                </c:pt>
                <c:pt idx="52">
                  <c:v>1.4336994926581217E-13</c:v>
                </c:pt>
                <c:pt idx="53">
                  <c:v>1.2322928014951423E-13</c:v>
                </c:pt>
                <c:pt idx="54">
                  <c:v>1.0807740688320503E-13</c:v>
                </c:pt>
                <c:pt idx="55">
                  <c:v>9.6721145573442612E-14</c:v>
                </c:pt>
                <c:pt idx="56">
                  <c:v>8.8322977612793396E-14</c:v>
                </c:pt>
                <c:pt idx="57">
                  <c:v>8.2298501275002237E-14</c:v>
                </c:pt>
                <c:pt idx="58">
                  <c:v>7.8248543239800789E-14</c:v>
                </c:pt>
                <c:pt idx="59">
                  <c:v>7.5914863783941711E-14</c:v>
                </c:pt>
                <c:pt idx="60">
                  <c:v>7.5152539699891636E-14</c:v>
                </c:pt>
                <c:pt idx="61">
                  <c:v>7.5914863783941711E-14</c:v>
                </c:pt>
                <c:pt idx="62">
                  <c:v>7.8248543239800789E-14</c:v>
                </c:pt>
                <c:pt idx="63">
                  <c:v>8.2298501275001643E-14</c:v>
                </c:pt>
                <c:pt idx="64">
                  <c:v>8.8322977612792752E-14</c:v>
                </c:pt>
                <c:pt idx="65">
                  <c:v>9.6721145573441236E-14</c:v>
                </c:pt>
                <c:pt idx="66">
                  <c:v>1.0807740688320349E-13</c:v>
                </c:pt>
                <c:pt idx="67">
                  <c:v>1.2322928014951247E-13</c:v>
                </c:pt>
                <c:pt idx="68">
                  <c:v>1.4336994926581013E-13</c:v>
                </c:pt>
                <c:pt idx="69">
                  <c:v>1.7020301416698304E-13</c:v>
                </c:pt>
                <c:pt idx="70">
                  <c:v>2.0617731805680506E-13</c:v>
                </c:pt>
                <c:pt idx="71">
                  <c:v>2.5484647825278699E-13</c:v>
                </c:pt>
                <c:pt idx="72">
                  <c:v>3.2142529008063693E-13</c:v>
                </c:pt>
                <c:pt idx="73">
                  <c:v>4.1366103772153932E-13</c:v>
                </c:pt>
                <c:pt idx="74">
                  <c:v>5.4321508521640603E-13</c:v>
                </c:pt>
                <c:pt idx="75">
                  <c:v>7.2788218252284201E-13</c:v>
                </c:pt>
                <c:pt idx="76">
                  <c:v>9.952033056749743E-13</c:v>
                </c:pt>
                <c:pt idx="77">
                  <c:v>1.3884279328845153E-12</c:v>
                </c:pt>
                <c:pt idx="78">
                  <c:v>1.976491758422912E-12</c:v>
                </c:pt>
                <c:pt idx="79">
                  <c:v>2.8709530742483486E-12</c:v>
                </c:pt>
                <c:pt idx="80">
                  <c:v>4.2551596244955822E-12</c:v>
                </c:pt>
                <c:pt idx="81">
                  <c:v>6.4352217862401287E-12</c:v>
                </c:pt>
                <c:pt idx="82">
                  <c:v>9.9304350693771152E-12</c:v>
                </c:pt>
                <c:pt idx="83">
                  <c:v>1.563613071049096E-11</c:v>
                </c:pt>
                <c:pt idx="84">
                  <c:v>2.5121507975036246E-11</c:v>
                </c:pt>
                <c:pt idx="85">
                  <c:v>4.1182871695647053E-11</c:v>
                </c:pt>
                <c:pt idx="86">
                  <c:v>6.8887614112269386E-11</c:v>
                </c:pt>
                <c:pt idx="87">
                  <c:v>1.1757590180493E-10</c:v>
                </c:pt>
                <c:pt idx="88">
                  <c:v>2.0476097704429236E-10</c:v>
                </c:pt>
                <c:pt idx="89">
                  <c:v>3.6385369384712525E-10</c:v>
                </c:pt>
                <c:pt idx="90">
                  <c:v>6.5971461460520631E-10</c:v>
                </c:pt>
                <c:pt idx="91">
                  <c:v>1.2204897241979865E-9</c:v>
                </c:pt>
                <c:pt idx="92">
                  <c:v>2.3038798264497983E-9</c:v>
                </c:pt>
                <c:pt idx="93">
                  <c:v>4.4374363963634994E-9</c:v>
                </c:pt>
                <c:pt idx="94">
                  <c:v>8.7206734289560141E-9</c:v>
                </c:pt>
                <c:pt idx="95">
                  <c:v>1.7486882607869633E-8</c:v>
                </c:pt>
                <c:pt idx="96">
                  <c:v>3.5778173834157249E-8</c:v>
                </c:pt>
                <c:pt idx="97">
                  <c:v>7.4690652688455395E-8</c:v>
                </c:pt>
                <c:pt idx="98">
                  <c:v>1.590946391120826E-7</c:v>
                </c:pt>
                <c:pt idx="99">
                  <c:v>3.45768107991591E-7</c:v>
                </c:pt>
                <c:pt idx="100">
                  <c:v>7.6674914754712969E-7</c:v>
                </c:pt>
                <c:pt idx="101">
                  <c:v>1.7348404119144083E-6</c:v>
                </c:pt>
                <c:pt idx="102">
                  <c:v>4.0049997628338645E-6</c:v>
                </c:pt>
                <c:pt idx="103">
                  <c:v>9.4336784516441278E-6</c:v>
                </c:pt>
                <c:pt idx="104">
                  <c:v>2.2672224131514349E-5</c:v>
                </c:pt>
                <c:pt idx="105">
                  <c:v>5.5595614969051396E-5</c:v>
                </c:pt>
                <c:pt idx="106">
                  <c:v>1.3909745360209759E-4</c:v>
                </c:pt>
                <c:pt idx="107">
                  <c:v>3.5508221891807789E-4</c:v>
                </c:pt>
                <c:pt idx="108">
                  <c:v>9.2484436262780145E-4</c:v>
                </c:pt>
                <c:pt idx="109">
                  <c:v>2.4577474136568914E-3</c:v>
                </c:pt>
                <c:pt idx="110">
                  <c:v>6.6639786153076599E-3</c:v>
                </c:pt>
                <c:pt idx="111">
                  <c:v>1.8435570756365514E-2</c:v>
                </c:pt>
                <c:pt idx="112">
                  <c:v>5.2036146312872004E-2</c:v>
                </c:pt>
                <c:pt idx="113">
                  <c:v>0.14985737361955059</c:v>
                </c:pt>
                <c:pt idx="114">
                  <c:v>0.44032614688367128</c:v>
                </c:pt>
                <c:pt idx="115">
                  <c:v>1.3200583353522806</c:v>
                </c:pt>
                <c:pt idx="116">
                  <c:v>4.0376902241206585</c:v>
                </c:pt>
                <c:pt idx="117">
                  <c:v>12.600652527730185</c:v>
                </c:pt>
                <c:pt idx="118">
                  <c:v>40.121041240569085</c:v>
                </c:pt>
                <c:pt idx="119">
                  <c:v>130.33751616408526</c:v>
                </c:pt>
                <c:pt idx="120">
                  <c:v>431.99999999995362</c:v>
                </c:pt>
              </c:numCache>
            </c:numRef>
          </c:val>
        </c:ser>
        <c:ser>
          <c:idx val="1"/>
          <c:order val="1"/>
          <c:val>
            <c:numRef>
              <c:f>工作表2!$B$126:$DR$126</c:f>
              <c:numCache>
                <c:formatCode>General</c:formatCode>
                <c:ptCount val="121"/>
                <c:pt idx="0">
                  <c:v>1384.8144418584309</c:v>
                </c:pt>
                <c:pt idx="1">
                  <c:v>417.72</c:v>
                </c:pt>
                <c:pt idx="2">
                  <c:v>128.55709074157727</c:v>
                </c:pt>
                <c:pt idx="3">
                  <c:v>40.366858022847822</c:v>
                </c:pt>
                <c:pt idx="4">
                  <c:v>12.932219891333734</c:v>
                </c:pt>
                <c:pt idx="5">
                  <c:v>4.2270902955022454</c:v>
                </c:pt>
                <c:pt idx="6">
                  <c:v>1.4097151978815616</c:v>
                </c:pt>
                <c:pt idx="7">
                  <c:v>0.47967133234116938</c:v>
                </c:pt>
                <c:pt idx="8">
                  <c:v>0.16652513456217019</c:v>
                </c:pt>
                <c:pt idx="9">
                  <c:v>5.8984866946363769E-2</c:v>
                </c:pt>
                <c:pt idx="10">
                  <c:v>2.1317061513565896E-2</c:v>
                </c:pt>
                <c:pt idx="11">
                  <c:v>7.8603366543930474E-3</c:v>
                </c:pt>
                <c:pt idx="12">
                  <c:v>2.9572169617917135E-3</c:v>
                </c:pt>
                <c:pt idx="13">
                  <c:v>1.1351535930917114E-3</c:v>
                </c:pt>
                <c:pt idx="14">
                  <c:v>4.4458687477139222E-4</c:v>
                </c:pt>
                <c:pt idx="15">
                  <c:v>1.7766030027941153E-4</c:v>
                </c:pt>
                <c:pt idx="16">
                  <c:v>7.2436435689149684E-5</c:v>
                </c:pt>
                <c:pt idx="17">
                  <c:v>3.0134074778084502E-5</c:v>
                </c:pt>
                <c:pt idx="18">
                  <c:v>1.2790689165808749E-5</c:v>
                </c:pt>
                <c:pt idx="19">
                  <c:v>5.5394482327471757E-6</c:v>
                </c:pt>
                <c:pt idx="20">
                  <c:v>2.4478045429710304E-6</c:v>
                </c:pt>
                <c:pt idx="21">
                  <c:v>1.1036358863812841E-6</c:v>
                </c:pt>
                <c:pt idx="22">
                  <c:v>5.077090689503105E-7</c:v>
                </c:pt>
                <c:pt idx="23">
                  <c:v>2.3831162893902183E-7</c:v>
                </c:pt>
                <c:pt idx="24">
                  <c:v>1.141347594274598E-7</c:v>
                </c:pt>
                <c:pt idx="25">
                  <c:v>5.5774304506567238E-8</c:v>
                </c:pt>
                <c:pt idx="26">
                  <c:v>2.7809622839512993E-8</c:v>
                </c:pt>
                <c:pt idx="27">
                  <c:v>1.414822250793325E-8</c:v>
                </c:pt>
                <c:pt idx="28">
                  <c:v>7.3443885838652731E-9</c:v>
                </c:pt>
                <c:pt idx="29">
                  <c:v>3.8900709232380758E-9</c:v>
                </c:pt>
                <c:pt idx="30">
                  <c:v>2.1023673770544516E-9</c:v>
                </c:pt>
                <c:pt idx="31">
                  <c:v>1.1593378367542913E-9</c:v>
                </c:pt>
                <c:pt idx="32">
                  <c:v>6.5232316375734498E-10</c:v>
                </c:pt>
                <c:pt idx="33">
                  <c:v>3.7451398510840703E-10</c:v>
                </c:pt>
                <c:pt idx="34">
                  <c:v>2.1939502109616931E-10</c:v>
                </c:pt>
                <c:pt idx="35">
                  <c:v>1.3114145627581253E-10</c:v>
                </c:pt>
                <c:pt idx="36">
                  <c:v>7.9985034873692283E-11</c:v>
                </c:pt>
                <c:pt idx="37">
                  <c:v>4.9777599353999709E-11</c:v>
                </c:pt>
                <c:pt idx="38">
                  <c:v>3.1609423500553786E-11</c:v>
                </c:pt>
                <c:pt idx="39">
                  <c:v>2.0481300896926686E-11</c:v>
                </c:pt>
                <c:pt idx="40">
                  <c:v>1.3541217850444766E-11</c:v>
                </c:pt>
                <c:pt idx="41">
                  <c:v>9.1351986307778696E-12</c:v>
                </c:pt>
                <c:pt idx="42">
                  <c:v>6.288385738485139E-12</c:v>
                </c:pt>
                <c:pt idx="43">
                  <c:v>4.4169456603671471E-12</c:v>
                </c:pt>
                <c:pt idx="44">
                  <c:v>3.1656828310909734E-12</c:v>
                </c:pt>
                <c:pt idx="45">
                  <c:v>2.3151329227177761E-12</c:v>
                </c:pt>
                <c:pt idx="46">
                  <c:v>1.7276204376643677E-12</c:v>
                </c:pt>
                <c:pt idx="47">
                  <c:v>1.3154830464293449E-12</c:v>
                </c:pt>
                <c:pt idx="48">
                  <c:v>1.022085687224116E-12</c:v>
                </c:pt>
                <c:pt idx="49">
                  <c:v>8.1031719599717722E-13</c:v>
                </c:pt>
                <c:pt idx="50">
                  <c:v>6.5552465117285161E-13</c:v>
                </c:pt>
                <c:pt idx="51">
                  <c:v>5.4111517000644823E-13</c:v>
                </c:pt>
                <c:pt idx="52">
                  <c:v>4.5578238889730482E-13</c:v>
                </c:pt>
                <c:pt idx="53">
                  <c:v>3.9173548880724004E-13</c:v>
                </c:pt>
                <c:pt idx="54">
                  <c:v>3.4355493670762046E-13</c:v>
                </c:pt>
                <c:pt idx="55">
                  <c:v>3.0744516964219265E-13</c:v>
                </c:pt>
                <c:pt idx="56">
                  <c:v>2.8074214885922272E-13</c:v>
                </c:pt>
                <c:pt idx="57">
                  <c:v>2.6158705233638705E-13</c:v>
                </c:pt>
                <c:pt idx="58">
                  <c:v>2.4871026695052458E-13</c:v>
                </c:pt>
                <c:pt idx="59">
                  <c:v>2.4129045792678122E-13</c:v>
                </c:pt>
                <c:pt idx="60">
                  <c:v>2.3886670437595466E-13</c:v>
                </c:pt>
                <c:pt idx="61">
                  <c:v>2.4129045792678122E-13</c:v>
                </c:pt>
                <c:pt idx="62">
                  <c:v>2.4871026695052453E-13</c:v>
                </c:pt>
                <c:pt idx="63">
                  <c:v>2.6158705233638518E-13</c:v>
                </c:pt>
                <c:pt idx="64">
                  <c:v>2.8074214885922075E-13</c:v>
                </c:pt>
                <c:pt idx="65">
                  <c:v>3.0744516964218826E-13</c:v>
                </c:pt>
                <c:pt idx="66">
                  <c:v>3.4355493670761561E-13</c:v>
                </c:pt>
                <c:pt idx="67">
                  <c:v>3.9173548880723438E-13</c:v>
                </c:pt>
                <c:pt idx="68">
                  <c:v>4.5578238889729826E-13</c:v>
                </c:pt>
                <c:pt idx="69">
                  <c:v>5.4111517000643662E-13</c:v>
                </c:pt>
                <c:pt idx="70">
                  <c:v>6.5552465117284202E-13</c:v>
                </c:pt>
                <c:pt idx="71">
                  <c:v>8.1031719599715975E-13</c:v>
                </c:pt>
                <c:pt idx="72">
                  <c:v>1.0220856872240937E-12</c:v>
                </c:pt>
                <c:pt idx="73">
                  <c:v>1.3154830464293167E-12</c:v>
                </c:pt>
                <c:pt idx="74">
                  <c:v>1.7276204376643185E-12</c:v>
                </c:pt>
                <c:pt idx="75">
                  <c:v>2.3151329227177099E-12</c:v>
                </c:pt>
                <c:pt idx="76">
                  <c:v>3.1656828310908826E-12</c:v>
                </c:pt>
                <c:pt idx="77">
                  <c:v>4.4169456603670049E-12</c:v>
                </c:pt>
                <c:pt idx="78">
                  <c:v>6.2883857384849136E-12</c:v>
                </c:pt>
                <c:pt idx="79">
                  <c:v>9.1351986307775416E-12</c:v>
                </c:pt>
                <c:pt idx="80">
                  <c:v>1.3541217850444279E-11</c:v>
                </c:pt>
                <c:pt idx="81">
                  <c:v>2.0481300896925878E-11</c:v>
                </c:pt>
                <c:pt idx="82">
                  <c:v>3.1609423500552435E-11</c:v>
                </c:pt>
                <c:pt idx="83">
                  <c:v>4.977759935399757E-11</c:v>
                </c:pt>
                <c:pt idx="84">
                  <c:v>7.9985034873688832E-11</c:v>
                </c:pt>
                <c:pt idx="85">
                  <c:v>1.3114145627580646E-10</c:v>
                </c:pt>
                <c:pt idx="86">
                  <c:v>2.1939502109615905E-10</c:v>
                </c:pt>
                <c:pt idx="87">
                  <c:v>3.7451398510838816E-10</c:v>
                </c:pt>
                <c:pt idx="88">
                  <c:v>6.5232316375731231E-10</c:v>
                </c:pt>
                <c:pt idx="89">
                  <c:v>1.159337836754229E-9</c:v>
                </c:pt>
                <c:pt idx="90">
                  <c:v>2.1023673770543382E-9</c:v>
                </c:pt>
                <c:pt idx="91">
                  <c:v>3.8900709232378541E-9</c:v>
                </c:pt>
                <c:pt idx="92">
                  <c:v>7.3443885838648273E-9</c:v>
                </c:pt>
                <c:pt idx="93">
                  <c:v>1.4148222507932338E-8</c:v>
                </c:pt>
                <c:pt idx="94">
                  <c:v>2.7809622839511196E-8</c:v>
                </c:pt>
                <c:pt idx="95">
                  <c:v>5.5774304506563645E-8</c:v>
                </c:pt>
                <c:pt idx="96">
                  <c:v>1.1413475942745163E-7</c:v>
                </c:pt>
                <c:pt idx="97">
                  <c:v>2.3831162893900561E-7</c:v>
                </c:pt>
                <c:pt idx="98">
                  <c:v>5.0770906895027408E-7</c:v>
                </c:pt>
                <c:pt idx="99">
                  <c:v>1.1036358863812011E-6</c:v>
                </c:pt>
                <c:pt idx="100">
                  <c:v>2.4478045429708461E-6</c:v>
                </c:pt>
                <c:pt idx="101">
                  <c:v>5.5394482327467581E-6</c:v>
                </c:pt>
                <c:pt idx="102">
                  <c:v>1.2790689165807786E-5</c:v>
                </c:pt>
                <c:pt idx="103">
                  <c:v>3.0134074778082238E-5</c:v>
                </c:pt>
                <c:pt idx="104">
                  <c:v>7.2436435689143992E-5</c:v>
                </c:pt>
                <c:pt idx="105">
                  <c:v>1.7766030027939686E-4</c:v>
                </c:pt>
                <c:pt idx="106">
                  <c:v>4.4458687477135557E-4</c:v>
                </c:pt>
                <c:pt idx="107">
                  <c:v>1.135153593091618E-3</c:v>
                </c:pt>
                <c:pt idx="108">
                  <c:v>2.9572169617914593E-3</c:v>
                </c:pt>
                <c:pt idx="109">
                  <c:v>7.8603366543923726E-3</c:v>
                </c:pt>
                <c:pt idx="110">
                  <c:v>2.1317061513563988E-2</c:v>
                </c:pt>
                <c:pt idx="111">
                  <c:v>5.8984866946358273E-2</c:v>
                </c:pt>
                <c:pt idx="112">
                  <c:v>0.16652513456215473</c:v>
                </c:pt>
                <c:pt idx="113">
                  <c:v>0.47967133234112463</c:v>
                </c:pt>
                <c:pt idx="114">
                  <c:v>1.4097151978814253</c:v>
                </c:pt>
                <c:pt idx="115">
                  <c:v>4.2270902955018217</c:v>
                </c:pt>
                <c:pt idx="116">
                  <c:v>12.932219891332439</c:v>
                </c:pt>
                <c:pt idx="117">
                  <c:v>40.366858022843772</c:v>
                </c:pt>
                <c:pt idx="118">
                  <c:v>128.55709074156437</c:v>
                </c:pt>
                <c:pt idx="119">
                  <c:v>417.71999999995813</c:v>
                </c:pt>
                <c:pt idx="120">
                  <c:v>1384.8144418582822</c:v>
                </c:pt>
              </c:numCache>
            </c:numRef>
          </c:val>
        </c:ser>
        <c:ser>
          <c:idx val="2"/>
          <c:order val="2"/>
          <c:val>
            <c:numRef>
              <c:f>工作表2!$B$127:$DR$127</c:f>
              <c:numCache>
                <c:formatCode>General</c:formatCode>
                <c:ptCount val="121"/>
                <c:pt idx="0">
                  <c:v>4350.3392186016672</c:v>
                </c:pt>
                <c:pt idx="1">
                  <c:v>1311.963182482413</c:v>
                </c:pt>
                <c:pt idx="2">
                  <c:v>403.68000000000006</c:v>
                </c:pt>
                <c:pt idx="3">
                  <c:v>126.72753420857867</c:v>
                </c:pt>
                <c:pt idx="4">
                  <c:v>40.59046459299428</c:v>
                </c:pt>
                <c:pt idx="5">
                  <c:v>13.264701446750919</c:v>
                </c:pt>
                <c:pt idx="6">
                  <c:v>4.4227511494774658</c:v>
                </c:pt>
                <c:pt idx="7">
                  <c:v>1.5045625769425925</c:v>
                </c:pt>
                <c:pt idx="8">
                  <c:v>0.52221808225389776</c:v>
                </c:pt>
                <c:pt idx="9">
                  <c:v>0.18493479824744163</c:v>
                </c:pt>
                <c:pt idx="10">
                  <c:v>6.6820796191153872E-2</c:v>
                </c:pt>
                <c:pt idx="11">
                  <c:v>2.4633841002200816E-2</c:v>
                </c:pt>
                <c:pt idx="12">
                  <c:v>9.2657656989517303E-3</c:v>
                </c:pt>
                <c:pt idx="13">
                  <c:v>3.5559889866559084E-3</c:v>
                </c:pt>
                <c:pt idx="14">
                  <c:v>1.3924212457233284E-3</c:v>
                </c:pt>
                <c:pt idx="15">
                  <c:v>5.5630536709403192E-4</c:v>
                </c:pt>
                <c:pt idx="16">
                  <c:v>2.267720220673425E-4</c:v>
                </c:pt>
                <c:pt idx="17">
                  <c:v>9.431929637057709E-5</c:v>
                </c:pt>
                <c:pt idx="18">
                  <c:v>4.0026510944147959E-5</c:v>
                </c:pt>
                <c:pt idx="19">
                  <c:v>1.7331345033407092E-5</c:v>
                </c:pt>
                <c:pt idx="20">
                  <c:v>7.6569427621825121E-6</c:v>
                </c:pt>
                <c:pt idx="21">
                  <c:v>3.4515834607941894E-6</c:v>
                </c:pt>
                <c:pt idx="22">
                  <c:v>1.5875318588798495E-6</c:v>
                </c:pt>
                <c:pt idx="23">
                  <c:v>7.450215812815708E-7</c:v>
                </c:pt>
                <c:pt idx="24">
                  <c:v>3.5674576599749004E-7</c:v>
                </c:pt>
                <c:pt idx="25">
                  <c:v>1.7429848116799709E-7</c:v>
                </c:pt>
                <c:pt idx="26">
                  <c:v>8.6890921284417754E-8</c:v>
                </c:pt>
                <c:pt idx="27">
                  <c:v>4.4197981816182817E-8</c:v>
                </c:pt>
                <c:pt idx="28">
                  <c:v>2.293923424776924E-8</c:v>
                </c:pt>
                <c:pt idx="29">
                  <c:v>1.2148006751300421E-8</c:v>
                </c:pt>
                <c:pt idx="30">
                  <c:v>6.5642020486795228E-9</c:v>
                </c:pt>
                <c:pt idx="31">
                  <c:v>3.6191853427086117E-9</c:v>
                </c:pt>
                <c:pt idx="32">
                  <c:v>2.0360705418839517E-9</c:v>
                </c:pt>
                <c:pt idx="33">
                  <c:v>1.1687699946520485E-9</c:v>
                </c:pt>
                <c:pt idx="34">
                  <c:v>6.8457435837440959E-10</c:v>
                </c:pt>
                <c:pt idx="35">
                  <c:v>4.0913687727581151E-10</c:v>
                </c:pt>
                <c:pt idx="36">
                  <c:v>2.4950204309373501E-10</c:v>
                </c:pt>
                <c:pt idx="37">
                  <c:v>1.5525232102294229E-10</c:v>
                </c:pt>
                <c:pt idx="38">
                  <c:v>9.8573827056780218E-11</c:v>
                </c:pt>
                <c:pt idx="39">
                  <c:v>6.3862458412000359E-11</c:v>
                </c:pt>
                <c:pt idx="40">
                  <c:v>4.2217362057549598E-11</c:v>
                </c:pt>
                <c:pt idx="41">
                  <c:v>2.8477306762289438E-11</c:v>
                </c:pt>
                <c:pt idx="42">
                  <c:v>1.9600627539726838E-11</c:v>
                </c:pt>
                <c:pt idx="43">
                  <c:v>1.3765916383169855E-11</c:v>
                </c:pt>
                <c:pt idx="44">
                  <c:v>9.865183712080358E-12</c:v>
                </c:pt>
                <c:pt idx="45">
                  <c:v>7.2139129652569494E-12</c:v>
                </c:pt>
                <c:pt idx="46">
                  <c:v>5.382735300213305E-12</c:v>
                </c:pt>
                <c:pt idx="47">
                  <c:v>4.0982858399527484E-12</c:v>
                </c:pt>
                <c:pt idx="48">
                  <c:v>3.183971815057815E-12</c:v>
                </c:pt>
                <c:pt idx="49">
                  <c:v>2.5240882696288855E-12</c:v>
                </c:pt>
                <c:pt idx="50">
                  <c:v>2.0417792241122779E-12</c:v>
                </c:pt>
                <c:pt idx="51">
                  <c:v>1.6853203246762054E-12</c:v>
                </c:pt>
                <c:pt idx="52">
                  <c:v>1.4194694306901034E-12</c:v>
                </c:pt>
                <c:pt idx="53">
                  <c:v>1.2199441880766537E-12</c:v>
                </c:pt>
                <c:pt idx="54">
                  <c:v>1.0698541844715132E-12</c:v>
                </c:pt>
                <c:pt idx="55">
                  <c:v>9.5737096904503564E-13</c:v>
                </c:pt>
                <c:pt idx="56">
                  <c:v>8.7419281731344612E-13</c:v>
                </c:pt>
                <c:pt idx="57">
                  <c:v>8.1452751213884644E-13</c:v>
                </c:pt>
                <c:pt idx="58">
                  <c:v>7.744190089726793E-13</c:v>
                </c:pt>
                <c:pt idx="59">
                  <c:v>7.5130815274195429E-13</c:v>
                </c:pt>
                <c:pt idx="60">
                  <c:v>7.4375881385550403E-13</c:v>
                </c:pt>
                <c:pt idx="61">
                  <c:v>7.5130815274195429E-13</c:v>
                </c:pt>
                <c:pt idx="62">
                  <c:v>7.744190089726792E-13</c:v>
                </c:pt>
                <c:pt idx="63">
                  <c:v>8.1452751213884059E-13</c:v>
                </c:pt>
                <c:pt idx="64">
                  <c:v>8.7419281731343986E-13</c:v>
                </c:pt>
                <c:pt idx="65">
                  <c:v>9.573709690450219E-13</c:v>
                </c:pt>
                <c:pt idx="66">
                  <c:v>1.069854184471498E-12</c:v>
                </c:pt>
                <c:pt idx="67">
                  <c:v>1.2199441880766359E-12</c:v>
                </c:pt>
                <c:pt idx="68">
                  <c:v>1.419469430690083E-12</c:v>
                </c:pt>
                <c:pt idx="69">
                  <c:v>1.6853203246761809E-12</c:v>
                </c:pt>
                <c:pt idx="70">
                  <c:v>2.0417792241122484E-12</c:v>
                </c:pt>
                <c:pt idx="71">
                  <c:v>2.5240882696288305E-12</c:v>
                </c:pt>
                <c:pt idx="72">
                  <c:v>3.1839718150577459E-12</c:v>
                </c:pt>
                <c:pt idx="73">
                  <c:v>4.098285839952645E-12</c:v>
                </c:pt>
                <c:pt idx="74">
                  <c:v>5.3827353002131515E-12</c:v>
                </c:pt>
                <c:pt idx="75">
                  <c:v>7.2139129652567418E-12</c:v>
                </c:pt>
                <c:pt idx="76">
                  <c:v>9.8651837120800737E-12</c:v>
                </c:pt>
                <c:pt idx="77">
                  <c:v>1.3765916383169412E-11</c:v>
                </c:pt>
                <c:pt idx="78">
                  <c:v>1.960062753972613E-11</c:v>
                </c:pt>
                <c:pt idx="79">
                  <c:v>2.847730676228842E-11</c:v>
                </c:pt>
                <c:pt idx="80">
                  <c:v>4.2217362057548079E-11</c:v>
                </c:pt>
                <c:pt idx="81">
                  <c:v>6.3862458411997838E-11</c:v>
                </c:pt>
                <c:pt idx="82">
                  <c:v>9.8573827056775992E-11</c:v>
                </c:pt>
                <c:pt idx="83">
                  <c:v>1.5525232102293565E-10</c:v>
                </c:pt>
                <c:pt idx="84">
                  <c:v>2.495020430937242E-10</c:v>
                </c:pt>
                <c:pt idx="85">
                  <c:v>4.0913687727579248E-10</c:v>
                </c:pt>
                <c:pt idx="86">
                  <c:v>6.8457435837437764E-10</c:v>
                </c:pt>
                <c:pt idx="87">
                  <c:v>1.1687699946519898E-9</c:v>
                </c:pt>
                <c:pt idx="88">
                  <c:v>2.0360705418838496E-9</c:v>
                </c:pt>
                <c:pt idx="89">
                  <c:v>3.6191853427084169E-9</c:v>
                </c:pt>
                <c:pt idx="90">
                  <c:v>6.5642020486791704E-9</c:v>
                </c:pt>
                <c:pt idx="91">
                  <c:v>1.2148006751299728E-8</c:v>
                </c:pt>
                <c:pt idx="92">
                  <c:v>2.2939234247767847E-8</c:v>
                </c:pt>
                <c:pt idx="93">
                  <c:v>4.4197981816179964E-8</c:v>
                </c:pt>
                <c:pt idx="94">
                  <c:v>8.6890921284412129E-8</c:v>
                </c:pt>
                <c:pt idx="95">
                  <c:v>1.7429848116798586E-7</c:v>
                </c:pt>
                <c:pt idx="96">
                  <c:v>3.5674576599746447E-7</c:v>
                </c:pt>
                <c:pt idx="97">
                  <c:v>7.4502158128151998E-7</c:v>
                </c:pt>
                <c:pt idx="98">
                  <c:v>1.5875318588797358E-6</c:v>
                </c:pt>
                <c:pt idx="99">
                  <c:v>3.4515834607939293E-6</c:v>
                </c:pt>
                <c:pt idx="100">
                  <c:v>7.6569427621819361E-6</c:v>
                </c:pt>
                <c:pt idx="101">
                  <c:v>1.7331345033405784E-5</c:v>
                </c:pt>
                <c:pt idx="102">
                  <c:v>4.0026510944144944E-5</c:v>
                </c:pt>
                <c:pt idx="103">
                  <c:v>9.4319296370570002E-5</c:v>
                </c:pt>
                <c:pt idx="104">
                  <c:v>2.267720220673247E-4</c:v>
                </c:pt>
                <c:pt idx="105">
                  <c:v>5.5630536709398606E-4</c:v>
                </c:pt>
                <c:pt idx="106">
                  <c:v>1.3924212457232135E-3</c:v>
                </c:pt>
                <c:pt idx="107">
                  <c:v>3.5559889866556148E-3</c:v>
                </c:pt>
                <c:pt idx="108">
                  <c:v>9.2657656989509323E-3</c:v>
                </c:pt>
                <c:pt idx="109">
                  <c:v>2.4633841002198703E-2</c:v>
                </c:pt>
                <c:pt idx="110">
                  <c:v>6.6820796191147905E-2</c:v>
                </c:pt>
                <c:pt idx="111">
                  <c:v>0.18493479824742443</c:v>
                </c:pt>
                <c:pt idx="112">
                  <c:v>0.52221808225384925</c:v>
                </c:pt>
                <c:pt idx="113">
                  <c:v>1.5045625769424522</c:v>
                </c:pt>
                <c:pt idx="114">
                  <c:v>4.4227511494770377</c:v>
                </c:pt>
                <c:pt idx="115">
                  <c:v>13.264701446749589</c:v>
                </c:pt>
                <c:pt idx="116">
                  <c:v>40.590464592990216</c:v>
                </c:pt>
                <c:pt idx="117">
                  <c:v>126.72753420856597</c:v>
                </c:pt>
                <c:pt idx="118">
                  <c:v>403.67999999995959</c:v>
                </c:pt>
                <c:pt idx="119">
                  <c:v>1311.9631824822814</c:v>
                </c:pt>
                <c:pt idx="120">
                  <c:v>4350.3392186011997</c:v>
                </c:pt>
              </c:numCache>
            </c:numRef>
          </c:val>
        </c:ser>
        <c:ser>
          <c:idx val="3"/>
          <c:order val="3"/>
          <c:val>
            <c:numRef>
              <c:f>工作表2!$B$128:$DR$128</c:f>
              <c:numCache>
                <c:formatCode>General</c:formatCode>
                <c:ptCount val="121"/>
                <c:pt idx="0">
                  <c:v>13393.020903369263</c:v>
                </c:pt>
                <c:pt idx="1">
                  <c:v>4038.1145916221153</c:v>
                </c:pt>
                <c:pt idx="2">
                  <c:v>1242.212017168275</c:v>
                </c:pt>
                <c:pt idx="3">
                  <c:v>389.88000000000011</c:v>
                </c:pt>
                <c:pt idx="4">
                  <c:v>124.84912327463759</c:v>
                </c:pt>
                <c:pt idx="5">
                  <c:v>40.790640537955028</c:v>
                </c:pt>
                <c:pt idx="6">
                  <c:v>13.597442684151744</c:v>
                </c:pt>
                <c:pt idx="7">
                  <c:v>4.6246283946878952</c:v>
                </c:pt>
                <c:pt idx="8">
                  <c:v>1.604798691136758</c:v>
                </c:pt>
                <c:pt idx="9">
                  <c:v>0.56818482804896853</c:v>
                </c:pt>
                <c:pt idx="10">
                  <c:v>0.20525101010976438</c:v>
                </c:pt>
                <c:pt idx="11">
                  <c:v>7.5649982418447156E-2</c:v>
                </c:pt>
                <c:pt idx="12">
                  <c:v>2.8448638532712865E-2</c:v>
                </c:pt>
                <c:pt idx="13">
                  <c:v>1.0915523005454588E-2</c:v>
                </c:pt>
                <c:pt idx="14">
                  <c:v>4.2732598774965595E-3</c:v>
                </c:pt>
                <c:pt idx="15">
                  <c:v>1.7068959567468549E-3</c:v>
                </c:pt>
                <c:pt idx="16">
                  <c:v>6.9564726823901051E-4</c:v>
                </c:pt>
                <c:pt idx="17">
                  <c:v>2.8927221080176171E-4</c:v>
                </c:pt>
                <c:pt idx="18">
                  <c:v>1.2273297242772584E-4</c:v>
                </c:pt>
                <c:pt idx="19">
                  <c:v>5.3131736504440602E-5</c:v>
                </c:pt>
                <c:pt idx="20">
                  <c:v>2.3468552451945887E-5</c:v>
                </c:pt>
                <c:pt idx="21">
                  <c:v>1.0576925509568198E-5</c:v>
                </c:pt>
                <c:pt idx="22">
                  <c:v>4.8637892902400371E-6</c:v>
                </c:pt>
                <c:pt idx="23">
                  <c:v>2.2820940204893534E-6</c:v>
                </c:pt>
                <c:pt idx="24">
                  <c:v>1.0925393686232782E-6</c:v>
                </c:pt>
                <c:pt idx="25">
                  <c:v>5.3368714243810642E-7</c:v>
                </c:pt>
                <c:pt idx="26">
                  <c:v>2.6600130088978654E-7</c:v>
                </c:pt>
                <c:pt idx="27">
                  <c:v>1.3527870649144354E-7</c:v>
                </c:pt>
                <c:pt idx="28">
                  <c:v>7.0198051622210568E-8</c:v>
                </c:pt>
                <c:pt idx="29">
                  <c:v>3.7168229261801191E-8</c:v>
                </c:pt>
                <c:pt idx="30">
                  <c:v>2.0080343092171133E-8</c:v>
                </c:pt>
                <c:pt idx="31">
                  <c:v>1.1069399538005438E-8</c:v>
                </c:pt>
                <c:pt idx="32">
                  <c:v>6.2263264687921245E-9</c:v>
                </c:pt>
                <c:pt idx="33">
                  <c:v>3.5735165724168291E-9</c:v>
                </c:pt>
                <c:pt idx="34">
                  <c:v>2.0927481809986977E-9</c:v>
                </c:pt>
                <c:pt idx="35">
                  <c:v>1.2505370340426872E-9</c:v>
                </c:pt>
                <c:pt idx="36">
                  <c:v>7.6249268353696574E-10</c:v>
                </c:pt>
                <c:pt idx="37">
                  <c:v>4.7438990921837808E-10</c:v>
                </c:pt>
                <c:pt idx="38">
                  <c:v>3.0115974085361829E-10</c:v>
                </c:pt>
                <c:pt idx="39">
                  <c:v>1.9508376973621676E-10</c:v>
                </c:pt>
                <c:pt idx="40">
                  <c:v>1.2894637147030443E-10</c:v>
                </c:pt>
                <c:pt idx="41">
                  <c:v>8.6968474169523644E-11</c:v>
                </c:pt>
                <c:pt idx="42">
                  <c:v>5.9852218815454493E-11</c:v>
                </c:pt>
                <c:pt idx="43">
                  <c:v>4.203056644539962E-11</c:v>
                </c:pt>
                <c:pt idx="44">
                  <c:v>3.0117414087992664E-11</c:v>
                </c:pt>
                <c:pt idx="45">
                  <c:v>2.2021068699636692E-11</c:v>
                </c:pt>
                <c:pt idx="46">
                  <c:v>1.6429644319643465E-11</c:v>
                </c:pt>
                <c:pt idx="47">
                  <c:v>1.2507995899478717E-11</c:v>
                </c:pt>
                <c:pt idx="48">
                  <c:v>9.7166776097773455E-12</c:v>
                </c:pt>
                <c:pt idx="49">
                  <c:v>7.70227466488036E-12</c:v>
                </c:pt>
                <c:pt idx="50">
                  <c:v>6.2300561017577418E-12</c:v>
                </c:pt>
                <c:pt idx="51">
                  <c:v>5.1420608991539648E-12</c:v>
                </c:pt>
                <c:pt idx="52">
                  <c:v>4.3306718982049943E-12</c:v>
                </c:pt>
                <c:pt idx="53">
                  <c:v>3.7217449715677977E-12</c:v>
                </c:pt>
                <c:pt idx="54">
                  <c:v>3.2637103196822673E-12</c:v>
                </c:pt>
                <c:pt idx="55">
                  <c:v>2.9204556568897559E-12</c:v>
                </c:pt>
                <c:pt idx="56">
                  <c:v>2.6666372663554235E-12</c:v>
                </c:pt>
                <c:pt idx="57">
                  <c:v>2.4845734078335746E-12</c:v>
                </c:pt>
                <c:pt idx="58">
                  <c:v>2.3621880785926637E-12</c:v>
                </c:pt>
                <c:pt idx="59">
                  <c:v>2.2916695964936232E-12</c:v>
                </c:pt>
                <c:pt idx="60">
                  <c:v>2.2686343509542682E-12</c:v>
                </c:pt>
                <c:pt idx="61">
                  <c:v>2.2916695964936232E-12</c:v>
                </c:pt>
                <c:pt idx="62">
                  <c:v>2.3621880785926637E-12</c:v>
                </c:pt>
                <c:pt idx="63">
                  <c:v>2.4845734078335572E-12</c:v>
                </c:pt>
                <c:pt idx="64">
                  <c:v>2.6666372663554045E-12</c:v>
                </c:pt>
                <c:pt idx="65">
                  <c:v>2.9204556568897143E-12</c:v>
                </c:pt>
                <c:pt idx="66">
                  <c:v>3.2637103196822209E-12</c:v>
                </c:pt>
                <c:pt idx="67">
                  <c:v>3.7217449715677444E-12</c:v>
                </c:pt>
                <c:pt idx="68">
                  <c:v>4.3306718982049321E-12</c:v>
                </c:pt>
                <c:pt idx="69">
                  <c:v>5.1420608991538727E-12</c:v>
                </c:pt>
                <c:pt idx="70">
                  <c:v>6.2300561017576295E-12</c:v>
                </c:pt>
                <c:pt idx="71">
                  <c:v>7.7022746648801968E-12</c:v>
                </c:pt>
                <c:pt idx="72">
                  <c:v>9.7166776097771339E-12</c:v>
                </c:pt>
                <c:pt idx="73">
                  <c:v>1.2507995899478402E-11</c:v>
                </c:pt>
                <c:pt idx="74">
                  <c:v>1.6429644319643E-11</c:v>
                </c:pt>
                <c:pt idx="75">
                  <c:v>2.2021068699636055E-11</c:v>
                </c:pt>
                <c:pt idx="76">
                  <c:v>3.0117414087991798E-11</c:v>
                </c:pt>
                <c:pt idx="77">
                  <c:v>4.203056644539827E-11</c:v>
                </c:pt>
                <c:pt idx="78">
                  <c:v>5.9852218815452335E-11</c:v>
                </c:pt>
                <c:pt idx="79">
                  <c:v>8.6968474169520517E-11</c:v>
                </c:pt>
                <c:pt idx="80">
                  <c:v>1.2894637147029978E-10</c:v>
                </c:pt>
                <c:pt idx="81">
                  <c:v>1.9508376973620906E-10</c:v>
                </c:pt>
                <c:pt idx="82">
                  <c:v>3.0115974085360542E-10</c:v>
                </c:pt>
                <c:pt idx="83">
                  <c:v>4.7438990921835771E-10</c:v>
                </c:pt>
                <c:pt idx="84">
                  <c:v>7.6249268353693276E-10</c:v>
                </c:pt>
                <c:pt idx="85">
                  <c:v>1.250537034042629E-9</c:v>
                </c:pt>
                <c:pt idx="86">
                  <c:v>2.0927481809986001E-9</c:v>
                </c:pt>
                <c:pt idx="87">
                  <c:v>3.5735165724166496E-9</c:v>
                </c:pt>
                <c:pt idx="88">
                  <c:v>6.2263264687918119E-9</c:v>
                </c:pt>
                <c:pt idx="89">
                  <c:v>1.1069399538004843E-8</c:v>
                </c:pt>
                <c:pt idx="90">
                  <c:v>2.0080343092170054E-8</c:v>
                </c:pt>
                <c:pt idx="91">
                  <c:v>3.7168229261799053E-8</c:v>
                </c:pt>
                <c:pt idx="92">
                  <c:v>7.019805162220628E-8</c:v>
                </c:pt>
                <c:pt idx="93">
                  <c:v>1.352787064914348E-7</c:v>
                </c:pt>
                <c:pt idx="94">
                  <c:v>2.6600130088976939E-7</c:v>
                </c:pt>
                <c:pt idx="95">
                  <c:v>5.3368714243807201E-7</c:v>
                </c:pt>
                <c:pt idx="96">
                  <c:v>1.0925393686231998E-6</c:v>
                </c:pt>
                <c:pt idx="97">
                  <c:v>2.282094020489198E-6</c:v>
                </c:pt>
                <c:pt idx="98">
                  <c:v>4.8637892902396873E-6</c:v>
                </c:pt>
                <c:pt idx="99">
                  <c:v>1.0576925509567402E-5</c:v>
                </c:pt>
                <c:pt idx="100">
                  <c:v>2.3468552451944122E-5</c:v>
                </c:pt>
                <c:pt idx="101">
                  <c:v>5.3131736504436604E-5</c:v>
                </c:pt>
                <c:pt idx="102">
                  <c:v>1.227329724277166E-4</c:v>
                </c:pt>
                <c:pt idx="103">
                  <c:v>2.8927221080173992E-4</c:v>
                </c:pt>
                <c:pt idx="104">
                  <c:v>6.9564726823895576E-4</c:v>
                </c:pt>
                <c:pt idx="105">
                  <c:v>1.7068959567467141E-3</c:v>
                </c:pt>
                <c:pt idx="106">
                  <c:v>4.2732598774962074E-3</c:v>
                </c:pt>
                <c:pt idx="107">
                  <c:v>1.0915523005453688E-2</c:v>
                </c:pt>
                <c:pt idx="108">
                  <c:v>2.8448638532710419E-2</c:v>
                </c:pt>
                <c:pt idx="109">
                  <c:v>7.5649982418440662E-2</c:v>
                </c:pt>
                <c:pt idx="110">
                  <c:v>0.20525101010974597</c:v>
                </c:pt>
                <c:pt idx="111">
                  <c:v>0.56818482804891557</c:v>
                </c:pt>
                <c:pt idx="112">
                  <c:v>1.6047986911366081</c:v>
                </c:pt>
                <c:pt idx="113">
                  <c:v>4.6246283946874644</c:v>
                </c:pt>
                <c:pt idx="114">
                  <c:v>13.597442684150433</c:v>
                </c:pt>
                <c:pt idx="115">
                  <c:v>40.790640537950935</c:v>
                </c:pt>
                <c:pt idx="116">
                  <c:v>124.8491232746251</c:v>
                </c:pt>
                <c:pt idx="117">
                  <c:v>389.879999999961</c:v>
                </c:pt>
                <c:pt idx="118">
                  <c:v>1242.2120171681504</c:v>
                </c:pt>
                <c:pt idx="119">
                  <c:v>4038.1145916217101</c:v>
                </c:pt>
                <c:pt idx="120">
                  <c:v>13393.020903367824</c:v>
                </c:pt>
              </c:numCache>
            </c:numRef>
          </c:val>
        </c:ser>
        <c:ser>
          <c:idx val="4"/>
          <c:order val="4"/>
          <c:val>
            <c:numRef>
              <c:f>工作表2!$B$129:$DR$129</c:f>
              <c:numCache>
                <c:formatCode>General</c:formatCode>
                <c:ptCount val="121"/>
                <c:pt idx="0">
                  <c:v>40407.146200898911</c:v>
                </c:pt>
                <c:pt idx="1">
                  <c:v>12180.256694023385</c:v>
                </c:pt>
                <c:pt idx="2">
                  <c:v>3746.0328657150612</c:v>
                </c:pt>
                <c:pt idx="3">
                  <c:v>1175.4517296623453</c:v>
                </c:pt>
                <c:pt idx="4">
                  <c:v>376.32000000000022</c:v>
                </c:pt>
                <c:pt idx="5">
                  <c:v>122.92219689143536</c:v>
                </c:pt>
                <c:pt idx="6">
                  <c:v>40.966143709722289</c:v>
                </c:pt>
                <c:pt idx="7">
                  <c:v>13.92973558732225</c:v>
                </c:pt>
                <c:pt idx="8">
                  <c:v>4.832645683982439</c:v>
                </c:pt>
                <c:pt idx="9">
                  <c:v>1.7106163605580016</c:v>
                </c:pt>
                <c:pt idx="10">
                  <c:v>0.61779896414386237</c:v>
                </c:pt>
                <c:pt idx="11">
                  <c:v>0.22765119550316812</c:v>
                </c:pt>
                <c:pt idx="12">
                  <c:v>8.5589842854315604E-2</c:v>
                </c:pt>
                <c:pt idx="13">
                  <c:v>3.2832609158344253E-2</c:v>
                </c:pt>
                <c:pt idx="14">
                  <c:v>1.2850522575476668E-2</c:v>
                </c:pt>
                <c:pt idx="15">
                  <c:v>5.1318004945593116E-3</c:v>
                </c:pt>
                <c:pt idx="16">
                  <c:v>2.0909983480847253E-3</c:v>
                </c:pt>
                <c:pt idx="17">
                  <c:v>8.6930852519224154E-4</c:v>
                </c:pt>
                <c:pt idx="18">
                  <c:v>3.6874988202043578E-4</c:v>
                </c:pt>
                <c:pt idx="19">
                  <c:v>1.5959854454749799E-4</c:v>
                </c:pt>
                <c:pt idx="20">
                  <c:v>7.048008733813247E-5</c:v>
                </c:pt>
                <c:pt idx="21">
                  <c:v>3.1757462793110259E-5</c:v>
                </c:pt>
                <c:pt idx="22">
                  <c:v>1.4600522772708407E-5</c:v>
                </c:pt>
                <c:pt idx="23">
                  <c:v>6.8491336734113512E-6</c:v>
                </c:pt>
                <c:pt idx="24">
                  <c:v>3.27830146756177E-6</c:v>
                </c:pt>
                <c:pt idx="25">
                  <c:v>1.6010670485315391E-6</c:v>
                </c:pt>
                <c:pt idx="26">
                  <c:v>7.9784569416440249E-7</c:v>
                </c:pt>
                <c:pt idx="27">
                  <c:v>4.0567515181848296E-7</c:v>
                </c:pt>
                <c:pt idx="28">
                  <c:v>2.1046959982152175E-7</c:v>
                </c:pt>
                <c:pt idx="29">
                  <c:v>1.1141743286732137E-7</c:v>
                </c:pt>
                <c:pt idx="30">
                  <c:v>6.018261428782613E-8</c:v>
                </c:pt>
                <c:pt idx="31">
                  <c:v>3.3169917257506713E-8</c:v>
                </c:pt>
                <c:pt idx="32">
                  <c:v>1.8654106647717297E-8</c:v>
                </c:pt>
                <c:pt idx="33">
                  <c:v>1.0704404743264235E-8</c:v>
                </c:pt>
                <c:pt idx="34">
                  <c:v>6.2677236088589173E-9</c:v>
                </c:pt>
                <c:pt idx="35">
                  <c:v>3.7447051362365593E-9</c:v>
                </c:pt>
                <c:pt idx="36">
                  <c:v>2.2829010630605271E-9</c:v>
                </c:pt>
                <c:pt idx="37">
                  <c:v>1.420101549598302E-9</c:v>
                </c:pt>
                <c:pt idx="38">
                  <c:v>9.0139615733398165E-10</c:v>
                </c:pt>
                <c:pt idx="39">
                  <c:v>5.8381749462207572E-10</c:v>
                </c:pt>
                <c:pt idx="40">
                  <c:v>3.8583772394575457E-10</c:v>
                </c:pt>
                <c:pt idx="41">
                  <c:v>2.6019532637721834E-10</c:v>
                </c:pt>
                <c:pt idx="42">
                  <c:v>1.790451345735E-10</c:v>
                </c:pt>
                <c:pt idx="43">
                  <c:v>1.2571721470221103E-10</c:v>
                </c:pt>
                <c:pt idx="44">
                  <c:v>9.0073512166859626E-11</c:v>
                </c:pt>
                <c:pt idx="45">
                  <c:v>6.5852224001254305E-11</c:v>
                </c:pt>
                <c:pt idx="46">
                  <c:v>4.9126478967736543E-11</c:v>
                </c:pt>
                <c:pt idx="47">
                  <c:v>3.7396715814947172E-11</c:v>
                </c:pt>
                <c:pt idx="48">
                  <c:v>2.9048564121382229E-11</c:v>
                </c:pt>
                <c:pt idx="49">
                  <c:v>2.3024486451876264E-11</c:v>
                </c:pt>
                <c:pt idx="50">
                  <c:v>1.8622155859758852E-11</c:v>
                </c:pt>
                <c:pt idx="51">
                  <c:v>1.5368988272798804E-11</c:v>
                </c:pt>
                <c:pt idx="52">
                  <c:v>1.2943044967581172E-11</c:v>
                </c:pt>
                <c:pt idx="53">
                  <c:v>1.1122540284944977E-11</c:v>
                </c:pt>
                <c:pt idx="54">
                  <c:v>9.753226143717038E-12</c:v>
                </c:pt>
                <c:pt idx="55">
                  <c:v>8.7270960767458648E-12</c:v>
                </c:pt>
                <c:pt idx="56">
                  <c:v>7.9683554143324615E-12</c:v>
                </c:pt>
                <c:pt idx="57">
                  <c:v>7.424126718625593E-12</c:v>
                </c:pt>
                <c:pt idx="58">
                  <c:v>7.0582981588223983E-12</c:v>
                </c:pt>
                <c:pt idx="59">
                  <c:v>6.8475106373271263E-12</c:v>
                </c:pt>
                <c:pt idx="60">
                  <c:v>6.778656247646884E-12</c:v>
                </c:pt>
                <c:pt idx="61">
                  <c:v>6.847510637327102E-12</c:v>
                </c:pt>
                <c:pt idx="62">
                  <c:v>7.0582981588223716E-12</c:v>
                </c:pt>
                <c:pt idx="63">
                  <c:v>7.4241267186255413E-12</c:v>
                </c:pt>
                <c:pt idx="64">
                  <c:v>7.9683554143324049E-12</c:v>
                </c:pt>
                <c:pt idx="65">
                  <c:v>8.7270960767458018E-12</c:v>
                </c:pt>
                <c:pt idx="66">
                  <c:v>9.7532261437169346E-12</c:v>
                </c:pt>
                <c:pt idx="67">
                  <c:v>1.1122540284944858E-11</c:v>
                </c:pt>
                <c:pt idx="68">
                  <c:v>1.2943044967580988E-11</c:v>
                </c:pt>
                <c:pt idx="69">
                  <c:v>1.5368988272798529E-11</c:v>
                </c:pt>
                <c:pt idx="70">
                  <c:v>1.8622155859758445E-11</c:v>
                </c:pt>
                <c:pt idx="71">
                  <c:v>2.302448645187577E-11</c:v>
                </c:pt>
                <c:pt idx="72">
                  <c:v>2.9048564121381605E-11</c:v>
                </c:pt>
                <c:pt idx="73">
                  <c:v>3.7396715814946241E-11</c:v>
                </c:pt>
                <c:pt idx="74">
                  <c:v>4.9126478967735134E-11</c:v>
                </c:pt>
                <c:pt idx="75">
                  <c:v>6.5852224001252651E-11</c:v>
                </c:pt>
                <c:pt idx="76">
                  <c:v>9.0073512166857054E-11</c:v>
                </c:pt>
                <c:pt idx="77">
                  <c:v>1.25717214702207E-10</c:v>
                </c:pt>
                <c:pt idx="78">
                  <c:v>1.7904513457349353E-10</c:v>
                </c:pt>
                <c:pt idx="79">
                  <c:v>2.6019532637720898E-10</c:v>
                </c:pt>
                <c:pt idx="80">
                  <c:v>3.8583772394574071E-10</c:v>
                </c:pt>
                <c:pt idx="81">
                  <c:v>5.8381749462205266E-10</c:v>
                </c:pt>
                <c:pt idx="82">
                  <c:v>9.0139615733394298E-10</c:v>
                </c:pt>
                <c:pt idx="83">
                  <c:v>1.420101549598241E-9</c:v>
                </c:pt>
                <c:pt idx="84">
                  <c:v>2.2829010630604287E-9</c:v>
                </c:pt>
                <c:pt idx="85">
                  <c:v>3.7447051362363847E-9</c:v>
                </c:pt>
                <c:pt idx="86">
                  <c:v>6.2677236088586021E-9</c:v>
                </c:pt>
                <c:pt idx="87">
                  <c:v>1.0704404743263698E-8</c:v>
                </c:pt>
                <c:pt idx="88">
                  <c:v>1.8654106647716295E-8</c:v>
                </c:pt>
                <c:pt idx="89">
                  <c:v>3.3169917257504814E-8</c:v>
                </c:pt>
                <c:pt idx="90">
                  <c:v>6.0182614287822675E-8</c:v>
                </c:pt>
                <c:pt idx="91">
                  <c:v>1.1141743286731498E-7</c:v>
                </c:pt>
                <c:pt idx="92">
                  <c:v>2.1046959982150891E-7</c:v>
                </c:pt>
                <c:pt idx="93">
                  <c:v>4.0567515181845819E-7</c:v>
                </c:pt>
                <c:pt idx="94">
                  <c:v>7.9784569416435103E-7</c:v>
                </c:pt>
                <c:pt idx="95">
                  <c:v>1.6010670485314358E-6</c:v>
                </c:pt>
                <c:pt idx="96">
                  <c:v>3.2783014675615582E-6</c:v>
                </c:pt>
                <c:pt idx="97">
                  <c:v>6.84913367341086E-6</c:v>
                </c:pt>
                <c:pt idx="98">
                  <c:v>1.460052277270736E-5</c:v>
                </c:pt>
                <c:pt idx="99">
                  <c:v>3.1757462793107982E-5</c:v>
                </c:pt>
                <c:pt idx="100">
                  <c:v>7.0480087338127158E-5</c:v>
                </c:pt>
                <c:pt idx="101">
                  <c:v>1.5959854454748599E-4</c:v>
                </c:pt>
                <c:pt idx="102">
                  <c:v>3.6874988202040797E-4</c:v>
                </c:pt>
                <c:pt idx="103">
                  <c:v>8.6930852519217605E-4</c:v>
                </c:pt>
                <c:pt idx="104">
                  <c:v>2.09099834808456E-3</c:v>
                </c:pt>
                <c:pt idx="105">
                  <c:v>5.1318004945588892E-3</c:v>
                </c:pt>
                <c:pt idx="106">
                  <c:v>1.2850522575475611E-2</c:v>
                </c:pt>
                <c:pt idx="107">
                  <c:v>3.2832609158341547E-2</c:v>
                </c:pt>
                <c:pt idx="108">
                  <c:v>8.5589842854308248E-2</c:v>
                </c:pt>
                <c:pt idx="109">
                  <c:v>0.22765119550314855</c:v>
                </c:pt>
                <c:pt idx="110">
                  <c:v>0.61779896414380697</c:v>
                </c:pt>
                <c:pt idx="111">
                  <c:v>1.7106163605578419</c:v>
                </c:pt>
                <c:pt idx="112">
                  <c:v>4.8326456839819887</c:v>
                </c:pt>
                <c:pt idx="113">
                  <c:v>13.929735587320957</c:v>
                </c:pt>
                <c:pt idx="114">
                  <c:v>40.966143709718317</c:v>
                </c:pt>
                <c:pt idx="115">
                  <c:v>122.92219689142303</c:v>
                </c:pt>
                <c:pt idx="116">
                  <c:v>376.31999999996248</c:v>
                </c:pt>
                <c:pt idx="117">
                  <c:v>1175.4517296622275</c:v>
                </c:pt>
                <c:pt idx="118">
                  <c:v>3746.0328657146861</c:v>
                </c:pt>
                <c:pt idx="119">
                  <c:v>12180.256694022164</c:v>
                </c:pt>
                <c:pt idx="120">
                  <c:v>40407.146200894582</c:v>
                </c:pt>
              </c:numCache>
            </c:numRef>
          </c:val>
        </c:ser>
        <c:ser>
          <c:idx val="5"/>
          <c:order val="5"/>
          <c:val>
            <c:numRef>
              <c:f>工作表2!$B$130:$DR$130</c:f>
              <c:numCache>
                <c:formatCode>General</c:formatCode>
                <c:ptCount val="121"/>
                <c:pt idx="0">
                  <c:v>119470.99857363272</c:v>
                </c:pt>
                <c:pt idx="1">
                  <c:v>36004.385182388702</c:v>
                </c:pt>
                <c:pt idx="2">
                  <c:v>11070.443408733399</c:v>
                </c:pt>
                <c:pt idx="3">
                  <c:v>3472.9024435933047</c:v>
                </c:pt>
                <c:pt idx="4">
                  <c:v>1111.5765106336171</c:v>
                </c:pt>
                <c:pt idx="5">
                  <c:v>363.00000000000023</c:v>
                </c:pt>
                <c:pt idx="6">
                  <c:v>120.94715928112329</c:v>
                </c:pt>
                <c:pt idx="7">
                  <c:v>41.115712152490225</c:v>
                </c:pt>
                <c:pt idx="8">
                  <c:v>14.260816431937798</c:v>
                </c:pt>
                <c:pt idx="9">
                  <c:v>5.0466912708054608</c:v>
                </c:pt>
                <c:pt idx="10">
                  <c:v>1.8222007641157629</c:v>
                </c:pt>
                <c:pt idx="11">
                  <c:v>0.67129625940512938</c:v>
                </c:pt>
                <c:pt idx="12">
                  <c:v>0.25232607816034819</c:v>
                </c:pt>
                <c:pt idx="13">
                  <c:v>9.6770137886820942E-2</c:v>
                </c:pt>
                <c:pt idx="14">
                  <c:v>3.7866338245237552E-2</c:v>
                </c:pt>
                <c:pt idx="15">
                  <c:v>1.5118176610907901E-2</c:v>
                </c:pt>
                <c:pt idx="16">
                  <c:v>6.1585874043701312E-3</c:v>
                </c:pt>
                <c:pt idx="17">
                  <c:v>2.5597634816832697E-3</c:v>
                </c:pt>
                <c:pt idx="18">
                  <c:v>1.0855680533674967E-3</c:v>
                </c:pt>
                <c:pt idx="19">
                  <c:v>4.6973639611462103E-4</c:v>
                </c:pt>
                <c:pt idx="20">
                  <c:v>2.0739236843135434E-4</c:v>
                </c:pt>
                <c:pt idx="21">
                  <c:v>9.3427385699938336E-5</c:v>
                </c:pt>
                <c:pt idx="22">
                  <c:v>4.2943748522148844E-5</c:v>
                </c:pt>
                <c:pt idx="23">
                  <c:v>2.0140557949631189E-5</c:v>
                </c:pt>
                <c:pt idx="24">
                  <c:v>9.6380748973424122E-6</c:v>
                </c:pt>
                <c:pt idx="25">
                  <c:v>4.7060637411163233E-6</c:v>
                </c:pt>
                <c:pt idx="26">
                  <c:v>2.3446362357627386E-6</c:v>
                </c:pt>
                <c:pt idx="27">
                  <c:v>1.191913507376069E-6</c:v>
                </c:pt>
                <c:pt idx="28">
                  <c:v>6.182541554276932E-7</c:v>
                </c:pt>
                <c:pt idx="29">
                  <c:v>3.2722298411532E-7</c:v>
                </c:pt>
                <c:pt idx="30">
                  <c:v>1.7671622216840308E-7</c:v>
                </c:pt>
                <c:pt idx="31">
                  <c:v>9.7379219212916609E-8</c:v>
                </c:pt>
                <c:pt idx="32">
                  <c:v>5.4753865130816703E-8</c:v>
                </c:pt>
                <c:pt idx="33">
                  <c:v>3.1414000969235098E-8</c:v>
                </c:pt>
                <c:pt idx="34">
                  <c:v>1.8390478584742867E-8</c:v>
                </c:pt>
                <c:pt idx="35">
                  <c:v>1.0985641523852262E-8</c:v>
                </c:pt>
                <c:pt idx="36">
                  <c:v>6.6960965727278778E-9</c:v>
                </c:pt>
                <c:pt idx="37">
                  <c:v>4.1646943891304395E-9</c:v>
                </c:pt>
                <c:pt idx="38">
                  <c:v>2.6430837898939898E-9</c:v>
                </c:pt>
                <c:pt idx="39">
                  <c:v>1.711615756187073E-9</c:v>
                </c:pt>
                <c:pt idx="40">
                  <c:v>1.1310201008117362E-9</c:v>
                </c:pt>
                <c:pt idx="41">
                  <c:v>7.6261297324242962E-10</c:v>
                </c:pt>
                <c:pt idx="42">
                  <c:v>5.2469744342447327E-10</c:v>
                </c:pt>
                <c:pt idx="43">
                  <c:v>3.6837117118964312E-10</c:v>
                </c:pt>
                <c:pt idx="44">
                  <c:v>2.638974782716079E-10</c:v>
                </c:pt>
                <c:pt idx="45">
                  <c:v>1.9291176298363043E-10</c:v>
                </c:pt>
                <c:pt idx="46">
                  <c:v>1.4389872394682547E-10</c:v>
                </c:pt>
                <c:pt idx="47">
                  <c:v>1.0952942011326064E-10</c:v>
                </c:pt>
                <c:pt idx="48">
                  <c:v>8.5070903654014391E-11</c:v>
                </c:pt>
                <c:pt idx="49">
                  <c:v>6.7423060579177396E-11</c:v>
                </c:pt>
                <c:pt idx="50">
                  <c:v>5.4527267166297434E-11</c:v>
                </c:pt>
                <c:pt idx="51">
                  <c:v>4.4998443472901534E-11</c:v>
                </c:pt>
                <c:pt idx="52">
                  <c:v>3.7893116309741154E-11</c:v>
                </c:pt>
                <c:pt idx="53">
                  <c:v>3.2561376043279849E-11</c:v>
                </c:pt>
                <c:pt idx="54">
                  <c:v>2.8551257261774504E-11</c:v>
                </c:pt>
                <c:pt idx="55">
                  <c:v>2.5546310704933239E-11</c:v>
                </c:pt>
                <c:pt idx="56">
                  <c:v>2.3324479018548369E-11</c:v>
                </c:pt>
                <c:pt idx="57">
                  <c:v>2.173085460480645E-11</c:v>
                </c:pt>
                <c:pt idx="58">
                  <c:v>2.065965060700131E-11</c:v>
                </c:pt>
                <c:pt idx="59">
                  <c:v>2.0042440785990542E-11</c:v>
                </c:pt>
                <c:pt idx="60">
                  <c:v>1.9840828850868703E-11</c:v>
                </c:pt>
                <c:pt idx="61">
                  <c:v>2.0042440785990471E-11</c:v>
                </c:pt>
                <c:pt idx="62">
                  <c:v>2.0659650607001229E-11</c:v>
                </c:pt>
                <c:pt idx="63">
                  <c:v>2.1730854604806295E-11</c:v>
                </c:pt>
                <c:pt idx="64">
                  <c:v>2.3324479018548204E-11</c:v>
                </c:pt>
                <c:pt idx="65">
                  <c:v>2.5546310704933054E-11</c:v>
                </c:pt>
                <c:pt idx="66">
                  <c:v>2.85512572617742E-11</c:v>
                </c:pt>
                <c:pt idx="67">
                  <c:v>3.2561376043279493E-11</c:v>
                </c:pt>
                <c:pt idx="68">
                  <c:v>3.7893116309740605E-11</c:v>
                </c:pt>
                <c:pt idx="69">
                  <c:v>4.4998443472900726E-11</c:v>
                </c:pt>
                <c:pt idx="70">
                  <c:v>5.4527267166296446E-11</c:v>
                </c:pt>
                <c:pt idx="71">
                  <c:v>6.7423060579175949E-11</c:v>
                </c:pt>
                <c:pt idx="72">
                  <c:v>8.5070903654012543E-11</c:v>
                </c:pt>
                <c:pt idx="73">
                  <c:v>1.0952942011325786E-10</c:v>
                </c:pt>
                <c:pt idx="74">
                  <c:v>1.4389872394682136E-10</c:v>
                </c:pt>
                <c:pt idx="75">
                  <c:v>1.929117629836249E-10</c:v>
                </c:pt>
                <c:pt idx="76">
                  <c:v>2.6389747827160025E-10</c:v>
                </c:pt>
                <c:pt idx="77">
                  <c:v>3.6837117118963123E-10</c:v>
                </c:pt>
                <c:pt idx="78">
                  <c:v>5.2469744342445435E-10</c:v>
                </c:pt>
                <c:pt idx="79">
                  <c:v>7.6261297324240243E-10</c:v>
                </c:pt>
                <c:pt idx="80">
                  <c:v>1.1310201008116957E-9</c:v>
                </c:pt>
                <c:pt idx="81">
                  <c:v>1.7116157561870054E-9</c:v>
                </c:pt>
                <c:pt idx="82">
                  <c:v>2.6430837898938765E-9</c:v>
                </c:pt>
                <c:pt idx="83">
                  <c:v>4.16469438913026E-9</c:v>
                </c:pt>
                <c:pt idx="84">
                  <c:v>6.6960965727275883E-9</c:v>
                </c:pt>
                <c:pt idx="85">
                  <c:v>1.0985641523851749E-8</c:v>
                </c:pt>
                <c:pt idx="86">
                  <c:v>1.8390478584742007E-8</c:v>
                </c:pt>
                <c:pt idx="87">
                  <c:v>3.1414000969233516E-8</c:v>
                </c:pt>
                <c:pt idx="88">
                  <c:v>5.475386513081395E-8</c:v>
                </c:pt>
                <c:pt idx="89">
                  <c:v>9.7379219212911368E-8</c:v>
                </c:pt>
                <c:pt idx="90">
                  <c:v>1.7671622216839355E-7</c:v>
                </c:pt>
                <c:pt idx="91">
                  <c:v>3.2722298411530126E-7</c:v>
                </c:pt>
                <c:pt idx="92">
                  <c:v>6.1825415542765561E-7</c:v>
                </c:pt>
                <c:pt idx="93">
                  <c:v>1.1919135073759922E-6</c:v>
                </c:pt>
                <c:pt idx="94">
                  <c:v>2.3446362357625869E-6</c:v>
                </c:pt>
                <c:pt idx="95">
                  <c:v>4.70606374111602E-6</c:v>
                </c:pt>
                <c:pt idx="96">
                  <c:v>9.6380748973417193E-6</c:v>
                </c:pt>
                <c:pt idx="97">
                  <c:v>2.0140557949629814E-5</c:v>
                </c:pt>
                <c:pt idx="98">
                  <c:v>4.2943748522145761E-5</c:v>
                </c:pt>
                <c:pt idx="99">
                  <c:v>9.3427385699931464E-5</c:v>
                </c:pt>
                <c:pt idx="100">
                  <c:v>2.0739236843133872E-4</c:v>
                </c:pt>
                <c:pt idx="101">
                  <c:v>4.6973639611458553E-4</c:v>
                </c:pt>
                <c:pt idx="102">
                  <c:v>1.085568053367415E-3</c:v>
                </c:pt>
                <c:pt idx="103">
                  <c:v>2.5597634816830776E-3</c:v>
                </c:pt>
                <c:pt idx="104">
                  <c:v>6.1585874043696464E-3</c:v>
                </c:pt>
                <c:pt idx="105">
                  <c:v>1.5118176610906656E-2</c:v>
                </c:pt>
                <c:pt idx="106">
                  <c:v>3.7866338245234422E-2</c:v>
                </c:pt>
                <c:pt idx="107">
                  <c:v>9.6770137886812949E-2</c:v>
                </c:pt>
                <c:pt idx="108">
                  <c:v>0.25232607816032643</c:v>
                </c:pt>
                <c:pt idx="109">
                  <c:v>0.67129625940507165</c:v>
                </c:pt>
                <c:pt idx="110">
                  <c:v>1.8222007641155997</c:v>
                </c:pt>
                <c:pt idx="111">
                  <c:v>5.04669127080499</c:v>
                </c:pt>
                <c:pt idx="112">
                  <c:v>14.260816431936469</c:v>
                </c:pt>
                <c:pt idx="113">
                  <c:v>41.115712152486395</c:v>
                </c:pt>
                <c:pt idx="114">
                  <c:v>120.9471592811116</c:v>
                </c:pt>
                <c:pt idx="115">
                  <c:v>362.99999999996379</c:v>
                </c:pt>
                <c:pt idx="116">
                  <c:v>1111.5765106335057</c:v>
                </c:pt>
                <c:pt idx="117">
                  <c:v>3472.9024435929564</c:v>
                </c:pt>
                <c:pt idx="118">
                  <c:v>11070.443408732286</c:v>
                </c:pt>
                <c:pt idx="119">
                  <c:v>36004.385182385093</c:v>
                </c:pt>
                <c:pt idx="120">
                  <c:v>119470.99857361989</c:v>
                </c:pt>
              </c:numCache>
            </c:numRef>
          </c:val>
        </c:ser>
        <c:ser>
          <c:idx val="6"/>
          <c:order val="6"/>
          <c:val>
            <c:numRef>
              <c:f>工作表2!$B$131:$DR$131</c:f>
              <c:numCache>
                <c:formatCode>General</c:formatCode>
                <c:ptCount val="121"/>
                <c:pt idx="0">
                  <c:v>346172.15506908135</c:v>
                </c:pt>
                <c:pt idx="1">
                  <c:v>104298.0100668199</c:v>
                </c:pt>
                <c:pt idx="2">
                  <c:v>32060.950663424293</c:v>
                </c:pt>
                <c:pt idx="3">
                  <c:v>10055.288562411732</c:v>
                </c:pt>
                <c:pt idx="4">
                  <c:v>3217.597812818241</c:v>
                </c:pt>
                <c:pt idx="5">
                  <c:v>1050.4838596885495</c:v>
                </c:pt>
                <c:pt idx="6">
                  <c:v>349.92000000000024</c:v>
                </c:pt>
                <c:pt idx="7">
                  <c:v>118.92448307424027</c:v>
                </c:pt>
                <c:pt idx="8">
                  <c:v>41.238066291396507</c:v>
                </c:pt>
                <c:pt idx="9">
                  <c:v>14.589863634421357</c:v>
                </c:pt>
                <c:pt idx="10">
                  <c:v>5.2666143445190858</c:v>
                </c:pt>
                <c:pt idx="11">
                  <c:v>1.9397268989869236</c:v>
                </c:pt>
                <c:pt idx="12">
                  <c:v>0.72892005910639712</c:v>
                </c:pt>
                <c:pt idx="13">
                  <c:v>0.27948012531419858</c:v>
                </c:pt>
                <c:pt idx="14">
                  <c:v>0.10933397968598949</c:v>
                </c:pt>
                <c:pt idx="15">
                  <c:v>4.3640938426823095E-2</c:v>
                </c:pt>
                <c:pt idx="16">
                  <c:v>1.7773346650001878E-2</c:v>
                </c:pt>
                <c:pt idx="17">
                  <c:v>7.385536811923772E-3</c:v>
                </c:pt>
                <c:pt idx="18">
                  <c:v>3.1313684778933007E-3</c:v>
                </c:pt>
                <c:pt idx="19">
                  <c:v>1.3546499043625574E-3</c:v>
                </c:pt>
                <c:pt idx="20">
                  <c:v>5.9794645149744091E-4</c:v>
                </c:pt>
                <c:pt idx="21">
                  <c:v>2.6930312067323202E-4</c:v>
                </c:pt>
                <c:pt idx="22">
                  <c:v>1.2375589522008859E-4</c:v>
                </c:pt>
                <c:pt idx="23">
                  <c:v>5.8027968907071544E-5</c:v>
                </c:pt>
                <c:pt idx="24">
                  <c:v>2.7762422034715399E-5</c:v>
                </c:pt>
                <c:pt idx="25">
                  <c:v>1.3552748675665083E-5</c:v>
                </c:pt>
                <c:pt idx="26">
                  <c:v>6.7507030537298556E-6</c:v>
                </c:pt>
                <c:pt idx="27">
                  <c:v>3.4310238876684456E-6</c:v>
                </c:pt>
                <c:pt idx="28">
                  <c:v>1.7793161285224517E-6</c:v>
                </c:pt>
                <c:pt idx="29">
                  <c:v>9.4153969532356077E-7</c:v>
                </c:pt>
                <c:pt idx="30">
                  <c:v>5.0837220108103345E-7</c:v>
                </c:pt>
                <c:pt idx="31">
                  <c:v>2.8008127440435041E-7</c:v>
                </c:pt>
                <c:pt idx="32">
                  <c:v>1.5745154778803453E-7</c:v>
                </c:pt>
                <c:pt idx="33">
                  <c:v>9.0317480943061584E-8</c:v>
                </c:pt>
                <c:pt idx="34">
                  <c:v>5.2864014147428249E-8</c:v>
                </c:pt>
                <c:pt idx="35">
                  <c:v>3.1572814016428754E-8</c:v>
                </c:pt>
                <c:pt idx="36">
                  <c:v>1.9241221673821017E-8</c:v>
                </c:pt>
                <c:pt idx="37">
                  <c:v>1.1965188042452861E-8</c:v>
                </c:pt>
                <c:pt idx="38">
                  <c:v>7.5923330460751179E-9</c:v>
                </c:pt>
                <c:pt idx="39">
                  <c:v>4.9158778065887193E-9</c:v>
                </c:pt>
                <c:pt idx="40">
                  <c:v>3.2478670701017546E-9</c:v>
                </c:pt>
                <c:pt idx="41">
                  <c:v>2.1896159307706288E-9</c:v>
                </c:pt>
                <c:pt idx="42">
                  <c:v>1.5062994771141493E-9</c:v>
                </c:pt>
                <c:pt idx="43">
                  <c:v>1.0573761185831618E-9</c:v>
                </c:pt>
                <c:pt idx="44">
                  <c:v>7.5739689858020738E-10</c:v>
                </c:pt>
                <c:pt idx="45">
                  <c:v>5.5359787506758642E-10</c:v>
                </c:pt>
                <c:pt idx="46">
                  <c:v>4.128983406042302E-10</c:v>
                </c:pt>
                <c:pt idx="47">
                  <c:v>3.1424661154633394E-10</c:v>
                </c:pt>
                <c:pt idx="48">
                  <c:v>2.440493584811263E-10</c:v>
                </c:pt>
                <c:pt idx="49">
                  <c:v>1.9340386126293362E-10</c:v>
                </c:pt>
                <c:pt idx="50">
                  <c:v>1.5639892307388757E-10</c:v>
                </c:pt>
                <c:pt idx="51">
                  <c:v>1.2905778573689051E-10</c:v>
                </c:pt>
                <c:pt idx="52">
                  <c:v>1.0867186473408531E-10</c:v>
                </c:pt>
                <c:pt idx="53">
                  <c:v>9.3375523686588342E-11</c:v>
                </c:pt>
                <c:pt idx="54">
                  <c:v>8.1871453939743767E-11</c:v>
                </c:pt>
                <c:pt idx="55">
                  <c:v>7.3251397098835434E-11</c:v>
                </c:pt>
                <c:pt idx="56">
                  <c:v>6.6878057200832915E-11</c:v>
                </c:pt>
                <c:pt idx="57">
                  <c:v>6.2306881560653163E-11</c:v>
                </c:pt>
                <c:pt idx="58">
                  <c:v>5.9234298653671684E-11</c:v>
                </c:pt>
                <c:pt idx="59">
                  <c:v>5.7463956381525539E-11</c:v>
                </c:pt>
                <c:pt idx="60">
                  <c:v>5.6885677755450853E-11</c:v>
                </c:pt>
                <c:pt idx="61">
                  <c:v>5.7463956381525338E-11</c:v>
                </c:pt>
                <c:pt idx="62">
                  <c:v>5.9234298653671477E-11</c:v>
                </c:pt>
                <c:pt idx="63">
                  <c:v>6.230688156065271E-11</c:v>
                </c:pt>
                <c:pt idx="64">
                  <c:v>6.6878057200832437E-11</c:v>
                </c:pt>
                <c:pt idx="65">
                  <c:v>7.3251397098834917E-11</c:v>
                </c:pt>
                <c:pt idx="66">
                  <c:v>8.1871453939742901E-11</c:v>
                </c:pt>
                <c:pt idx="67">
                  <c:v>9.3375523686587359E-11</c:v>
                </c:pt>
                <c:pt idx="68">
                  <c:v>1.0867186473408375E-10</c:v>
                </c:pt>
                <c:pt idx="69">
                  <c:v>1.2905778573688819E-10</c:v>
                </c:pt>
                <c:pt idx="70">
                  <c:v>1.5639892307388421E-10</c:v>
                </c:pt>
                <c:pt idx="71">
                  <c:v>1.9340386126292949E-10</c:v>
                </c:pt>
                <c:pt idx="72">
                  <c:v>2.4404935848112103E-10</c:v>
                </c:pt>
                <c:pt idx="73">
                  <c:v>3.1424661154632598E-10</c:v>
                </c:pt>
                <c:pt idx="74">
                  <c:v>4.1289834060421836E-10</c:v>
                </c:pt>
                <c:pt idx="75">
                  <c:v>5.5359787506757257E-10</c:v>
                </c:pt>
                <c:pt idx="76">
                  <c:v>7.5739689858018556E-10</c:v>
                </c:pt>
                <c:pt idx="77">
                  <c:v>1.0573761185831277E-9</c:v>
                </c:pt>
                <c:pt idx="78">
                  <c:v>1.5062994771140953E-9</c:v>
                </c:pt>
                <c:pt idx="79">
                  <c:v>2.1896159307705506E-9</c:v>
                </c:pt>
                <c:pt idx="80">
                  <c:v>3.247867070101638E-9</c:v>
                </c:pt>
                <c:pt idx="81">
                  <c:v>4.9158778065885257E-9</c:v>
                </c:pt>
                <c:pt idx="82">
                  <c:v>7.5923330460747903E-9</c:v>
                </c:pt>
                <c:pt idx="83">
                  <c:v>1.1965188042452345E-8</c:v>
                </c:pt>
                <c:pt idx="84">
                  <c:v>1.924122167382019E-8</c:v>
                </c:pt>
                <c:pt idx="85">
                  <c:v>3.1572814016427285E-8</c:v>
                </c:pt>
                <c:pt idx="86">
                  <c:v>5.2864014147425602E-8</c:v>
                </c:pt>
                <c:pt idx="87">
                  <c:v>9.0317480943057031E-8</c:v>
                </c:pt>
                <c:pt idx="88">
                  <c:v>1.5745154778802604E-7</c:v>
                </c:pt>
                <c:pt idx="89">
                  <c:v>2.8008127440433432E-7</c:v>
                </c:pt>
                <c:pt idx="90">
                  <c:v>5.0837220108100434E-7</c:v>
                </c:pt>
                <c:pt idx="91">
                  <c:v>9.4153969532350677E-7</c:v>
                </c:pt>
                <c:pt idx="92">
                  <c:v>1.7793161285223433E-6</c:v>
                </c:pt>
                <c:pt idx="93">
                  <c:v>3.4310238876682359E-6</c:v>
                </c:pt>
                <c:pt idx="94">
                  <c:v>6.7507030537294186E-6</c:v>
                </c:pt>
                <c:pt idx="95">
                  <c:v>1.3552748675664211E-5</c:v>
                </c:pt>
                <c:pt idx="96">
                  <c:v>2.7762422034713603E-5</c:v>
                </c:pt>
                <c:pt idx="97">
                  <c:v>5.8027968907067471E-5</c:v>
                </c:pt>
                <c:pt idx="98">
                  <c:v>1.237558952200797E-4</c:v>
                </c:pt>
                <c:pt idx="99">
                  <c:v>2.6930312067321218E-4</c:v>
                </c:pt>
                <c:pt idx="100">
                  <c:v>5.9794645149739603E-4</c:v>
                </c:pt>
                <c:pt idx="101">
                  <c:v>1.3546499043624555E-3</c:v>
                </c:pt>
                <c:pt idx="102">
                  <c:v>3.1313684778930648E-3</c:v>
                </c:pt>
                <c:pt idx="103">
                  <c:v>7.3855368119232169E-3</c:v>
                </c:pt>
                <c:pt idx="104">
                  <c:v>1.7773346650000476E-2</c:v>
                </c:pt>
                <c:pt idx="105">
                  <c:v>4.3640938426819507E-2</c:v>
                </c:pt>
                <c:pt idx="106">
                  <c:v>0.10933397968598046</c:v>
                </c:pt>
                <c:pt idx="107">
                  <c:v>0.27948012531417549</c:v>
                </c:pt>
                <c:pt idx="108">
                  <c:v>0.72892005910633451</c:v>
                </c:pt>
                <c:pt idx="109">
                  <c:v>1.9397268989867569</c:v>
                </c:pt>
                <c:pt idx="110">
                  <c:v>5.2666143445186133</c:v>
                </c:pt>
                <c:pt idx="111">
                  <c:v>14.58986363442</c:v>
                </c:pt>
                <c:pt idx="112">
                  <c:v>41.238066291392663</c:v>
                </c:pt>
                <c:pt idx="113">
                  <c:v>118.92448307422919</c:v>
                </c:pt>
                <c:pt idx="114">
                  <c:v>349.91999999996642</c:v>
                </c:pt>
                <c:pt idx="115">
                  <c:v>1050.4838596884442</c:v>
                </c:pt>
                <c:pt idx="116">
                  <c:v>3217.5978128179181</c:v>
                </c:pt>
                <c:pt idx="117">
                  <c:v>10055.288562410724</c:v>
                </c:pt>
                <c:pt idx="118">
                  <c:v>32060.950663421085</c:v>
                </c:pt>
                <c:pt idx="119">
                  <c:v>104298.01006680944</c:v>
                </c:pt>
                <c:pt idx="120">
                  <c:v>346172.15506904421</c:v>
                </c:pt>
              </c:numCache>
            </c:numRef>
          </c:val>
        </c:ser>
        <c:ser>
          <c:idx val="7"/>
          <c:order val="7"/>
          <c:val>
            <c:numRef>
              <c:f>工作表2!$B$132:$DR$132</c:f>
              <c:numCache>
                <c:formatCode>General</c:formatCode>
                <c:ptCount val="121"/>
                <c:pt idx="0">
                  <c:v>982987.32416039344</c:v>
                </c:pt>
                <c:pt idx="1">
                  <c:v>296086.7678016338</c:v>
                </c:pt>
                <c:pt idx="2">
                  <c:v>90992.640650548215</c:v>
                </c:pt>
                <c:pt idx="3">
                  <c:v>28530.610275964602</c:v>
                </c:pt>
                <c:pt idx="4">
                  <c:v>9127.1405047854423</c:v>
                </c:pt>
                <c:pt idx="5">
                  <c:v>2979.056053941697</c:v>
                </c:pt>
                <c:pt idx="6">
                  <c:v>992.07449004716977</c:v>
                </c:pt>
                <c:pt idx="7">
                  <c:v>337.08000000000027</c:v>
                </c:pt>
                <c:pt idx="8">
                  <c:v>116.85471256068897</c:v>
                </c:pt>
                <c:pt idx="9">
                  <c:v>41.331911403779415</c:v>
                </c:pt>
                <c:pt idx="10">
                  <c:v>14.91599567337917</c:v>
                </c:pt>
                <c:pt idx="11">
                  <c:v>5.4922211426248557</c:v>
                </c:pt>
                <c:pt idx="12">
                  <c:v>2.0633567163533546</c:v>
                </c:pt>
                <c:pt idx="13">
                  <c:v>0.79092024453071641</c:v>
                </c:pt>
                <c:pt idx="14">
                  <c:v>0.30933189466478628</c:v>
                </c:pt>
                <c:pt idx="15">
                  <c:v>0.12343886438780957</c:v>
                </c:pt>
                <c:pt idx="16">
                  <c:v>5.0259241015948482E-2</c:v>
                </c:pt>
                <c:pt idx="17">
                  <c:v>2.0879414885401019E-2</c:v>
                </c:pt>
                <c:pt idx="18">
                  <c:v>8.8503555954624839E-3</c:v>
                </c:pt>
                <c:pt idx="19">
                  <c:v>3.8277602850525358E-3</c:v>
                </c:pt>
                <c:pt idx="20">
                  <c:v>1.6891646472863631E-3</c:v>
                </c:pt>
                <c:pt idx="21">
                  <c:v>7.6057860467879871E-4</c:v>
                </c:pt>
                <c:pt idx="22">
                  <c:v>3.4943204402168522E-4</c:v>
                </c:pt>
                <c:pt idx="23">
                  <c:v>1.6380588172091334E-4</c:v>
                </c:pt>
                <c:pt idx="24">
                  <c:v>7.8351267999390281E-5</c:v>
                </c:pt>
                <c:pt idx="25">
                  <c:v>3.8239655811187844E-5</c:v>
                </c:pt>
                <c:pt idx="26">
                  <c:v>1.9042982004590523E-5</c:v>
                </c:pt>
                <c:pt idx="27">
                  <c:v>9.6763284024271633E-6</c:v>
                </c:pt>
                <c:pt idx="28">
                  <c:v>5.0169816886720004E-6</c:v>
                </c:pt>
                <c:pt idx="29">
                  <c:v>2.6541918425788867E-6</c:v>
                </c:pt>
                <c:pt idx="30">
                  <c:v>1.4327868005438265E-6</c:v>
                </c:pt>
                <c:pt idx="31">
                  <c:v>7.8920872152126257E-7</c:v>
                </c:pt>
                <c:pt idx="32">
                  <c:v>4.4357266848944363E-7</c:v>
                </c:pt>
                <c:pt idx="33">
                  <c:v>2.5439104253855711E-7</c:v>
                </c:pt>
                <c:pt idx="34">
                  <c:v>1.4886907793821503E-7</c:v>
                </c:pt>
                <c:pt idx="35">
                  <c:v>8.8894382040672839E-8</c:v>
                </c:pt>
                <c:pt idx="36">
                  <c:v>5.4164248754933871E-8</c:v>
                </c:pt>
                <c:pt idx="37">
                  <c:v>3.3676050509648593E-8</c:v>
                </c:pt>
                <c:pt idx="38">
                  <c:v>2.136490638183377E-8</c:v>
                </c:pt>
                <c:pt idx="39">
                  <c:v>1.3831000839819155E-8</c:v>
                </c:pt>
                <c:pt idx="40">
                  <c:v>9.1365095447617044E-9</c:v>
                </c:pt>
                <c:pt idx="41">
                  <c:v>6.1586055066723514E-9</c:v>
                </c:pt>
                <c:pt idx="42">
                  <c:v>4.2360498598056728E-9</c:v>
                </c:pt>
                <c:pt idx="43">
                  <c:v>2.9731548725834486E-9</c:v>
                </c:pt>
                <c:pt idx="44">
                  <c:v>2.1293788334192552E-9</c:v>
                </c:pt>
                <c:pt idx="45">
                  <c:v>1.5562105425105505E-9</c:v>
                </c:pt>
                <c:pt idx="46">
                  <c:v>1.1605525995157334E-9</c:v>
                </c:pt>
                <c:pt idx="47">
                  <c:v>8.8316802948772009E-10</c:v>
                </c:pt>
                <c:pt idx="48">
                  <c:v>6.858115691860186E-10</c:v>
                </c:pt>
                <c:pt idx="49">
                  <c:v>5.4343811435589236E-10</c:v>
                </c:pt>
                <c:pt idx="50">
                  <c:v>4.3942018535722722E-10</c:v>
                </c:pt>
                <c:pt idx="51">
                  <c:v>3.6257284104719665E-10</c:v>
                </c:pt>
                <c:pt idx="52">
                  <c:v>3.0527874479745542E-10</c:v>
                </c:pt>
                <c:pt idx="53">
                  <c:v>2.6229167240199821E-10</c:v>
                </c:pt>
                <c:pt idx="54">
                  <c:v>2.2996387198951627E-10</c:v>
                </c:pt>
                <c:pt idx="55">
                  <c:v>2.0574172033133714E-10</c:v>
                </c:pt>
                <c:pt idx="56">
                  <c:v>1.8783354905371523E-10</c:v>
                </c:pt>
                <c:pt idx="57">
                  <c:v>1.7498963790643907E-10</c:v>
                </c:pt>
                <c:pt idx="58">
                  <c:v>1.6635663484681288E-10</c:v>
                </c:pt>
                <c:pt idx="59">
                  <c:v>1.6138260810137191E-10</c:v>
                </c:pt>
                <c:pt idx="60">
                  <c:v>1.5975786646311461E-10</c:v>
                </c:pt>
                <c:pt idx="61">
                  <c:v>1.6138260810137132E-10</c:v>
                </c:pt>
                <c:pt idx="62">
                  <c:v>1.6635663484681226E-10</c:v>
                </c:pt>
                <c:pt idx="63">
                  <c:v>1.7498963790643783E-10</c:v>
                </c:pt>
                <c:pt idx="64">
                  <c:v>1.8783354905371392E-10</c:v>
                </c:pt>
                <c:pt idx="65">
                  <c:v>2.0574172033133566E-10</c:v>
                </c:pt>
                <c:pt idx="66">
                  <c:v>2.2996387198951382E-10</c:v>
                </c:pt>
                <c:pt idx="67">
                  <c:v>2.6229167240199542E-10</c:v>
                </c:pt>
                <c:pt idx="68">
                  <c:v>3.0527874479745107E-10</c:v>
                </c:pt>
                <c:pt idx="69">
                  <c:v>3.6257284104719014E-10</c:v>
                </c:pt>
                <c:pt idx="70">
                  <c:v>4.3942018535721931E-10</c:v>
                </c:pt>
                <c:pt idx="71">
                  <c:v>5.4343811435588057E-10</c:v>
                </c:pt>
                <c:pt idx="72">
                  <c:v>6.8581156918600382E-10</c:v>
                </c:pt>
                <c:pt idx="73">
                  <c:v>8.8316802948769786E-10</c:v>
                </c:pt>
                <c:pt idx="74">
                  <c:v>1.1605525995157001E-9</c:v>
                </c:pt>
                <c:pt idx="75">
                  <c:v>1.5562105425105058E-9</c:v>
                </c:pt>
                <c:pt idx="76">
                  <c:v>2.129378833419194E-9</c:v>
                </c:pt>
                <c:pt idx="77">
                  <c:v>2.9731548725833523E-9</c:v>
                </c:pt>
                <c:pt idx="78">
                  <c:v>4.2360498598055198E-9</c:v>
                </c:pt>
                <c:pt idx="79">
                  <c:v>6.1586055066721314E-9</c:v>
                </c:pt>
                <c:pt idx="80">
                  <c:v>9.1365095447613769E-9</c:v>
                </c:pt>
                <c:pt idx="81">
                  <c:v>1.3831000839818605E-8</c:v>
                </c:pt>
                <c:pt idx="82">
                  <c:v>2.1364906381832847E-8</c:v>
                </c:pt>
                <c:pt idx="83">
                  <c:v>3.3676050509647137E-8</c:v>
                </c:pt>
                <c:pt idx="84">
                  <c:v>5.4164248754931529E-8</c:v>
                </c:pt>
                <c:pt idx="85">
                  <c:v>8.8894382040668683E-8</c:v>
                </c:pt>
                <c:pt idx="86">
                  <c:v>1.4886907793820805E-7</c:v>
                </c:pt>
                <c:pt idx="87">
                  <c:v>2.5439104253854435E-7</c:v>
                </c:pt>
                <c:pt idx="88">
                  <c:v>4.4357266848942139E-7</c:v>
                </c:pt>
                <c:pt idx="89">
                  <c:v>7.8920872152122001E-7</c:v>
                </c:pt>
                <c:pt idx="90">
                  <c:v>1.4327868005437495E-6</c:v>
                </c:pt>
                <c:pt idx="91">
                  <c:v>2.6541918425787342E-6</c:v>
                </c:pt>
                <c:pt idx="92">
                  <c:v>5.0169816886716946E-6</c:v>
                </c:pt>
                <c:pt idx="93">
                  <c:v>9.6763284024265365E-6</c:v>
                </c:pt>
                <c:pt idx="94">
                  <c:v>1.904298200458929E-5</c:v>
                </c:pt>
                <c:pt idx="95">
                  <c:v>3.8239655811185371E-5</c:v>
                </c:pt>
                <c:pt idx="96">
                  <c:v>7.8351267999384955E-5</c:v>
                </c:pt>
                <c:pt idx="97">
                  <c:v>1.6380588172090191E-4</c:v>
                </c:pt>
                <c:pt idx="98">
                  <c:v>3.4943204402166018E-4</c:v>
                </c:pt>
                <c:pt idx="99">
                  <c:v>7.6057860467874288E-4</c:v>
                </c:pt>
                <c:pt idx="100">
                  <c:v>1.6891646472862358E-3</c:v>
                </c:pt>
                <c:pt idx="101">
                  <c:v>3.8277602850522469E-3</c:v>
                </c:pt>
                <c:pt idx="102">
                  <c:v>8.8503555954618177E-3</c:v>
                </c:pt>
                <c:pt idx="103">
                  <c:v>2.0879414885399447E-2</c:v>
                </c:pt>
                <c:pt idx="104">
                  <c:v>5.0259241015944513E-2</c:v>
                </c:pt>
                <c:pt idx="105">
                  <c:v>0.12343886438779937</c:v>
                </c:pt>
                <c:pt idx="106">
                  <c:v>0.30933189466476069</c:v>
                </c:pt>
                <c:pt idx="107">
                  <c:v>0.79092024453065124</c:v>
                </c:pt>
                <c:pt idx="108">
                  <c:v>2.063356716353177</c:v>
                </c:pt>
                <c:pt idx="109">
                  <c:v>5.4922211426243832</c:v>
                </c:pt>
                <c:pt idx="110">
                  <c:v>14.915995673377834</c:v>
                </c:pt>
                <c:pt idx="111">
                  <c:v>41.331911403775564</c:v>
                </c:pt>
                <c:pt idx="112">
                  <c:v>116.85471256067807</c:v>
                </c:pt>
                <c:pt idx="113">
                  <c:v>337.07999999996883</c:v>
                </c:pt>
                <c:pt idx="114">
                  <c:v>992.0744900470736</c:v>
                </c:pt>
                <c:pt idx="115">
                  <c:v>2979.0560539413977</c:v>
                </c:pt>
                <c:pt idx="116">
                  <c:v>9127.1405047845274</c:v>
                </c:pt>
                <c:pt idx="117">
                  <c:v>28530.610275961742</c:v>
                </c:pt>
                <c:pt idx="118">
                  <c:v>90992.640650539077</c:v>
                </c:pt>
                <c:pt idx="119">
                  <c:v>296086.76780160406</c:v>
                </c:pt>
                <c:pt idx="120">
                  <c:v>982987.32416028762</c:v>
                </c:pt>
              </c:numCache>
            </c:numRef>
          </c:val>
        </c:ser>
        <c:ser>
          <c:idx val="8"/>
          <c:order val="8"/>
          <c:val>
            <c:numRef>
              <c:f>工作表2!$B$133:$DR$133</c:f>
              <c:numCache>
                <c:formatCode>General</c:formatCode>
                <c:ptCount val="121"/>
                <c:pt idx="0">
                  <c:v>2735463.1979112555</c:v>
                </c:pt>
                <c:pt idx="1">
                  <c:v>823730.62937708455</c:v>
                </c:pt>
                <c:pt idx="2">
                  <c:v>253078.57175222071</c:v>
                </c:pt>
                <c:pt idx="3">
                  <c:v>79330.965686306765</c:v>
                </c:pt>
                <c:pt idx="4">
                  <c:v>25371.650730859939</c:v>
                </c:pt>
                <c:pt idx="5">
                  <c:v>8278.9404984969224</c:v>
                </c:pt>
                <c:pt idx="6">
                  <c:v>2756.2735264265725</c:v>
                </c:pt>
                <c:pt idx="7">
                  <c:v>936.25223581102932</c:v>
                </c:pt>
                <c:pt idx="8">
                  <c:v>324.48000000000036</c:v>
                </c:pt>
                <c:pt idx="9">
                  <c:v>114.73846705731869</c:v>
                </c:pt>
                <c:pt idx="10">
                  <c:v>41.395940395255906</c:v>
                </c:pt>
                <c:pt idx="11">
                  <c:v>15.238269108580626</c:v>
                </c:pt>
                <c:pt idx="12">
                  <c:v>5.7232708399517254</c:v>
                </c:pt>
                <c:pt idx="13">
                  <c:v>2.1932359067024358</c:v>
                </c:pt>
                <c:pt idx="14">
                  <c:v>0.85755191379231932</c:v>
                </c:pt>
                <c:pt idx="15">
                  <c:v>0.34211425391431666</c:v>
                </c:pt>
                <c:pt idx="16">
                  <c:v>0.13925771348874363</c:v>
                </c:pt>
                <c:pt idx="17">
                  <c:v>5.7837082100946492E-2</c:v>
                </c:pt>
                <c:pt idx="18">
                  <c:v>2.4509486143119597E-2</c:v>
                </c:pt>
                <c:pt idx="19">
                  <c:v>1.0597525234143396E-2</c:v>
                </c:pt>
                <c:pt idx="20">
                  <c:v>4.6754008153134432E-3</c:v>
                </c:pt>
                <c:pt idx="21">
                  <c:v>2.1046461735263191E-3</c:v>
                </c:pt>
                <c:pt idx="22">
                  <c:v>9.666893273230433E-4</c:v>
                </c:pt>
                <c:pt idx="23">
                  <c:v>4.5304784389224936E-4</c:v>
                </c:pt>
                <c:pt idx="24">
                  <c:v>2.1664678983338023E-4</c:v>
                </c:pt>
                <c:pt idx="25">
                  <c:v>1.057093071099723E-4</c:v>
                </c:pt>
                <c:pt idx="26">
                  <c:v>5.262943406375239E-5</c:v>
                </c:pt>
                <c:pt idx="27">
                  <c:v>2.6736244410229702E-5</c:v>
                </c:pt>
                <c:pt idx="28">
                  <c:v>1.3858941119518162E-5</c:v>
                </c:pt>
                <c:pt idx="29">
                  <c:v>7.3302594419909689E-6</c:v>
                </c:pt>
                <c:pt idx="30">
                  <c:v>3.9561248075814339E-6</c:v>
                </c:pt>
                <c:pt idx="31">
                  <c:v>2.1786308113129154E-6</c:v>
                </c:pt>
                <c:pt idx="32">
                  <c:v>1.2242270645452971E-6</c:v>
                </c:pt>
                <c:pt idx="33">
                  <c:v>7.0195072624786608E-7</c:v>
                </c:pt>
                <c:pt idx="34">
                  <c:v>4.1069480556841834E-7</c:v>
                </c:pt>
                <c:pt idx="35">
                  <c:v>2.451891859039517E-7</c:v>
                </c:pt>
                <c:pt idx="36">
                  <c:v>1.4936694279751698E-7</c:v>
                </c:pt>
                <c:pt idx="37">
                  <c:v>9.2849651596730363E-8</c:v>
                </c:pt>
                <c:pt idx="38">
                  <c:v>5.8895235579180044E-8</c:v>
                </c:pt>
                <c:pt idx="39">
                  <c:v>3.812023780935798E-8</c:v>
                </c:pt>
                <c:pt idx="40">
                  <c:v>2.5177233438851703E-8</c:v>
                </c:pt>
                <c:pt idx="41">
                  <c:v>1.696831626207588E-8</c:v>
                </c:pt>
                <c:pt idx="42">
                  <c:v>1.166941692216054E-8</c:v>
                </c:pt>
                <c:pt idx="43">
                  <c:v>8.1891815906579708E-9</c:v>
                </c:pt>
                <c:pt idx="44">
                  <c:v>5.8642706963852653E-9</c:v>
                </c:pt>
                <c:pt idx="45">
                  <c:v>4.2851975687100273E-9</c:v>
                </c:pt>
                <c:pt idx="46">
                  <c:v>3.1953036569824419E-9</c:v>
                </c:pt>
                <c:pt idx="47">
                  <c:v>2.431302088327766E-9</c:v>
                </c:pt>
                <c:pt idx="48">
                  <c:v>1.8877835713769214E-9</c:v>
                </c:pt>
                <c:pt idx="49">
                  <c:v>1.4957289603852688E-9</c:v>
                </c:pt>
                <c:pt idx="50">
                  <c:v>1.209321813497097E-9</c:v>
                </c:pt>
                <c:pt idx="51">
                  <c:v>9.977458940891174E-10</c:v>
                </c:pt>
                <c:pt idx="52">
                  <c:v>8.4001649710231774E-10</c:v>
                </c:pt>
                <c:pt idx="53">
                  <c:v>7.2168243980891884E-10</c:v>
                </c:pt>
                <c:pt idx="54">
                  <c:v>6.3269659595813626E-10</c:v>
                </c:pt>
                <c:pt idx="55">
                  <c:v>5.6602602590208537E-10</c:v>
                </c:pt>
                <c:pt idx="56">
                  <c:v>5.1673666278481874E-10</c:v>
                </c:pt>
                <c:pt idx="57">
                  <c:v>4.8138713309226589E-10</c:v>
                </c:pt>
                <c:pt idx="58">
                  <c:v>4.5762767625092356E-10</c:v>
                </c:pt>
                <c:pt idx="59">
                  <c:v>4.4393857621482421E-10</c:v>
                </c:pt>
                <c:pt idx="60">
                  <c:v>4.3946713863320296E-10</c:v>
                </c:pt>
                <c:pt idx="61">
                  <c:v>4.4393857621482266E-10</c:v>
                </c:pt>
                <c:pt idx="62">
                  <c:v>4.576276762509218E-10</c:v>
                </c:pt>
                <c:pt idx="63">
                  <c:v>4.8138713309226248E-10</c:v>
                </c:pt>
                <c:pt idx="64">
                  <c:v>5.1673666278481513E-10</c:v>
                </c:pt>
                <c:pt idx="65">
                  <c:v>5.6602602590208133E-10</c:v>
                </c:pt>
                <c:pt idx="66">
                  <c:v>6.3269659595812954E-10</c:v>
                </c:pt>
                <c:pt idx="67">
                  <c:v>7.2168243980891099E-10</c:v>
                </c:pt>
                <c:pt idx="68">
                  <c:v>8.4001649710230575E-10</c:v>
                </c:pt>
                <c:pt idx="69">
                  <c:v>9.9774589408909941E-10</c:v>
                </c:pt>
                <c:pt idx="70">
                  <c:v>1.209321813497071E-9</c:v>
                </c:pt>
                <c:pt idx="71">
                  <c:v>1.4957289603852365E-9</c:v>
                </c:pt>
                <c:pt idx="72">
                  <c:v>1.8877835713768809E-9</c:v>
                </c:pt>
                <c:pt idx="73">
                  <c:v>2.4313020883277047E-9</c:v>
                </c:pt>
                <c:pt idx="74">
                  <c:v>3.1953036569823501E-9</c:v>
                </c:pt>
                <c:pt idx="75">
                  <c:v>4.2851975687099198E-9</c:v>
                </c:pt>
                <c:pt idx="76">
                  <c:v>5.8642706963850965E-9</c:v>
                </c:pt>
                <c:pt idx="77">
                  <c:v>8.1891815906577061E-9</c:v>
                </c:pt>
                <c:pt idx="78">
                  <c:v>1.166941692216012E-8</c:v>
                </c:pt>
                <c:pt idx="79">
                  <c:v>1.6968316262075268E-8</c:v>
                </c:pt>
                <c:pt idx="80">
                  <c:v>2.5177233438850797E-8</c:v>
                </c:pt>
                <c:pt idx="81">
                  <c:v>3.8120237809356464E-8</c:v>
                </c:pt>
                <c:pt idx="82">
                  <c:v>5.8895235579177503E-8</c:v>
                </c:pt>
                <c:pt idx="83">
                  <c:v>9.2849651596726339E-8</c:v>
                </c:pt>
                <c:pt idx="84">
                  <c:v>1.493669427975105E-7</c:v>
                </c:pt>
                <c:pt idx="85">
                  <c:v>2.4518918590394027E-7</c:v>
                </c:pt>
                <c:pt idx="86">
                  <c:v>4.1069480556839769E-7</c:v>
                </c:pt>
                <c:pt idx="87">
                  <c:v>7.0195072624783072E-7</c:v>
                </c:pt>
                <c:pt idx="88">
                  <c:v>1.2242270645452315E-6</c:v>
                </c:pt>
                <c:pt idx="89">
                  <c:v>2.17863081131279E-6</c:v>
                </c:pt>
                <c:pt idx="90">
                  <c:v>3.9561248075812069E-6</c:v>
                </c:pt>
                <c:pt idx="91">
                  <c:v>7.3302594419905488E-6</c:v>
                </c:pt>
                <c:pt idx="92">
                  <c:v>1.3858941119517315E-5</c:v>
                </c:pt>
                <c:pt idx="93">
                  <c:v>2.6736244410228065E-5</c:v>
                </c:pt>
                <c:pt idx="94">
                  <c:v>5.2629434063748975E-5</c:v>
                </c:pt>
                <c:pt idx="95">
                  <c:v>1.0570930710996547E-4</c:v>
                </c:pt>
                <c:pt idx="96">
                  <c:v>2.1664678983336549E-4</c:v>
                </c:pt>
                <c:pt idx="97">
                  <c:v>4.530478438922177E-4</c:v>
                </c:pt>
                <c:pt idx="98">
                  <c:v>9.6668932732297413E-4</c:v>
                </c:pt>
                <c:pt idx="99">
                  <c:v>2.1046461735261647E-3</c:v>
                </c:pt>
                <c:pt idx="100">
                  <c:v>4.675400815313091E-3</c:v>
                </c:pt>
                <c:pt idx="101">
                  <c:v>1.0597525234142596E-2</c:v>
                </c:pt>
                <c:pt idx="102">
                  <c:v>2.4509486143117751E-2</c:v>
                </c:pt>
                <c:pt idx="103">
                  <c:v>5.7837082100942142E-2</c:v>
                </c:pt>
                <c:pt idx="104">
                  <c:v>0.13925771348873264</c:v>
                </c:pt>
                <c:pt idx="105">
                  <c:v>0.34211425391428846</c:v>
                </c:pt>
                <c:pt idx="106">
                  <c:v>0.85755191379224849</c:v>
                </c:pt>
                <c:pt idx="107">
                  <c:v>2.1932359067022547</c:v>
                </c:pt>
                <c:pt idx="108">
                  <c:v>5.7232708399512324</c:v>
                </c:pt>
                <c:pt idx="109">
                  <c:v>15.238269108579312</c:v>
                </c:pt>
                <c:pt idx="110">
                  <c:v>41.395940395252197</c:v>
                </c:pt>
                <c:pt idx="111">
                  <c:v>114.73846705730799</c:v>
                </c:pt>
                <c:pt idx="112">
                  <c:v>324.47999999997012</c:v>
                </c:pt>
                <c:pt idx="113">
                  <c:v>936.25223581094201</c:v>
                </c:pt>
                <c:pt idx="114">
                  <c:v>2756.2735264263051</c:v>
                </c:pt>
                <c:pt idx="115">
                  <c:v>8278.9404984960911</c:v>
                </c:pt>
                <c:pt idx="116">
                  <c:v>25371.650730857393</c:v>
                </c:pt>
                <c:pt idx="117">
                  <c:v>79330.965686298819</c:v>
                </c:pt>
                <c:pt idx="118">
                  <c:v>253078.57175219528</c:v>
                </c:pt>
                <c:pt idx="119">
                  <c:v>823730.62937700178</c:v>
                </c:pt>
                <c:pt idx="120">
                  <c:v>2735463.1979109617</c:v>
                </c:pt>
              </c:numCache>
            </c:numRef>
          </c:val>
        </c:ser>
        <c:ser>
          <c:idx val="9"/>
          <c:order val="9"/>
          <c:val>
            <c:numRef>
              <c:f>工作表2!$B$134:$DR$134</c:f>
              <c:numCache>
                <c:formatCode>General</c:formatCode>
                <c:ptCount val="121"/>
                <c:pt idx="0">
                  <c:v>7460058.8458863012</c:v>
                </c:pt>
                <c:pt idx="1">
                  <c:v>2245824.2810051218</c:v>
                </c:pt>
                <c:pt idx="2">
                  <c:v>689802.34714569151</c:v>
                </c:pt>
                <c:pt idx="3">
                  <c:v>216167.48694566477</c:v>
                </c:pt>
                <c:pt idx="4">
                  <c:v>69115.325110905498</c:v>
                </c:pt>
                <c:pt idx="5">
                  <c:v>22546.446591300984</c:v>
                </c:pt>
                <c:pt idx="6">
                  <c:v>7504.1782872936665</c:v>
                </c:pt>
                <c:pt idx="7">
                  <c:v>2548.3027235553673</c:v>
                </c:pt>
                <c:pt idx="8">
                  <c:v>882.92396175549572</c:v>
                </c:pt>
                <c:pt idx="9">
                  <c:v>312.1200000000004</c:v>
                </c:pt>
                <c:pt idx="10">
                  <c:v>112.57644439576252</c:v>
                </c:pt>
                <c:pt idx="11">
                  <c:v>41.428836904392078</c:v>
                </c:pt>
                <c:pt idx="12">
                  <c:v>15.555676725741344</c:v>
                </c:pt>
                <c:pt idx="13">
                  <c:v>5.9594712174191224</c:v>
                </c:pt>
                <c:pt idx="14">
                  <c:v>2.3294903073231459</c:v>
                </c:pt>
                <c:pt idx="15">
                  <c:v>0.92907374368537532</c:v>
                </c:pt>
                <c:pt idx="16">
                  <c:v>0.37807443855396344</c:v>
                </c:pt>
                <c:pt idx="17">
                  <c:v>0.15697990576625759</c:v>
                </c:pt>
                <c:pt idx="18">
                  <c:v>6.6504681078370528E-2</c:v>
                </c:pt>
                <c:pt idx="19">
                  <c:v>2.8747730610690483E-2</c:v>
                </c:pt>
                <c:pt idx="20">
                  <c:v>1.2679435738989851E-2</c:v>
                </c:pt>
                <c:pt idx="21">
                  <c:v>5.7061490941731413E-3</c:v>
                </c:pt>
                <c:pt idx="22">
                  <c:v>2.6202031036349788E-3</c:v>
                </c:pt>
                <c:pt idx="23">
                  <c:v>1.2276576763064827E-3</c:v>
                </c:pt>
                <c:pt idx="24">
                  <c:v>5.8691056983358402E-4</c:v>
                </c:pt>
                <c:pt idx="25">
                  <c:v>2.8629959530884107E-4</c:v>
                </c:pt>
                <c:pt idx="26">
                  <c:v>1.4250349892143323E-4</c:v>
                </c:pt>
                <c:pt idx="27">
                  <c:v>7.2374927613111088E-5</c:v>
                </c:pt>
                <c:pt idx="28">
                  <c:v>3.7506833598371601E-5</c:v>
                </c:pt>
                <c:pt idx="29">
                  <c:v>1.983326069341063E-5</c:v>
                </c:pt>
                <c:pt idx="30">
                  <c:v>1.0701412407246811E-5</c:v>
                </c:pt>
                <c:pt idx="31">
                  <c:v>5.8918696684611916E-6</c:v>
                </c:pt>
                <c:pt idx="32">
                  <c:v>3.3100303923205662E-6</c:v>
                </c:pt>
                <c:pt idx="33">
                  <c:v>1.8974895826547075E-6</c:v>
                </c:pt>
                <c:pt idx="34">
                  <c:v>1.1099338932812871E-6</c:v>
                </c:pt>
                <c:pt idx="35">
                  <c:v>6.6250142880875066E-7</c:v>
                </c:pt>
                <c:pt idx="36">
                  <c:v>4.0350617623200496E-7</c:v>
                </c:pt>
                <c:pt idx="37">
                  <c:v>2.5077766305348369E-7</c:v>
                </c:pt>
                <c:pt idx="38">
                  <c:v>1.5903928393469963E-7</c:v>
                </c:pt>
                <c:pt idx="39">
                  <c:v>1.0291968035395072E-7</c:v>
                </c:pt>
                <c:pt idx="40">
                  <c:v>6.79629809829934E-8</c:v>
                </c:pt>
                <c:pt idx="41">
                  <c:v>4.5796032629413764E-8</c:v>
                </c:pt>
                <c:pt idx="42">
                  <c:v>3.1489528764073999E-8</c:v>
                </c:pt>
                <c:pt idx="43">
                  <c:v>2.2094730427870627E-8</c:v>
                </c:pt>
                <c:pt idx="44">
                  <c:v>1.5819647781293604E-8</c:v>
                </c:pt>
                <c:pt idx="45">
                  <c:v>1.1558240543519696E-8</c:v>
                </c:pt>
                <c:pt idx="46">
                  <c:v>8.6173684382035536E-9</c:v>
                </c:pt>
                <c:pt idx="47">
                  <c:v>6.5561177473255369E-9</c:v>
                </c:pt>
                <c:pt idx="48">
                  <c:v>5.0898976258806897E-9</c:v>
                </c:pt>
                <c:pt idx="49">
                  <c:v>4.0323903837342796E-9</c:v>
                </c:pt>
                <c:pt idx="50">
                  <c:v>3.2599297720524563E-9</c:v>
                </c:pt>
                <c:pt idx="51">
                  <c:v>2.6893475235713057E-9</c:v>
                </c:pt>
                <c:pt idx="52">
                  <c:v>2.2640155166368777E-9</c:v>
                </c:pt>
                <c:pt idx="53">
                  <c:v>1.9449407133209053E-9</c:v>
                </c:pt>
                <c:pt idx="54">
                  <c:v>1.7050159982258522E-9</c:v>
                </c:pt>
                <c:pt idx="55">
                  <c:v>1.5252682071590711E-9</c:v>
                </c:pt>
                <c:pt idx="56">
                  <c:v>1.3923874834882843E-9</c:v>
                </c:pt>
                <c:pt idx="57">
                  <c:v>1.2970912164038143E-9</c:v>
                </c:pt>
                <c:pt idx="58">
                  <c:v>1.2330416287117296E-9</c:v>
                </c:pt>
                <c:pt idx="59">
                  <c:v>1.196139923250149E-9</c:v>
                </c:pt>
                <c:pt idx="60">
                  <c:v>1.1840863845722654E-9</c:v>
                </c:pt>
                <c:pt idx="61">
                  <c:v>1.1961399232501446E-9</c:v>
                </c:pt>
                <c:pt idx="62">
                  <c:v>1.2330416287117251E-9</c:v>
                </c:pt>
                <c:pt idx="63">
                  <c:v>1.2970912164038052E-9</c:v>
                </c:pt>
                <c:pt idx="64">
                  <c:v>1.3923874834882743E-9</c:v>
                </c:pt>
                <c:pt idx="65">
                  <c:v>1.5252682071590603E-9</c:v>
                </c:pt>
                <c:pt idx="66">
                  <c:v>1.7050159982258342E-9</c:v>
                </c:pt>
                <c:pt idx="67">
                  <c:v>1.9449407133208842E-9</c:v>
                </c:pt>
                <c:pt idx="68">
                  <c:v>2.2640155166368455E-9</c:v>
                </c:pt>
                <c:pt idx="69">
                  <c:v>2.6893475235712573E-9</c:v>
                </c:pt>
                <c:pt idx="70">
                  <c:v>3.2599297720523972E-9</c:v>
                </c:pt>
                <c:pt idx="71">
                  <c:v>4.0323903837341927E-9</c:v>
                </c:pt>
                <c:pt idx="72">
                  <c:v>5.0898976258805789E-9</c:v>
                </c:pt>
                <c:pt idx="73">
                  <c:v>6.5561177473253715E-9</c:v>
                </c:pt>
                <c:pt idx="74">
                  <c:v>8.6173684382033071E-9</c:v>
                </c:pt>
                <c:pt idx="75">
                  <c:v>1.1558240543519362E-8</c:v>
                </c:pt>
                <c:pt idx="76">
                  <c:v>1.5819647781293151E-8</c:v>
                </c:pt>
                <c:pt idx="77">
                  <c:v>2.2094730427869916E-8</c:v>
                </c:pt>
                <c:pt idx="78">
                  <c:v>3.1489528764072861E-8</c:v>
                </c:pt>
                <c:pt idx="79">
                  <c:v>4.5796032629412116E-8</c:v>
                </c:pt>
                <c:pt idx="80">
                  <c:v>6.7962980982990965E-8</c:v>
                </c:pt>
                <c:pt idx="81">
                  <c:v>1.0291968035394664E-7</c:v>
                </c:pt>
                <c:pt idx="82">
                  <c:v>1.5903928393469278E-7</c:v>
                </c:pt>
                <c:pt idx="83">
                  <c:v>2.5077766305347289E-7</c:v>
                </c:pt>
                <c:pt idx="84">
                  <c:v>4.0350617623198749E-7</c:v>
                </c:pt>
                <c:pt idx="85">
                  <c:v>6.6250142880871985E-7</c:v>
                </c:pt>
                <c:pt idx="86">
                  <c:v>1.109933893281235E-6</c:v>
                </c:pt>
                <c:pt idx="87">
                  <c:v>1.8974895826546118E-6</c:v>
                </c:pt>
                <c:pt idx="88">
                  <c:v>3.3100303923203993E-6</c:v>
                </c:pt>
                <c:pt idx="89">
                  <c:v>5.8918696684608748E-6</c:v>
                </c:pt>
                <c:pt idx="90">
                  <c:v>1.0701412407246233E-5</c:v>
                </c:pt>
                <c:pt idx="91">
                  <c:v>1.9833260693409488E-5</c:v>
                </c:pt>
                <c:pt idx="92">
                  <c:v>3.7506833598369317E-5</c:v>
                </c:pt>
                <c:pt idx="93">
                  <c:v>7.2374927613106535E-5</c:v>
                </c:pt>
                <c:pt idx="94">
                  <c:v>1.4250349892142399E-4</c:v>
                </c:pt>
                <c:pt idx="95">
                  <c:v>2.8629959530882259E-4</c:v>
                </c:pt>
                <c:pt idx="96">
                  <c:v>5.8691056983354391E-4</c:v>
                </c:pt>
                <c:pt idx="97">
                  <c:v>1.2276576763063966E-3</c:v>
                </c:pt>
                <c:pt idx="98">
                  <c:v>2.6202031036347906E-3</c:v>
                </c:pt>
                <c:pt idx="99">
                  <c:v>5.7061490941727215E-3</c:v>
                </c:pt>
                <c:pt idx="100">
                  <c:v>1.2679435738988895E-2</c:v>
                </c:pt>
                <c:pt idx="101">
                  <c:v>2.8747730610688315E-2</c:v>
                </c:pt>
                <c:pt idx="102">
                  <c:v>6.6504681078365505E-2</c:v>
                </c:pt>
                <c:pt idx="103">
                  <c:v>0.15697990576624576</c:v>
                </c:pt>
                <c:pt idx="104">
                  <c:v>0.37807443855393352</c:v>
                </c:pt>
                <c:pt idx="105">
                  <c:v>0.9290737436852986</c:v>
                </c:pt>
                <c:pt idx="106">
                  <c:v>2.329490307322954</c:v>
                </c:pt>
                <c:pt idx="107">
                  <c:v>5.9594712174186295</c:v>
                </c:pt>
                <c:pt idx="108">
                  <c:v>15.555676725740005</c:v>
                </c:pt>
                <c:pt idx="109">
                  <c:v>41.428836904388504</c:v>
                </c:pt>
                <c:pt idx="110">
                  <c:v>112.57644439575242</c:v>
                </c:pt>
                <c:pt idx="111">
                  <c:v>312.1199999999713</c:v>
                </c:pt>
                <c:pt idx="112">
                  <c:v>882.9239617554133</c:v>
                </c:pt>
                <c:pt idx="113">
                  <c:v>2548.3027235551303</c:v>
                </c:pt>
                <c:pt idx="114">
                  <c:v>7504.1782872929389</c:v>
                </c:pt>
                <c:pt idx="115">
                  <c:v>22546.446591298722</c:v>
                </c:pt>
                <c:pt idx="116">
                  <c:v>69115.325110898557</c:v>
                </c:pt>
                <c:pt idx="117">
                  <c:v>216167.48694564312</c:v>
                </c:pt>
                <c:pt idx="118">
                  <c:v>689802.34714562248</c:v>
                </c:pt>
                <c:pt idx="119">
                  <c:v>2245824.2810048959</c:v>
                </c:pt>
                <c:pt idx="120">
                  <c:v>7460058.8458854994</c:v>
                </c:pt>
              </c:numCache>
            </c:numRef>
          </c:val>
        </c:ser>
        <c:ser>
          <c:idx val="10"/>
          <c:order val="10"/>
          <c:val>
            <c:numRef>
              <c:f>工作表2!$B$135:$DR$135</c:f>
              <c:numCache>
                <c:formatCode>General</c:formatCode>
                <c:ptCount val="121"/>
                <c:pt idx="0">
                  <c:v>19938089.191160187</c:v>
                </c:pt>
                <c:pt idx="1">
                  <c:v>6000563.192942759</c:v>
                </c:pt>
                <c:pt idx="2">
                  <c:v>1842533.2563801371</c:v>
                </c:pt>
                <c:pt idx="3">
                  <c:v>577238.09805681359</c:v>
                </c:pt>
                <c:pt idx="4">
                  <c:v>184506.84739810706</c:v>
                </c:pt>
                <c:pt idx="5">
                  <c:v>60171.299265811656</c:v>
                </c:pt>
                <c:pt idx="6">
                  <c:v>20021.069382027945</c:v>
                </c:pt>
                <c:pt idx="7">
                  <c:v>6796.850905564289</c:v>
                </c:pt>
                <c:pt idx="8">
                  <c:v>2354.2492879608321</c:v>
                </c:pt>
                <c:pt idx="9">
                  <c:v>831.99947558057568</c:v>
                </c:pt>
                <c:pt idx="10">
                  <c:v>300.00000000000045</c:v>
                </c:pt>
                <c:pt idx="11">
                  <c:v>110.36942453427856</c:v>
                </c:pt>
                <c:pt idx="12">
                  <c:v>41.429278761298079</c:v>
                </c:pt>
                <c:pt idx="13">
                  <c:v>15.86714583899907</c:v>
                </c:pt>
                <c:pt idx="14">
                  <c:v>6.200474116031617</c:v>
                </c:pt>
                <c:pt idx="15">
                  <c:v>2.4722219042917608</c:v>
                </c:pt>
                <c:pt idx="16">
                  <c:v>1.0057459884331583</c:v>
                </c:pt>
                <c:pt idx="17">
                  <c:v>0.41747390792648553</c:v>
                </c:pt>
                <c:pt idx="18">
                  <c:v>0.17681227587494497</c:v>
                </c:pt>
                <c:pt idx="19">
                  <c:v>7.6408106136397175E-2</c:v>
                </c:pt>
                <c:pt idx="20">
                  <c:v>3.3690876515664304E-2</c:v>
                </c:pt>
                <c:pt idx="21">
                  <c:v>1.5157687868601165E-2</c:v>
                </c:pt>
                <c:pt idx="22">
                  <c:v>6.9583026818607185E-3</c:v>
                </c:pt>
                <c:pt idx="23">
                  <c:v>3.2593073746402558E-3</c:v>
                </c:pt>
                <c:pt idx="24">
                  <c:v>1.5577613106996697E-3</c:v>
                </c:pt>
                <c:pt idx="25">
                  <c:v>7.5968236696425263E-4</c:v>
                </c:pt>
                <c:pt idx="26">
                  <c:v>3.7802512502492199E-4</c:v>
                </c:pt>
                <c:pt idx="27">
                  <c:v>1.9194142635386717E-4</c:v>
                </c:pt>
                <c:pt idx="28">
                  <c:v>9.9443898786734088E-5</c:v>
                </c:pt>
                <c:pt idx="29">
                  <c:v>5.2571561075525046E-5</c:v>
                </c:pt>
                <c:pt idx="30">
                  <c:v>2.83588640292534E-5</c:v>
                </c:pt>
                <c:pt idx="31">
                  <c:v>1.5609677162915621E-5</c:v>
                </c:pt>
                <c:pt idx="32">
                  <c:v>8.7673437656605037E-6</c:v>
                </c:pt>
                <c:pt idx="33">
                  <c:v>5.0247336132430741E-6</c:v>
                </c:pt>
                <c:pt idx="34">
                  <c:v>2.9385344571035827E-6</c:v>
                </c:pt>
                <c:pt idx="35">
                  <c:v>1.7535699261418028E-6</c:v>
                </c:pt>
                <c:pt idx="36">
                  <c:v>1.0678044666093361E-6</c:v>
                </c:pt>
                <c:pt idx="37">
                  <c:v>6.6349625258835622E-7</c:v>
                </c:pt>
                <c:pt idx="38">
                  <c:v>4.2069275014830622E-7</c:v>
                </c:pt>
                <c:pt idx="39">
                  <c:v>2.7219056579431456E-7</c:v>
                </c:pt>
                <c:pt idx="40">
                  <c:v>1.7970668214150995E-7</c:v>
                </c:pt>
                <c:pt idx="41">
                  <c:v>1.2107098705147598E-7</c:v>
                </c:pt>
                <c:pt idx="42">
                  <c:v>8.3234269107942225E-8</c:v>
                </c:pt>
                <c:pt idx="43">
                  <c:v>5.8391813519433215E-8</c:v>
                </c:pt>
                <c:pt idx="44">
                  <c:v>4.1801405191573248E-8</c:v>
                </c:pt>
                <c:pt idx="45">
                  <c:v>3.0536571820945646E-8</c:v>
                </c:pt>
                <c:pt idx="46">
                  <c:v>2.2763626473848764E-8</c:v>
                </c:pt>
                <c:pt idx="47">
                  <c:v>1.7316320657393428E-8</c:v>
                </c:pt>
                <c:pt idx="48">
                  <c:v>1.3442001497960394E-8</c:v>
                </c:pt>
                <c:pt idx="49">
                  <c:v>1.0647986500471112E-8</c:v>
                </c:pt>
                <c:pt idx="50">
                  <c:v>8.607306760956113E-9</c:v>
                </c:pt>
                <c:pt idx="51">
                  <c:v>7.100096217263567E-9</c:v>
                </c:pt>
                <c:pt idx="52">
                  <c:v>5.9766688807580244E-9</c:v>
                </c:pt>
                <c:pt idx="53">
                  <c:v>5.1339652959051693E-9</c:v>
                </c:pt>
                <c:pt idx="54">
                  <c:v>4.5003481294437883E-9</c:v>
                </c:pt>
                <c:pt idx="55">
                  <c:v>4.0256807590139252E-9</c:v>
                </c:pt>
                <c:pt idx="56">
                  <c:v>3.6747948212718339E-9</c:v>
                </c:pt>
                <c:pt idx="57">
                  <c:v>3.4231648562598186E-9</c:v>
                </c:pt>
                <c:pt idx="58">
                  <c:v>3.2540469279501891E-9</c:v>
                </c:pt>
                <c:pt idx="59">
                  <c:v>3.156612830384588E-9</c:v>
                </c:pt>
                <c:pt idx="60">
                  <c:v>3.1247873696167982E-9</c:v>
                </c:pt>
                <c:pt idx="61">
                  <c:v>3.1566128303845773E-9</c:v>
                </c:pt>
                <c:pt idx="62">
                  <c:v>3.2540469279501771E-9</c:v>
                </c:pt>
                <c:pt idx="63">
                  <c:v>3.4231648562597938E-9</c:v>
                </c:pt>
                <c:pt idx="64">
                  <c:v>3.6747948212718078E-9</c:v>
                </c:pt>
                <c:pt idx="65">
                  <c:v>4.0256807590138963E-9</c:v>
                </c:pt>
                <c:pt idx="66">
                  <c:v>4.5003481294437403E-9</c:v>
                </c:pt>
                <c:pt idx="67">
                  <c:v>5.1339652959051131E-9</c:v>
                </c:pt>
                <c:pt idx="68">
                  <c:v>5.9766688807579383E-9</c:v>
                </c:pt>
                <c:pt idx="69">
                  <c:v>7.1000962172634388E-9</c:v>
                </c:pt>
                <c:pt idx="70">
                  <c:v>8.6073067609559559E-9</c:v>
                </c:pt>
                <c:pt idx="71">
                  <c:v>1.0647986500470884E-8</c:v>
                </c:pt>
                <c:pt idx="72">
                  <c:v>1.3442001497960099E-8</c:v>
                </c:pt>
                <c:pt idx="73">
                  <c:v>1.7316320657392988E-8</c:v>
                </c:pt>
                <c:pt idx="74">
                  <c:v>2.2763626473848115E-8</c:v>
                </c:pt>
                <c:pt idx="75">
                  <c:v>3.0536571820944766E-8</c:v>
                </c:pt>
                <c:pt idx="76">
                  <c:v>4.1801405191572037E-8</c:v>
                </c:pt>
                <c:pt idx="77">
                  <c:v>5.8391813519431336E-8</c:v>
                </c:pt>
                <c:pt idx="78">
                  <c:v>8.3234269107939208E-8</c:v>
                </c:pt>
                <c:pt idx="79">
                  <c:v>1.2107098705147164E-7</c:v>
                </c:pt>
                <c:pt idx="80">
                  <c:v>1.7970668214150346E-7</c:v>
                </c:pt>
                <c:pt idx="81">
                  <c:v>2.7219056579430376E-7</c:v>
                </c:pt>
                <c:pt idx="82">
                  <c:v>4.2069275014828817E-7</c:v>
                </c:pt>
                <c:pt idx="83">
                  <c:v>6.6349625258832763E-7</c:v>
                </c:pt>
                <c:pt idx="84">
                  <c:v>1.0678044666092899E-6</c:v>
                </c:pt>
                <c:pt idx="85">
                  <c:v>1.7535699261417209E-6</c:v>
                </c:pt>
                <c:pt idx="86">
                  <c:v>2.9385344571034446E-6</c:v>
                </c:pt>
                <c:pt idx="87">
                  <c:v>5.0247336132428208E-6</c:v>
                </c:pt>
                <c:pt idx="88">
                  <c:v>8.7673437656600616E-6</c:v>
                </c:pt>
                <c:pt idx="89">
                  <c:v>1.5609677162914778E-5</c:v>
                </c:pt>
                <c:pt idx="90">
                  <c:v>2.8358864029251817E-5</c:v>
                </c:pt>
                <c:pt idx="91">
                  <c:v>5.2571561075522023E-5</c:v>
                </c:pt>
                <c:pt idx="92">
                  <c:v>9.9443898786728016E-5</c:v>
                </c:pt>
                <c:pt idx="93">
                  <c:v>1.9194142635385508E-4</c:v>
                </c:pt>
                <c:pt idx="94">
                  <c:v>3.7802512502489765E-4</c:v>
                </c:pt>
                <c:pt idx="95">
                  <c:v>7.5968236696420351E-4</c:v>
                </c:pt>
                <c:pt idx="96">
                  <c:v>1.5577613106995633E-3</c:v>
                </c:pt>
                <c:pt idx="97">
                  <c:v>3.2593073746400273E-3</c:v>
                </c:pt>
                <c:pt idx="98">
                  <c:v>6.958302681860218E-3</c:v>
                </c:pt>
                <c:pt idx="99">
                  <c:v>1.5157687868600049E-2</c:v>
                </c:pt>
                <c:pt idx="100">
                  <c:v>3.3690876515661758E-2</c:v>
                </c:pt>
                <c:pt idx="101">
                  <c:v>7.6408106136391429E-2</c:v>
                </c:pt>
                <c:pt idx="102">
                  <c:v>0.17681227587493167</c:v>
                </c:pt>
                <c:pt idx="103">
                  <c:v>0.41747390792645406</c:v>
                </c:pt>
                <c:pt idx="104">
                  <c:v>1.0057459884330788</c:v>
                </c:pt>
                <c:pt idx="105">
                  <c:v>2.4722219042915561</c:v>
                </c:pt>
                <c:pt idx="106">
                  <c:v>6.2004741160311063</c:v>
                </c:pt>
                <c:pt idx="107">
                  <c:v>15.867145838997757</c:v>
                </c:pt>
                <c:pt idx="108">
                  <c:v>41.429278761294512</c:v>
                </c:pt>
                <c:pt idx="109">
                  <c:v>110.36942453426906</c:v>
                </c:pt>
                <c:pt idx="110">
                  <c:v>299.99999999997351</c:v>
                </c:pt>
                <c:pt idx="111">
                  <c:v>831.99947558049814</c:v>
                </c:pt>
                <c:pt idx="112">
                  <c:v>2354.249287960612</c:v>
                </c:pt>
                <c:pt idx="113">
                  <c:v>6796.8509055636559</c:v>
                </c:pt>
                <c:pt idx="114">
                  <c:v>20021.069382026002</c:v>
                </c:pt>
                <c:pt idx="115">
                  <c:v>60171.299265805603</c:v>
                </c:pt>
                <c:pt idx="116">
                  <c:v>184506.84739808855</c:v>
                </c:pt>
                <c:pt idx="117">
                  <c:v>577238.09805675573</c:v>
                </c:pt>
                <c:pt idx="118">
                  <c:v>1842533.2563799517</c:v>
                </c:pt>
                <c:pt idx="119">
                  <c:v>6000563.1929421574</c:v>
                </c:pt>
                <c:pt idx="120">
                  <c:v>19938089.191158041</c:v>
                </c:pt>
              </c:numCache>
            </c:numRef>
          </c:val>
        </c:ser>
        <c:ser>
          <c:idx val="11"/>
          <c:order val="11"/>
          <c:val>
            <c:numRef>
              <c:f>工作表2!$B$136:$DR$136</c:f>
              <c:numCache>
                <c:formatCode>General</c:formatCode>
                <c:ptCount val="121"/>
                <c:pt idx="0">
                  <c:v>52222356.938224867</c:v>
                </c:pt>
                <c:pt idx="1">
                  <c:v>15712147.180232536</c:v>
                </c:pt>
                <c:pt idx="2">
                  <c:v>4823128.3903060574</c:v>
                </c:pt>
                <c:pt idx="3">
                  <c:v>1510559.5896627023</c:v>
                </c:pt>
                <c:pt idx="4">
                  <c:v>482685.47703924106</c:v>
                </c:pt>
                <c:pt idx="5">
                  <c:v>157365.50549769538</c:v>
                </c:pt>
                <c:pt idx="6">
                  <c:v>52345.027515486705</c:v>
                </c:pt>
                <c:pt idx="7">
                  <c:v>17764.933324110447</c:v>
                </c:pt>
                <c:pt idx="8">
                  <c:v>6151.4244978924262</c:v>
                </c:pt>
                <c:pt idx="9">
                  <c:v>2173.2691798174783</c:v>
                </c:pt>
                <c:pt idx="10">
                  <c:v>783.39144255614667</c:v>
                </c:pt>
                <c:pt idx="11">
                  <c:v>288.12000000000046</c:v>
                </c:pt>
                <c:pt idx="12">
                  <c:v>108.11827329747108</c:v>
                </c:pt>
                <c:pt idx="13">
                  <c:v>41.395941827125959</c:v>
                </c:pt>
                <c:pt idx="14">
                  <c:v>16.171536786978766</c:v>
                </c:pt>
                <c:pt idx="15">
                  <c:v>6.4458706853865797</c:v>
                </c:pt>
                <c:pt idx="16">
                  <c:v>2.62150440129715</c:v>
                </c:pt>
                <c:pt idx="17">
                  <c:v>1.0878280671540919</c:v>
                </c:pt>
                <c:pt idx="18">
                  <c:v>0.46058795326938989</c:v>
                </c:pt>
                <c:pt idx="19">
                  <c:v>0.19898004964855667</c:v>
                </c:pt>
                <c:pt idx="20">
                  <c:v>8.7710817036470837E-2</c:v>
                </c:pt>
                <c:pt idx="21">
                  <c:v>3.9449860413988881E-2</c:v>
                </c:pt>
                <c:pt idx="22">
                  <c:v>1.8104582818623993E-2</c:v>
                </c:pt>
                <c:pt idx="23">
                  <c:v>8.47782336546706E-3</c:v>
                </c:pt>
                <c:pt idx="24">
                  <c:v>4.0507464393996955E-3</c:v>
                </c:pt>
                <c:pt idx="25">
                  <c:v>1.974888925634031E-3</c:v>
                </c:pt>
                <c:pt idx="26">
                  <c:v>9.8244733803593129E-4</c:v>
                </c:pt>
                <c:pt idx="27">
                  <c:v>4.9869721808356389E-4</c:v>
                </c:pt>
                <c:pt idx="28">
                  <c:v>2.5830198057745659E-4</c:v>
                </c:pt>
                <c:pt idx="29">
                  <c:v>1.3651604924147656E-4</c:v>
                </c:pt>
                <c:pt idx="30">
                  <c:v>7.3621882866925351E-5</c:v>
                </c:pt>
                <c:pt idx="31">
                  <c:v>4.0513465953855351E-5</c:v>
                </c:pt>
                <c:pt idx="32">
                  <c:v>2.2749044842299113E-5</c:v>
                </c:pt>
                <c:pt idx="33">
                  <c:v>1.3034675470322017E-5</c:v>
                </c:pt>
                <c:pt idx="34">
                  <c:v>7.6210101908537011E-6</c:v>
                </c:pt>
                <c:pt idx="35">
                  <c:v>4.5467604445117497E-6</c:v>
                </c:pt>
                <c:pt idx="36">
                  <c:v>2.7680296097190858E-6</c:v>
                </c:pt>
                <c:pt idx="37">
                  <c:v>1.7195721346795643E-6</c:v>
                </c:pt>
                <c:pt idx="38">
                  <c:v>1.0900663108070212E-6</c:v>
                </c:pt>
                <c:pt idx="39">
                  <c:v>7.0513145398679179E-7</c:v>
                </c:pt>
                <c:pt idx="40">
                  <c:v>4.65450672711812E-7</c:v>
                </c:pt>
                <c:pt idx="41">
                  <c:v>3.1352006756776438E-7</c:v>
                </c:pt>
                <c:pt idx="42">
                  <c:v>2.154997554328832E-7</c:v>
                </c:pt>
                <c:pt idx="43">
                  <c:v>1.511539725712016E-7</c:v>
                </c:pt>
                <c:pt idx="44">
                  <c:v>1.0818952773892425E-7</c:v>
                </c:pt>
                <c:pt idx="45">
                  <c:v>7.9021491683766656E-8</c:v>
                </c:pt>
                <c:pt idx="46">
                  <c:v>5.8898055383483291E-8</c:v>
                </c:pt>
                <c:pt idx="47">
                  <c:v>4.4797496600930959E-8</c:v>
                </c:pt>
                <c:pt idx="48">
                  <c:v>3.477001179492178E-8</c:v>
                </c:pt>
                <c:pt idx="49">
                  <c:v>2.7539458902708737E-8</c:v>
                </c:pt>
                <c:pt idx="50">
                  <c:v>2.225904496407218E-8</c:v>
                </c:pt>
                <c:pt idx="51">
                  <c:v>1.8359430762193972E-8</c:v>
                </c:pt>
                <c:pt idx="52">
                  <c:v>1.5453055800752083E-8</c:v>
                </c:pt>
                <c:pt idx="53">
                  <c:v>1.3273114345490506E-8</c:v>
                </c:pt>
                <c:pt idx="54">
                  <c:v>1.1634168094260277E-8</c:v>
                </c:pt>
                <c:pt idx="55">
                  <c:v>1.0406447763896262E-8</c:v>
                </c:pt>
                <c:pt idx="56">
                  <c:v>9.4989347217428182E-9</c:v>
                </c:pt>
                <c:pt idx="57">
                  <c:v>8.8481599659388751E-9</c:v>
                </c:pt>
                <c:pt idx="58">
                  <c:v>8.4107949555291333E-9</c:v>
                </c:pt>
                <c:pt idx="59">
                  <c:v>8.1588207770957092E-9</c:v>
                </c:pt>
                <c:pt idx="60">
                  <c:v>8.07651788255447E-9</c:v>
                </c:pt>
                <c:pt idx="61">
                  <c:v>8.1588207770956811E-9</c:v>
                </c:pt>
                <c:pt idx="62">
                  <c:v>8.4107949555291019E-9</c:v>
                </c:pt>
                <c:pt idx="63">
                  <c:v>8.8481599659388123E-9</c:v>
                </c:pt>
                <c:pt idx="64">
                  <c:v>9.498934721742752E-9</c:v>
                </c:pt>
                <c:pt idx="65">
                  <c:v>1.0406447763896188E-8</c:v>
                </c:pt>
                <c:pt idx="66">
                  <c:v>1.1634168094260153E-8</c:v>
                </c:pt>
                <c:pt idx="67">
                  <c:v>1.327311434549036E-8</c:v>
                </c:pt>
                <c:pt idx="68">
                  <c:v>1.5453055800751862E-8</c:v>
                </c:pt>
                <c:pt idx="69">
                  <c:v>1.8359430762193641E-8</c:v>
                </c:pt>
                <c:pt idx="70">
                  <c:v>2.22590449640717E-8</c:v>
                </c:pt>
                <c:pt idx="71">
                  <c:v>2.7539458902708138E-8</c:v>
                </c:pt>
                <c:pt idx="72">
                  <c:v>3.4770011794921032E-8</c:v>
                </c:pt>
                <c:pt idx="73">
                  <c:v>4.4797496600929841E-8</c:v>
                </c:pt>
                <c:pt idx="74">
                  <c:v>5.8898055383481604E-8</c:v>
                </c:pt>
                <c:pt idx="75">
                  <c:v>7.9021491683764671E-8</c:v>
                </c:pt>
                <c:pt idx="76">
                  <c:v>1.0818952773892114E-7</c:v>
                </c:pt>
                <c:pt idx="77">
                  <c:v>1.511539725711967E-7</c:v>
                </c:pt>
                <c:pt idx="78">
                  <c:v>2.1549975543287542E-7</c:v>
                </c:pt>
                <c:pt idx="79">
                  <c:v>3.135200675677531E-7</c:v>
                </c:pt>
                <c:pt idx="80">
                  <c:v>4.6545067271179517E-7</c:v>
                </c:pt>
                <c:pt idx="81">
                  <c:v>7.0513145398676383E-7</c:v>
                </c:pt>
                <c:pt idx="82">
                  <c:v>1.0900663108069741E-6</c:v>
                </c:pt>
                <c:pt idx="83">
                  <c:v>1.71957213467949E-6</c:v>
                </c:pt>
                <c:pt idx="84">
                  <c:v>2.7680296097189655E-6</c:v>
                </c:pt>
                <c:pt idx="85">
                  <c:v>4.5467604445115379E-6</c:v>
                </c:pt>
                <c:pt idx="86">
                  <c:v>7.6210101908533174E-6</c:v>
                </c:pt>
                <c:pt idx="87">
                  <c:v>1.3034675470321358E-5</c:v>
                </c:pt>
                <c:pt idx="88">
                  <c:v>2.2749044842297886E-5</c:v>
                </c:pt>
                <c:pt idx="89">
                  <c:v>4.0513465953853087E-5</c:v>
                </c:pt>
                <c:pt idx="90">
                  <c:v>7.3621882866921245E-5</c:v>
                </c:pt>
                <c:pt idx="91">
                  <c:v>1.365160492414687E-4</c:v>
                </c:pt>
                <c:pt idx="92">
                  <c:v>2.5830198057744081E-4</c:v>
                </c:pt>
                <c:pt idx="93">
                  <c:v>4.9869721808353256E-4</c:v>
                </c:pt>
                <c:pt idx="94">
                  <c:v>9.8244733803586753E-4</c:v>
                </c:pt>
                <c:pt idx="95">
                  <c:v>1.9748889256339039E-3</c:v>
                </c:pt>
                <c:pt idx="96">
                  <c:v>4.0507464393994188E-3</c:v>
                </c:pt>
                <c:pt idx="97">
                  <c:v>8.477823365466465E-3</c:v>
                </c:pt>
                <c:pt idx="98">
                  <c:v>1.8104582818622691E-2</c:v>
                </c:pt>
                <c:pt idx="99">
                  <c:v>3.9449860413985974E-2</c:v>
                </c:pt>
                <c:pt idx="100">
                  <c:v>8.7710817036464231E-2</c:v>
                </c:pt>
                <c:pt idx="101">
                  <c:v>0.1989800496485416</c:v>
                </c:pt>
                <c:pt idx="102">
                  <c:v>0.46058795326935525</c:v>
                </c:pt>
                <c:pt idx="103">
                  <c:v>1.0878280671540099</c:v>
                </c:pt>
                <c:pt idx="104">
                  <c:v>2.6215044012969426</c:v>
                </c:pt>
                <c:pt idx="105">
                  <c:v>6.4458706853860477</c:v>
                </c:pt>
                <c:pt idx="106">
                  <c:v>16.171536786977434</c:v>
                </c:pt>
                <c:pt idx="107">
                  <c:v>41.395941827122542</c:v>
                </c:pt>
                <c:pt idx="108">
                  <c:v>108.11827329746177</c:v>
                </c:pt>
                <c:pt idx="109">
                  <c:v>288.11999999997562</c:v>
                </c:pt>
                <c:pt idx="110">
                  <c:v>783.39144255607641</c:v>
                </c:pt>
                <c:pt idx="111">
                  <c:v>2173.2691798172755</c:v>
                </c:pt>
                <c:pt idx="112">
                  <c:v>6151.4244978918523</c:v>
                </c:pt>
                <c:pt idx="113">
                  <c:v>17764.933324108784</c:v>
                </c:pt>
                <c:pt idx="114">
                  <c:v>52345.027515481634</c:v>
                </c:pt>
                <c:pt idx="115">
                  <c:v>157365.50549767955</c:v>
                </c:pt>
                <c:pt idx="116">
                  <c:v>482685.47703919245</c:v>
                </c:pt>
                <c:pt idx="117">
                  <c:v>1510559.5896625507</c:v>
                </c:pt>
                <c:pt idx="118">
                  <c:v>4823128.3903055722</c:v>
                </c:pt>
                <c:pt idx="119">
                  <c:v>15712147.18023096</c:v>
                </c:pt>
                <c:pt idx="120">
                  <c:v>52222356.938219242</c:v>
                </c:pt>
              </c:numCache>
            </c:numRef>
          </c:val>
        </c:ser>
        <c:ser>
          <c:idx val="12"/>
          <c:order val="12"/>
          <c:val>
            <c:numRef>
              <c:f>工作表2!$B$137:$DR$137</c:f>
              <c:numCache>
                <c:formatCode>General</c:formatCode>
                <c:ptCount val="121"/>
                <c:pt idx="0">
                  <c:v>134048849.95756017</c:v>
                </c:pt>
                <c:pt idx="1">
                  <c:v>40318859.062596589</c:v>
                </c:pt>
                <c:pt idx="2">
                  <c:v>12372767.683189984</c:v>
                </c:pt>
                <c:pt idx="3">
                  <c:v>3873830.0173231885</c:v>
                </c:pt>
                <c:pt idx="4">
                  <c:v>1237459.4328941433</c:v>
                </c:pt>
                <c:pt idx="5">
                  <c:v>403310.71382693207</c:v>
                </c:pt>
                <c:pt idx="6">
                  <c:v>134112.30652623743</c:v>
                </c:pt>
                <c:pt idx="7">
                  <c:v>45500.83131816666</c:v>
                </c:pt>
                <c:pt idx="8">
                  <c:v>15750.474321561309</c:v>
                </c:pt>
                <c:pt idx="9">
                  <c:v>5562.7989335112834</c:v>
                </c:pt>
                <c:pt idx="10">
                  <c:v>2004.5659901176175</c:v>
                </c:pt>
                <c:pt idx="11">
                  <c:v>737.01530249895438</c:v>
                </c:pt>
                <c:pt idx="12">
                  <c:v>276.48000000000047</c:v>
                </c:pt>
                <c:pt idx="13">
                  <c:v>105.82394624785545</c:v>
                </c:pt>
                <c:pt idx="14">
                  <c:v>41.327504243194689</c:v>
                </c:pt>
                <c:pt idx="15">
                  <c:v>16.467641662750847</c:v>
                </c:pt>
                <c:pt idx="16">
                  <c:v>6.6951864402627734</c:v>
                </c:pt>
                <c:pt idx="17">
                  <c:v>2.7773783282080258</c:v>
                </c:pt>
                <c:pt idx="18">
                  <c:v>1.1755756877432417</c:v>
                </c:pt>
                <c:pt idx="19">
                  <c:v>0.50770500443475697</c:v>
                </c:pt>
                <c:pt idx="20">
                  <c:v>0.22372767893826842</c:v>
                </c:pt>
                <c:pt idx="21">
                  <c:v>0.10059527025844861</c:v>
                </c:pt>
                <c:pt idx="22">
                  <c:v>4.6151640356589335E-2</c:v>
                </c:pt>
                <c:pt idx="23">
                  <c:v>2.1604819065622755E-2</c:v>
                </c:pt>
                <c:pt idx="24">
                  <c:v>1.0319774913133854E-2</c:v>
                </c:pt>
                <c:pt idx="25">
                  <c:v>5.0297698236499476E-3</c:v>
                </c:pt>
                <c:pt idx="26">
                  <c:v>2.5014192748710916E-3</c:v>
                </c:pt>
                <c:pt idx="27">
                  <c:v>1.2693680707035969E-3</c:v>
                </c:pt>
                <c:pt idx="28">
                  <c:v>6.5728473395061757E-4</c:v>
                </c:pt>
                <c:pt idx="29">
                  <c:v>3.4728547068846864E-4</c:v>
                </c:pt>
                <c:pt idx="30">
                  <c:v>1.8723583137417611E-4</c:v>
                </c:pt>
                <c:pt idx="31">
                  <c:v>1.030060582914244E-4</c:v>
                </c:pt>
                <c:pt idx="32">
                  <c:v>5.7824274004299733E-5</c:v>
                </c:pt>
                <c:pt idx="33">
                  <c:v>3.3123282181561938E-5</c:v>
                </c:pt>
                <c:pt idx="34">
                  <c:v>1.9361295418048273E-5</c:v>
                </c:pt>
                <c:pt idx="35">
                  <c:v>1.154822983851739E-5</c:v>
                </c:pt>
                <c:pt idx="36">
                  <c:v>7.0287556101918683E-6</c:v>
                </c:pt>
                <c:pt idx="37">
                  <c:v>4.3654146892408123E-6</c:v>
                </c:pt>
                <c:pt idx="38">
                  <c:v>2.7666778081023852E-6</c:v>
                </c:pt>
                <c:pt idx="39">
                  <c:v>1.7892854189191866E-6</c:v>
                </c:pt>
                <c:pt idx="40">
                  <c:v>1.1808384934252927E-6</c:v>
                </c:pt>
                <c:pt idx="41">
                  <c:v>7.9523055570060319E-7</c:v>
                </c:pt>
                <c:pt idx="42">
                  <c:v>5.464986220156509E-7</c:v>
                </c:pt>
                <c:pt idx="43">
                  <c:v>3.8324831605047387E-7</c:v>
                </c:pt>
                <c:pt idx="44">
                  <c:v>2.7426365665327421E-7</c:v>
                </c:pt>
                <c:pt idx="45">
                  <c:v>2.0028788140053344E-7</c:v>
                </c:pt>
                <c:pt idx="46">
                  <c:v>1.4925916074288895E-7</c:v>
                </c:pt>
                <c:pt idx="47">
                  <c:v>1.1350857211117646E-7</c:v>
                </c:pt>
                <c:pt idx="48">
                  <c:v>8.8088460040934444E-8</c:v>
                </c:pt>
                <c:pt idx="49">
                  <c:v>6.9761101960942012E-8</c:v>
                </c:pt>
                <c:pt idx="50">
                  <c:v>5.6378404467537001E-8</c:v>
                </c:pt>
                <c:pt idx="51">
                  <c:v>4.6496305942008055E-8</c:v>
                </c:pt>
                <c:pt idx="52">
                  <c:v>3.9131935769571736E-8</c:v>
                </c:pt>
                <c:pt idx="53">
                  <c:v>3.3608747010897418E-8</c:v>
                </c:pt>
                <c:pt idx="54">
                  <c:v>2.945657270374927E-8</c:v>
                </c:pt>
                <c:pt idx="55">
                  <c:v>2.6346425812869163E-8</c:v>
                </c:pt>
                <c:pt idx="56">
                  <c:v>2.4047580530980718E-8</c:v>
                </c:pt>
                <c:pt idx="57">
                  <c:v>2.2399160634129293E-8</c:v>
                </c:pt>
                <c:pt idx="58">
                  <c:v>2.1291347859854286E-8</c:v>
                </c:pt>
                <c:pt idx="59">
                  <c:v>2.0653130698094202E-8</c:v>
                </c:pt>
                <c:pt idx="60">
                  <c:v>2.044467076237517E-8</c:v>
                </c:pt>
                <c:pt idx="61">
                  <c:v>2.065313069809413E-8</c:v>
                </c:pt>
                <c:pt idx="62">
                  <c:v>2.129134785985421E-8</c:v>
                </c:pt>
                <c:pt idx="63">
                  <c:v>2.2399160634129134E-8</c:v>
                </c:pt>
                <c:pt idx="64">
                  <c:v>2.4047580530980546E-8</c:v>
                </c:pt>
                <c:pt idx="65">
                  <c:v>2.6346425812868978E-8</c:v>
                </c:pt>
                <c:pt idx="66">
                  <c:v>2.9456572703748956E-8</c:v>
                </c:pt>
                <c:pt idx="67">
                  <c:v>3.3608747010897048E-8</c:v>
                </c:pt>
                <c:pt idx="68">
                  <c:v>3.9131935769571174E-8</c:v>
                </c:pt>
                <c:pt idx="69">
                  <c:v>4.6496305942007214E-8</c:v>
                </c:pt>
                <c:pt idx="70">
                  <c:v>5.6378404467535969E-8</c:v>
                </c:pt>
                <c:pt idx="71">
                  <c:v>6.9761101960940516E-8</c:v>
                </c:pt>
                <c:pt idx="72">
                  <c:v>8.8088460040932525E-8</c:v>
                </c:pt>
                <c:pt idx="73">
                  <c:v>1.1350857211117356E-7</c:v>
                </c:pt>
                <c:pt idx="74">
                  <c:v>1.4925916074288469E-7</c:v>
                </c:pt>
                <c:pt idx="75">
                  <c:v>2.0028788140052765E-7</c:v>
                </c:pt>
                <c:pt idx="76">
                  <c:v>2.7426365665326627E-7</c:v>
                </c:pt>
                <c:pt idx="77">
                  <c:v>3.8324831605046148E-7</c:v>
                </c:pt>
                <c:pt idx="78">
                  <c:v>5.464986220156311E-7</c:v>
                </c:pt>
                <c:pt idx="79">
                  <c:v>7.9523055570057461E-7</c:v>
                </c:pt>
                <c:pt idx="80">
                  <c:v>1.1808384934252501E-6</c:v>
                </c:pt>
                <c:pt idx="81">
                  <c:v>1.7892854189191159E-6</c:v>
                </c:pt>
                <c:pt idx="82">
                  <c:v>2.7666778081022666E-6</c:v>
                </c:pt>
                <c:pt idx="83">
                  <c:v>4.3654146892406243E-6</c:v>
                </c:pt>
                <c:pt idx="84">
                  <c:v>7.0287556101915642E-6</c:v>
                </c:pt>
                <c:pt idx="85">
                  <c:v>1.1548229838516847E-5</c:v>
                </c:pt>
                <c:pt idx="86">
                  <c:v>1.9361295418047368E-5</c:v>
                </c:pt>
                <c:pt idx="87">
                  <c:v>3.3123282181560258E-5</c:v>
                </c:pt>
                <c:pt idx="88">
                  <c:v>5.782427400429671E-5</c:v>
                </c:pt>
                <c:pt idx="89">
                  <c:v>1.0300605829141866E-4</c:v>
                </c:pt>
                <c:pt idx="90">
                  <c:v>1.8723583137416567E-4</c:v>
                </c:pt>
                <c:pt idx="91">
                  <c:v>3.4728547068844869E-4</c:v>
                </c:pt>
                <c:pt idx="92">
                  <c:v>6.5728473395057746E-4</c:v>
                </c:pt>
                <c:pt idx="93">
                  <c:v>1.2693680707035171E-3</c:v>
                </c:pt>
                <c:pt idx="94">
                  <c:v>2.5014192748709294E-3</c:v>
                </c:pt>
                <c:pt idx="95">
                  <c:v>5.0297698236496224E-3</c:v>
                </c:pt>
                <c:pt idx="96">
                  <c:v>1.0319774913133148E-2</c:v>
                </c:pt>
                <c:pt idx="97">
                  <c:v>2.1604819065621235E-2</c:v>
                </c:pt>
                <c:pt idx="98">
                  <c:v>4.6151640356586018E-2</c:v>
                </c:pt>
                <c:pt idx="99">
                  <c:v>0.10059527025844119</c:v>
                </c:pt>
                <c:pt idx="100">
                  <c:v>0.22372767893825155</c:v>
                </c:pt>
                <c:pt idx="101">
                  <c:v>0.50770500443471855</c:v>
                </c:pt>
                <c:pt idx="102">
                  <c:v>1.1755756877431531</c:v>
                </c:pt>
                <c:pt idx="103">
                  <c:v>2.7773783282078162</c:v>
                </c:pt>
                <c:pt idx="104">
                  <c:v>6.695186440262245</c:v>
                </c:pt>
                <c:pt idx="105">
                  <c:v>16.467641662749482</c:v>
                </c:pt>
                <c:pt idx="106">
                  <c:v>41.327504243191278</c:v>
                </c:pt>
                <c:pt idx="107">
                  <c:v>105.82394624784668</c:v>
                </c:pt>
                <c:pt idx="108">
                  <c:v>276.47999999997666</c:v>
                </c:pt>
                <c:pt idx="109">
                  <c:v>737.01530249889095</c:v>
                </c:pt>
                <c:pt idx="110">
                  <c:v>2004.5659901174374</c:v>
                </c:pt>
                <c:pt idx="111">
                  <c:v>5562.7989335107641</c:v>
                </c:pt>
                <c:pt idx="112">
                  <c:v>15750.474321559836</c:v>
                </c:pt>
                <c:pt idx="113">
                  <c:v>45500.831318162418</c:v>
                </c:pt>
                <c:pt idx="114">
                  <c:v>134112.30652622442</c:v>
                </c:pt>
                <c:pt idx="115">
                  <c:v>403310.71382689144</c:v>
                </c:pt>
                <c:pt idx="116">
                  <c:v>1237459.4328940189</c:v>
                </c:pt>
                <c:pt idx="117">
                  <c:v>3873830.0173227997</c:v>
                </c:pt>
                <c:pt idx="118">
                  <c:v>12372767.68318874</c:v>
                </c:pt>
                <c:pt idx="119">
                  <c:v>40318859.062592544</c:v>
                </c:pt>
                <c:pt idx="120">
                  <c:v>134048849.95754574</c:v>
                </c:pt>
              </c:numCache>
            </c:numRef>
          </c:val>
        </c:ser>
        <c:ser>
          <c:idx val="13"/>
          <c:order val="13"/>
          <c:val>
            <c:numRef>
              <c:f>工作表2!$B$138:$DR$138</c:f>
              <c:numCache>
                <c:formatCode>General</c:formatCode>
                <c:ptCount val="121"/>
                <c:pt idx="0">
                  <c:v>337214122.02737093</c:v>
                </c:pt>
                <c:pt idx="1">
                  <c:v>101394009.67451388</c:v>
                </c:pt>
                <c:pt idx="2">
                  <c:v>31105091.24608355</c:v>
                </c:pt>
                <c:pt idx="3">
                  <c:v>9735649.8948237523</c:v>
                </c:pt>
                <c:pt idx="4">
                  <c:v>3108954.6800169046</c:v>
                </c:pt>
                <c:pt idx="5">
                  <c:v>1012934.9129856906</c:v>
                </c:pt>
                <c:pt idx="6">
                  <c:v>336719.42072518921</c:v>
                </c:pt>
                <c:pt idx="7">
                  <c:v>114202.62286192163</c:v>
                </c:pt>
                <c:pt idx="8">
                  <c:v>39519.10765053863</c:v>
                </c:pt>
                <c:pt idx="9">
                  <c:v>13952.85913235955</c:v>
                </c:pt>
                <c:pt idx="10">
                  <c:v>5026.2750156351503</c:v>
                </c:pt>
                <c:pt idx="11">
                  <c:v>1847.3883918227</c:v>
                </c:pt>
                <c:pt idx="12">
                  <c:v>692.78918902049543</c:v>
                </c:pt>
                <c:pt idx="13">
                  <c:v>265.0800000000005</c:v>
                </c:pt>
                <c:pt idx="14">
                  <c:v>103.48749269336787</c:v>
                </c:pt>
                <c:pt idx="15">
                  <c:v>41.222651120312719</c:v>
                </c:pt>
                <c:pt idx="16">
                  <c:v>16.754183322845424</c:v>
                </c:pt>
                <c:pt idx="17">
                  <c:v>6.9478761438976306</c:v>
                </c:pt>
                <c:pt idx="18">
                  <c:v>2.9398456634576848</c:v>
                </c:pt>
                <c:pt idx="19">
                  <c:v>1.269237450772366</c:v>
                </c:pt>
                <c:pt idx="20">
                  <c:v>0.55912557426533205</c:v>
                </c:pt>
                <c:pt idx="21">
                  <c:v>0.25131953040251437</c:v>
                </c:pt>
                <c:pt idx="22">
                  <c:v>0.11526456496016355</c:v>
                </c:pt>
                <c:pt idx="23">
                  <c:v>5.3941173724022705E-2</c:v>
                </c:pt>
                <c:pt idx="24">
                  <c:v>2.5757415922256385E-2</c:v>
                </c:pt>
                <c:pt idx="25">
                  <c:v>1.2550003407083499E-2</c:v>
                </c:pt>
                <c:pt idx="26">
                  <c:v>6.2394655434283557E-3</c:v>
                </c:pt>
                <c:pt idx="27">
                  <c:v>3.1653029052838362E-3</c:v>
                </c:pt>
                <c:pt idx="28">
                  <c:v>1.6385128290747502E-3</c:v>
                </c:pt>
                <c:pt idx="29">
                  <c:v>8.6547283851148285E-4</c:v>
                </c:pt>
                <c:pt idx="30">
                  <c:v>4.6647503143832102E-4</c:v>
                </c:pt>
                <c:pt idx="31">
                  <c:v>2.5655297289756905E-4</c:v>
                </c:pt>
                <c:pt idx="32">
                  <c:v>1.4397984472549886E-4</c:v>
                </c:pt>
                <c:pt idx="33">
                  <c:v>8.2452654715307213E-5</c:v>
                </c:pt>
                <c:pt idx="34">
                  <c:v>4.8182368831673394E-5</c:v>
                </c:pt>
                <c:pt idx="35">
                  <c:v>2.8731245746241675E-5</c:v>
                </c:pt>
                <c:pt idx="36">
                  <c:v>1.7482590296257519E-5</c:v>
                </c:pt>
                <c:pt idx="37">
                  <c:v>1.0855361498606525E-5</c:v>
                </c:pt>
                <c:pt idx="38">
                  <c:v>6.8781575665896807E-6</c:v>
                </c:pt>
                <c:pt idx="39">
                  <c:v>4.4472480719424037E-6</c:v>
                </c:pt>
                <c:pt idx="40">
                  <c:v>2.9342967366319573E-6</c:v>
                </c:pt>
                <c:pt idx="41">
                  <c:v>1.975659628881617E-6</c:v>
                </c:pt>
                <c:pt idx="42">
                  <c:v>1.3574303632834416E-6</c:v>
                </c:pt>
                <c:pt idx="43">
                  <c:v>9.5174846879440667E-7</c:v>
                </c:pt>
                <c:pt idx="44">
                  <c:v>6.8096970698483434E-7</c:v>
                </c:pt>
                <c:pt idx="45">
                  <c:v>4.9720568771904602E-7</c:v>
                </c:pt>
                <c:pt idx="46">
                  <c:v>3.7046629777989666E-7</c:v>
                </c:pt>
                <c:pt idx="47">
                  <c:v>2.8168725266928834E-7</c:v>
                </c:pt>
                <c:pt idx="48">
                  <c:v>2.1857124055218713E-7</c:v>
                </c:pt>
                <c:pt idx="49">
                  <c:v>1.7307229256190472E-7</c:v>
                </c:pt>
                <c:pt idx="50">
                  <c:v>1.3985308764294891E-7</c:v>
                </c:pt>
                <c:pt idx="51">
                  <c:v>1.153261340107868E-7</c:v>
                </c:pt>
                <c:pt idx="52">
                  <c:v>9.7050024145479556E-8</c:v>
                </c:pt>
                <c:pt idx="53">
                  <c:v>8.3344467011518452E-8</c:v>
                </c:pt>
                <c:pt idx="54">
                  <c:v>7.3041885617837471E-8</c:v>
                </c:pt>
                <c:pt idx="55">
                  <c:v>6.5325389895551371E-8</c:v>
                </c:pt>
                <c:pt idx="56">
                  <c:v>5.9622134377070745E-8</c:v>
                </c:pt>
                <c:pt idx="57">
                  <c:v>5.5532730792832485E-8</c:v>
                </c:pt>
                <c:pt idx="58">
                  <c:v>5.2784566191089461E-8</c:v>
                </c:pt>
                <c:pt idx="59">
                  <c:v>5.1201371468090026E-8</c:v>
                </c:pt>
                <c:pt idx="60">
                  <c:v>5.0684261164070672E-8</c:v>
                </c:pt>
                <c:pt idx="61">
                  <c:v>5.1201371468089848E-8</c:v>
                </c:pt>
                <c:pt idx="62">
                  <c:v>5.278456619108925E-8</c:v>
                </c:pt>
                <c:pt idx="63">
                  <c:v>5.5532730792832095E-8</c:v>
                </c:pt>
                <c:pt idx="64">
                  <c:v>5.9622134377070321E-8</c:v>
                </c:pt>
                <c:pt idx="65">
                  <c:v>6.5325389895550908E-8</c:v>
                </c:pt>
                <c:pt idx="66">
                  <c:v>7.3041885617836691E-8</c:v>
                </c:pt>
                <c:pt idx="67">
                  <c:v>8.3344467011517552E-8</c:v>
                </c:pt>
                <c:pt idx="68">
                  <c:v>9.7050024145478153E-8</c:v>
                </c:pt>
                <c:pt idx="69">
                  <c:v>1.1532613401078475E-7</c:v>
                </c:pt>
                <c:pt idx="70">
                  <c:v>1.3985308764294586E-7</c:v>
                </c:pt>
                <c:pt idx="71">
                  <c:v>1.7307229256190099E-7</c:v>
                </c:pt>
                <c:pt idx="72">
                  <c:v>2.1857124055218242E-7</c:v>
                </c:pt>
                <c:pt idx="73">
                  <c:v>2.8168725266928124E-7</c:v>
                </c:pt>
                <c:pt idx="74">
                  <c:v>3.7046629777988602E-7</c:v>
                </c:pt>
                <c:pt idx="75">
                  <c:v>4.9720568771903363E-7</c:v>
                </c:pt>
                <c:pt idx="76">
                  <c:v>6.8096970698481475E-7</c:v>
                </c:pt>
                <c:pt idx="77">
                  <c:v>9.5174846879437575E-7</c:v>
                </c:pt>
                <c:pt idx="78">
                  <c:v>1.3574303632833929E-6</c:v>
                </c:pt>
                <c:pt idx="79">
                  <c:v>1.9756596288815454E-6</c:v>
                </c:pt>
                <c:pt idx="80">
                  <c:v>2.9342967366318515E-6</c:v>
                </c:pt>
                <c:pt idx="81">
                  <c:v>4.4472480719422267E-6</c:v>
                </c:pt>
                <c:pt idx="82">
                  <c:v>6.8781575665893834E-6</c:v>
                </c:pt>
                <c:pt idx="83">
                  <c:v>1.0855361498606054E-5</c:v>
                </c:pt>
                <c:pt idx="84">
                  <c:v>1.748259029625676E-5</c:v>
                </c:pt>
                <c:pt idx="85">
                  <c:v>2.873124574624033E-5</c:v>
                </c:pt>
                <c:pt idx="86">
                  <c:v>4.818236883167105E-5</c:v>
                </c:pt>
                <c:pt idx="87">
                  <c:v>8.2452654715303052E-5</c:v>
                </c:pt>
                <c:pt idx="88">
                  <c:v>1.4397984472549135E-4</c:v>
                </c:pt>
                <c:pt idx="89">
                  <c:v>2.5655297289755468E-4</c:v>
                </c:pt>
                <c:pt idx="90">
                  <c:v>4.6647503143829505E-4</c:v>
                </c:pt>
                <c:pt idx="91">
                  <c:v>8.6547283851143297E-4</c:v>
                </c:pt>
                <c:pt idx="92">
                  <c:v>1.63851282907465E-3</c:v>
                </c:pt>
                <c:pt idx="93">
                  <c:v>3.1653029052836372E-3</c:v>
                </c:pt>
                <c:pt idx="94">
                  <c:v>6.2394655434279515E-3</c:v>
                </c:pt>
                <c:pt idx="95">
                  <c:v>1.2550003407082688E-2</c:v>
                </c:pt>
                <c:pt idx="96">
                  <c:v>2.5757415922254622E-2</c:v>
                </c:pt>
                <c:pt idx="97">
                  <c:v>5.3941173724018923E-2</c:v>
                </c:pt>
                <c:pt idx="98">
                  <c:v>0.11526456496015526</c:v>
                </c:pt>
                <c:pt idx="99">
                  <c:v>0.25131953040249588</c:v>
                </c:pt>
                <c:pt idx="100">
                  <c:v>0.55912557426528986</c:v>
                </c:pt>
                <c:pt idx="101">
                  <c:v>1.2692374507722701</c:v>
                </c:pt>
                <c:pt idx="102">
                  <c:v>2.9398456634574632</c:v>
                </c:pt>
                <c:pt idx="103">
                  <c:v>6.9478761438971066</c:v>
                </c:pt>
                <c:pt idx="104">
                  <c:v>16.754183322844099</c:v>
                </c:pt>
                <c:pt idx="105">
                  <c:v>41.222651120309315</c:v>
                </c:pt>
                <c:pt idx="106">
                  <c:v>103.48749269335931</c:v>
                </c:pt>
                <c:pt idx="107">
                  <c:v>265.07999999997861</c:v>
                </c:pt>
                <c:pt idx="108">
                  <c:v>692.78918902043586</c:v>
                </c:pt>
                <c:pt idx="109">
                  <c:v>1847.3883918225406</c:v>
                </c:pt>
                <c:pt idx="110">
                  <c:v>5026.2750156346992</c:v>
                </c:pt>
                <c:pt idx="111">
                  <c:v>13952.859132358244</c:v>
                </c:pt>
                <c:pt idx="112">
                  <c:v>39519.107650534934</c:v>
                </c:pt>
                <c:pt idx="113">
                  <c:v>114202.62286191095</c:v>
                </c:pt>
                <c:pt idx="114">
                  <c:v>336719.42072515655</c:v>
                </c:pt>
                <c:pt idx="115">
                  <c:v>1012934.9129855885</c:v>
                </c:pt>
                <c:pt idx="116">
                  <c:v>3108954.6800165912</c:v>
                </c:pt>
                <c:pt idx="117">
                  <c:v>9735649.8948227745</c:v>
                </c:pt>
                <c:pt idx="118">
                  <c:v>31105091.246080425</c:v>
                </c:pt>
                <c:pt idx="119">
                  <c:v>101394009.67450368</c:v>
                </c:pt>
                <c:pt idx="120">
                  <c:v>337214122.02733457</c:v>
                </c:pt>
              </c:numCache>
            </c:numRef>
          </c:val>
        </c:ser>
        <c:ser>
          <c:idx val="14"/>
          <c:order val="14"/>
          <c:val>
            <c:numRef>
              <c:f>工作表2!$B$139:$DR$139</c:f>
              <c:numCache>
                <c:formatCode>General</c:formatCode>
                <c:ptCount val="121"/>
                <c:pt idx="0">
                  <c:v>831356205.3464278</c:v>
                </c:pt>
                <c:pt idx="1">
                  <c:v>249890800.21115604</c:v>
                </c:pt>
                <c:pt idx="2">
                  <c:v>76634629.590536177</c:v>
                </c:pt>
                <c:pt idx="3">
                  <c:v>23978015.107292689</c:v>
                </c:pt>
                <c:pt idx="4">
                  <c:v>7654494.501858932</c:v>
                </c:pt>
                <c:pt idx="5">
                  <c:v>2493082.8560343687</c:v>
                </c:pt>
                <c:pt idx="6">
                  <c:v>828467.84375861788</c:v>
                </c:pt>
                <c:pt idx="7">
                  <c:v>280889.32114212861</c:v>
                </c:pt>
                <c:pt idx="8">
                  <c:v>97166.677678454711</c:v>
                </c:pt>
                <c:pt idx="9">
                  <c:v>34294.462461962998</c:v>
                </c:pt>
                <c:pt idx="10">
                  <c:v>12349.721935297539</c:v>
                </c:pt>
                <c:pt idx="11">
                  <c:v>4537.5240996937555</c:v>
                </c:pt>
                <c:pt idx="12">
                  <c:v>1701.0277220303301</c:v>
                </c:pt>
                <c:pt idx="13">
                  <c:v>650.63385098627828</c:v>
                </c:pt>
                <c:pt idx="14">
                  <c:v>253.92000000000056</c:v>
                </c:pt>
                <c:pt idx="15">
                  <c:v>101.11005983500959</c:v>
                </c:pt>
                <c:pt idx="16">
                  <c:v>41.08007970082889</c:v>
                </c:pt>
                <c:pt idx="17">
                  <c:v>17.029814725821403</c:v>
                </c:pt>
                <c:pt idx="18">
                  <c:v>7.2033185424582689</c:v>
                </c:pt>
                <c:pt idx="19">
                  <c:v>3.1088639462602221</c:v>
                </c:pt>
                <c:pt idx="20">
                  <c:v>1.3690508730474058</c:v>
                </c:pt>
                <c:pt idx="21">
                  <c:v>0.61516077118070067</c:v>
                </c:pt>
                <c:pt idx="22">
                  <c:v>0.28204037289483397</c:v>
                </c:pt>
                <c:pt idx="23">
                  <c:v>0.13194410001014806</c:v>
                </c:pt>
                <c:pt idx="24">
                  <c:v>6.2983556666011992E-2</c:v>
                </c:pt>
                <c:pt idx="25">
                  <c:v>3.0677882363902582E-2</c:v>
                </c:pt>
                <c:pt idx="26">
                  <c:v>1.5247093158821041E-2</c:v>
                </c:pt>
                <c:pt idx="27">
                  <c:v>7.7324070310749423E-3</c:v>
                </c:pt>
                <c:pt idx="28">
                  <c:v>4.0013895986450651E-3</c:v>
                </c:pt>
                <c:pt idx="29">
                  <c:v>2.1128951714061437E-3</c:v>
                </c:pt>
                <c:pt idx="30">
                  <c:v>1.138462000764031E-3</c:v>
                </c:pt>
                <c:pt idx="31">
                  <c:v>6.2594344253362748E-4</c:v>
                </c:pt>
                <c:pt idx="32">
                  <c:v>3.511802553417113E-4</c:v>
                </c:pt>
                <c:pt idx="33">
                  <c:v>2.0105088369244396E-4</c:v>
                </c:pt>
                <c:pt idx="34">
                  <c:v>1.1745329861245891E-4</c:v>
                </c:pt>
                <c:pt idx="35">
                  <c:v>7.0018079541497486E-5</c:v>
                </c:pt>
                <c:pt idx="36">
                  <c:v>4.2593496484610209E-5</c:v>
                </c:pt>
                <c:pt idx="37">
                  <c:v>2.6440328782931925E-5</c:v>
                </c:pt>
                <c:pt idx="38">
                  <c:v>1.6748779603307769E-5</c:v>
                </c:pt>
                <c:pt idx="39">
                  <c:v>1.0826659827685975E-5</c:v>
                </c:pt>
                <c:pt idx="40">
                  <c:v>7.1417232895552706E-6</c:v>
                </c:pt>
                <c:pt idx="41">
                  <c:v>4.8074069744595112E-6</c:v>
                </c:pt>
                <c:pt idx="42">
                  <c:v>3.3023277700954156E-6</c:v>
                </c:pt>
                <c:pt idx="43">
                  <c:v>2.3149034809855004E-6</c:v>
                </c:pt>
                <c:pt idx="44">
                  <c:v>1.6559642468842944E-6</c:v>
                </c:pt>
                <c:pt idx="45">
                  <c:v>1.2088606312192574E-6</c:v>
                </c:pt>
                <c:pt idx="46">
                  <c:v>9.0055552050181515E-7</c:v>
                </c:pt>
                <c:pt idx="47">
                  <c:v>6.8462919187236388E-7</c:v>
                </c:pt>
                <c:pt idx="48">
                  <c:v>5.3114437038949825E-7</c:v>
                </c:pt>
                <c:pt idx="49">
                  <c:v>4.205169365072954E-7</c:v>
                </c:pt>
                <c:pt idx="50">
                  <c:v>3.3975787236425395E-7</c:v>
                </c:pt>
                <c:pt idx="51">
                  <c:v>2.8013796774776011E-7</c:v>
                </c:pt>
                <c:pt idx="52">
                  <c:v>2.3571759410925518E-7</c:v>
                </c:pt>
                <c:pt idx="53">
                  <c:v>2.0240939393862783E-7</c:v>
                </c:pt>
                <c:pt idx="54">
                  <c:v>1.773735709443071E-7</c:v>
                </c:pt>
                <c:pt idx="55">
                  <c:v>1.5862351034472986E-7</c:v>
                </c:pt>
                <c:pt idx="56">
                  <c:v>1.4476624368968826E-7</c:v>
                </c:pt>
                <c:pt idx="57">
                  <c:v>1.3483068236514077E-7</c:v>
                </c:pt>
                <c:pt idx="58">
                  <c:v>1.2815403547413894E-7</c:v>
                </c:pt>
                <c:pt idx="59">
                  <c:v>1.2430777399991684E-7</c:v>
                </c:pt>
                <c:pt idx="60">
                  <c:v>1.230515066870273E-7</c:v>
                </c:pt>
                <c:pt idx="61">
                  <c:v>1.2430777399991641E-7</c:v>
                </c:pt>
                <c:pt idx="62">
                  <c:v>1.2815403547413849E-7</c:v>
                </c:pt>
                <c:pt idx="63">
                  <c:v>1.3483068236513979E-7</c:v>
                </c:pt>
                <c:pt idx="64">
                  <c:v>1.4476624368968723E-7</c:v>
                </c:pt>
                <c:pt idx="65">
                  <c:v>1.586235103447287E-7</c:v>
                </c:pt>
                <c:pt idx="66">
                  <c:v>1.7737357094430514E-7</c:v>
                </c:pt>
                <c:pt idx="67">
                  <c:v>2.0240939393862563E-7</c:v>
                </c:pt>
                <c:pt idx="68">
                  <c:v>2.3571759410925182E-7</c:v>
                </c:pt>
                <c:pt idx="69">
                  <c:v>2.8013796774775502E-7</c:v>
                </c:pt>
                <c:pt idx="70">
                  <c:v>3.3975787236424781E-7</c:v>
                </c:pt>
                <c:pt idx="71">
                  <c:v>4.205169365072863E-7</c:v>
                </c:pt>
                <c:pt idx="72">
                  <c:v>5.3114437038948671E-7</c:v>
                </c:pt>
                <c:pt idx="73">
                  <c:v>6.8462919187234651E-7</c:v>
                </c:pt>
                <c:pt idx="74">
                  <c:v>9.0055552050178943E-7</c:v>
                </c:pt>
                <c:pt idx="75">
                  <c:v>1.2088606312192225E-6</c:v>
                </c:pt>
                <c:pt idx="76">
                  <c:v>1.6559642468842463E-6</c:v>
                </c:pt>
                <c:pt idx="77">
                  <c:v>2.3149034809854254E-6</c:v>
                </c:pt>
                <c:pt idx="78">
                  <c:v>3.3023277700952966E-6</c:v>
                </c:pt>
                <c:pt idx="79">
                  <c:v>4.8074069744593375E-6</c:v>
                </c:pt>
                <c:pt idx="80">
                  <c:v>7.1417232895550114E-6</c:v>
                </c:pt>
                <c:pt idx="81">
                  <c:v>1.0826659827685548E-5</c:v>
                </c:pt>
                <c:pt idx="82">
                  <c:v>1.6748779603307044E-5</c:v>
                </c:pt>
                <c:pt idx="83">
                  <c:v>2.6440328782930776E-5</c:v>
                </c:pt>
                <c:pt idx="84">
                  <c:v>4.2593496484608373E-5</c:v>
                </c:pt>
                <c:pt idx="85">
                  <c:v>7.0018079541494206E-5</c:v>
                </c:pt>
                <c:pt idx="86">
                  <c:v>1.1745329861245322E-4</c:v>
                </c:pt>
                <c:pt idx="87">
                  <c:v>2.0105088369243383E-4</c:v>
                </c:pt>
                <c:pt idx="88">
                  <c:v>3.5118025534169298E-4</c:v>
                </c:pt>
                <c:pt idx="89">
                  <c:v>6.2594344253359246E-4</c:v>
                </c:pt>
                <c:pt idx="90">
                  <c:v>1.1384620007639675E-3</c:v>
                </c:pt>
                <c:pt idx="91">
                  <c:v>2.1128951714060218E-3</c:v>
                </c:pt>
                <c:pt idx="92">
                  <c:v>4.0013895986448196E-3</c:v>
                </c:pt>
                <c:pt idx="93">
                  <c:v>7.7324070310744557E-3</c:v>
                </c:pt>
                <c:pt idx="94">
                  <c:v>1.5247093158820049E-2</c:v>
                </c:pt>
                <c:pt idx="95">
                  <c:v>3.0677882363900587E-2</c:v>
                </c:pt>
                <c:pt idx="96">
                  <c:v>6.298355666600769E-2</c:v>
                </c:pt>
                <c:pt idx="97">
                  <c:v>0.13194410001013879</c:v>
                </c:pt>
                <c:pt idx="98">
                  <c:v>0.28204037289481365</c:v>
                </c:pt>
                <c:pt idx="99">
                  <c:v>0.61516077118065526</c:v>
                </c:pt>
                <c:pt idx="100">
                  <c:v>1.3690508730473023</c:v>
                </c:pt>
                <c:pt idx="101">
                  <c:v>3.1088639462599872</c:v>
                </c:pt>
                <c:pt idx="102">
                  <c:v>7.2033185424577244</c:v>
                </c:pt>
                <c:pt idx="103">
                  <c:v>17.029814725820117</c:v>
                </c:pt>
                <c:pt idx="104">
                  <c:v>41.08007970082565</c:v>
                </c:pt>
                <c:pt idx="105">
                  <c:v>101.11005983500122</c:v>
                </c:pt>
                <c:pt idx="106">
                  <c:v>253.91999999997955</c:v>
                </c:pt>
                <c:pt idx="107">
                  <c:v>650.63385098622462</c:v>
                </c:pt>
                <c:pt idx="108">
                  <c:v>1701.0277220301837</c:v>
                </c:pt>
                <c:pt idx="109">
                  <c:v>4537.5240996933635</c:v>
                </c:pt>
                <c:pt idx="110">
                  <c:v>12349.721935296431</c:v>
                </c:pt>
                <c:pt idx="111">
                  <c:v>34294.462461959789</c:v>
                </c:pt>
                <c:pt idx="112">
                  <c:v>97166.677678445645</c:v>
                </c:pt>
                <c:pt idx="113">
                  <c:v>280889.32114210242</c:v>
                </c:pt>
                <c:pt idx="114">
                  <c:v>828467.84375853755</c:v>
                </c:pt>
                <c:pt idx="115">
                  <c:v>2493082.8560341178</c:v>
                </c:pt>
                <c:pt idx="116">
                  <c:v>7654494.5018581636</c:v>
                </c:pt>
                <c:pt idx="117">
                  <c:v>23978015.107290283</c:v>
                </c:pt>
                <c:pt idx="118">
                  <c:v>76634629.590528458</c:v>
                </c:pt>
                <c:pt idx="119">
                  <c:v>249890800.21113092</c:v>
                </c:pt>
                <c:pt idx="120">
                  <c:v>831356205.34633839</c:v>
                </c:pt>
              </c:numCache>
            </c:numRef>
          </c:val>
        </c:ser>
        <c:ser>
          <c:idx val="15"/>
          <c:order val="15"/>
          <c:val>
            <c:numRef>
              <c:f>工作表2!$B$140:$DR$140</c:f>
              <c:numCache>
                <c:formatCode>General</c:formatCode>
                <c:ptCount val="121"/>
                <c:pt idx="0">
                  <c:v>2008677978.6887293</c:v>
                </c:pt>
                <c:pt idx="1">
                  <c:v>603566396.27061772</c:v>
                </c:pt>
                <c:pt idx="2">
                  <c:v>185033495.6099771</c:v>
                </c:pt>
                <c:pt idx="3">
                  <c:v>57874596.755314074</c:v>
                </c:pt>
                <c:pt idx="4">
                  <c:v>18468844.765201505</c:v>
                </c:pt>
                <c:pt idx="5">
                  <c:v>6013225.1619820744</c:v>
                </c:pt>
                <c:pt idx="6">
                  <c:v>1997528.9680393375</c:v>
                </c:pt>
                <c:pt idx="7">
                  <c:v>677015.39231151086</c:v>
                </c:pt>
                <c:pt idx="8">
                  <c:v>234113.16477933092</c:v>
                </c:pt>
                <c:pt idx="9">
                  <c:v>82599.423050736965</c:v>
                </c:pt>
                <c:pt idx="10">
                  <c:v>29734.057194618668</c:v>
                </c:pt>
                <c:pt idx="11">
                  <c:v>10920.925757879748</c:v>
                </c:pt>
                <c:pt idx="12">
                  <c:v>4092.5599475755334</c:v>
                </c:pt>
                <c:pt idx="13">
                  <c:v>1564.8156886303368</c:v>
                </c:pt>
                <c:pt idx="14">
                  <c:v>610.4725761286503</c:v>
                </c:pt>
                <c:pt idx="15">
                  <c:v>243.0000000000006</c:v>
                </c:pt>
                <c:pt idx="16">
                  <c:v>98.692897058971397</c:v>
                </c:pt>
                <c:pt idx="17">
                  <c:v>40.898505028015762</c:v>
                </c:pt>
                <c:pt idx="18">
                  <c:v>17.293118656758249</c:v>
                </c:pt>
                <c:pt idx="19">
                  <c:v>7.4608109820867066</c:v>
                </c:pt>
                <c:pt idx="20">
                  <c:v>3.2843398575471103</c:v>
                </c:pt>
                <c:pt idx="21">
                  <c:v>1.4752377667718002</c:v>
                </c:pt>
                <c:pt idx="22">
                  <c:v>0.67613030141454133</c:v>
                </c:pt>
                <c:pt idx="23">
                  <c:v>0.31619559683464921</c:v>
                </c:pt>
                <c:pt idx="24">
                  <c:v>0.15088320230601782</c:v>
                </c:pt>
                <c:pt idx="25">
                  <c:v>7.346631551065004E-2</c:v>
                </c:pt>
                <c:pt idx="26">
                  <c:v>3.6500647488319028E-2</c:v>
                </c:pt>
                <c:pt idx="27">
                  <c:v>1.8504633216115784E-2</c:v>
                </c:pt>
                <c:pt idx="28">
                  <c:v>9.5726166448033799E-3</c:v>
                </c:pt>
                <c:pt idx="29">
                  <c:v>5.0530523554644735E-3</c:v>
                </c:pt>
                <c:pt idx="30">
                  <c:v>2.7217770341136233E-3</c:v>
                </c:pt>
                <c:pt idx="31">
                  <c:v>1.4959930419900882E-3</c:v>
                </c:pt>
                <c:pt idx="32">
                  <c:v>8.3904941157144568E-4</c:v>
                </c:pt>
                <c:pt idx="33">
                  <c:v>4.8020764982598709E-4</c:v>
                </c:pt>
                <c:pt idx="34">
                  <c:v>2.8045087661285334E-4</c:v>
                </c:pt>
                <c:pt idx="35">
                  <c:v>1.6713727253981402E-4</c:v>
                </c:pt>
                <c:pt idx="36">
                  <c:v>1.0164386244184165E-4</c:v>
                </c:pt>
                <c:pt idx="37">
                  <c:v>6.3078719715415271E-5</c:v>
                </c:pt>
                <c:pt idx="38">
                  <c:v>3.9946701054258387E-5</c:v>
                </c:pt>
                <c:pt idx="39">
                  <c:v>2.5815333326324898E-5</c:v>
                </c:pt>
                <c:pt idx="40">
                  <c:v>1.7024552166268825E-5</c:v>
                </c:pt>
                <c:pt idx="41">
                  <c:v>1.1457163513695567E-5</c:v>
                </c:pt>
                <c:pt idx="42">
                  <c:v>7.8683601050178346E-6</c:v>
                </c:pt>
                <c:pt idx="43">
                  <c:v>5.5144121179769948E-6</c:v>
                </c:pt>
                <c:pt idx="44">
                  <c:v>3.9438844600353209E-6</c:v>
                </c:pt>
                <c:pt idx="45">
                  <c:v>2.8784661717505917E-6</c:v>
                </c:pt>
                <c:pt idx="46">
                  <c:v>2.143936812917518E-6</c:v>
                </c:pt>
                <c:pt idx="47">
                  <c:v>1.6295908031324794E-6</c:v>
                </c:pt>
                <c:pt idx="48">
                  <c:v>1.264045209062149E-6</c:v>
                </c:pt>
                <c:pt idx="49">
                  <c:v>1.0006120494068638E-6</c:v>
                </c:pt>
                <c:pt idx="50">
                  <c:v>8.0833138235778828E-7</c:v>
                </c:pt>
                <c:pt idx="51">
                  <c:v>6.6640022906339636E-7</c:v>
                </c:pt>
                <c:pt idx="52">
                  <c:v>5.6066584203262999E-7</c:v>
                </c:pt>
                <c:pt idx="53">
                  <c:v>4.8139045444051203E-7</c:v>
                </c:pt>
                <c:pt idx="54">
                  <c:v>4.2180943850344241E-7</c:v>
                </c:pt>
                <c:pt idx="55">
                  <c:v>3.7719111290623961E-7</c:v>
                </c:pt>
                <c:pt idx="56">
                  <c:v>3.4421810769741433E-7</c:v>
                </c:pt>
                <c:pt idx="57">
                  <c:v>3.2057799247272125E-7</c:v>
                </c:pt>
                <c:pt idx="58">
                  <c:v>3.0469260848918969E-7</c:v>
                </c:pt>
                <c:pt idx="59">
                  <c:v>2.9554165853569666E-7</c:v>
                </c:pt>
                <c:pt idx="60">
                  <c:v>2.9255281305756388E-7</c:v>
                </c:pt>
                <c:pt idx="61">
                  <c:v>2.955416585356956E-7</c:v>
                </c:pt>
                <c:pt idx="62">
                  <c:v>3.0469260848918857E-7</c:v>
                </c:pt>
                <c:pt idx="63">
                  <c:v>3.2057799247271892E-7</c:v>
                </c:pt>
                <c:pt idx="64">
                  <c:v>3.4421810769741189E-7</c:v>
                </c:pt>
                <c:pt idx="65">
                  <c:v>3.7719111290623686E-7</c:v>
                </c:pt>
                <c:pt idx="66">
                  <c:v>4.2180943850343786E-7</c:v>
                </c:pt>
                <c:pt idx="67">
                  <c:v>4.8139045444050674E-7</c:v>
                </c:pt>
                <c:pt idx="68">
                  <c:v>5.6066584203262184E-7</c:v>
                </c:pt>
                <c:pt idx="69">
                  <c:v>6.664002290633844E-7</c:v>
                </c:pt>
                <c:pt idx="70">
                  <c:v>8.0833138235777377E-7</c:v>
                </c:pt>
                <c:pt idx="71">
                  <c:v>1.000612049406842E-6</c:v>
                </c:pt>
                <c:pt idx="72">
                  <c:v>1.2640452090621217E-6</c:v>
                </c:pt>
                <c:pt idx="73">
                  <c:v>1.6295908031324383E-6</c:v>
                </c:pt>
                <c:pt idx="74">
                  <c:v>2.1439368129174557E-6</c:v>
                </c:pt>
                <c:pt idx="75">
                  <c:v>2.8784661717505083E-6</c:v>
                </c:pt>
                <c:pt idx="76">
                  <c:v>3.9438844600352074E-6</c:v>
                </c:pt>
                <c:pt idx="77">
                  <c:v>5.5144121179768161E-6</c:v>
                </c:pt>
                <c:pt idx="78">
                  <c:v>7.8683601050175517E-6</c:v>
                </c:pt>
                <c:pt idx="79">
                  <c:v>1.1457163513695153E-5</c:v>
                </c:pt>
                <c:pt idx="80">
                  <c:v>1.7024552166268209E-5</c:v>
                </c:pt>
                <c:pt idx="81">
                  <c:v>2.5815333326323878E-5</c:v>
                </c:pt>
                <c:pt idx="82">
                  <c:v>3.9946701054256652E-5</c:v>
                </c:pt>
                <c:pt idx="83">
                  <c:v>6.3078719715412547E-5</c:v>
                </c:pt>
                <c:pt idx="84">
                  <c:v>1.0164386244183724E-4</c:v>
                </c:pt>
                <c:pt idx="85">
                  <c:v>1.6713727253980619E-4</c:v>
                </c:pt>
                <c:pt idx="86">
                  <c:v>2.8045087661283968E-4</c:v>
                </c:pt>
                <c:pt idx="87">
                  <c:v>4.8020764982596297E-4</c:v>
                </c:pt>
                <c:pt idx="88">
                  <c:v>8.3904941157140166E-4</c:v>
                </c:pt>
                <c:pt idx="89">
                  <c:v>1.4959930419900047E-3</c:v>
                </c:pt>
                <c:pt idx="90">
                  <c:v>2.721777034113471E-3</c:v>
                </c:pt>
                <c:pt idx="91">
                  <c:v>5.0530523554641821E-3</c:v>
                </c:pt>
                <c:pt idx="92">
                  <c:v>9.5726166448027918E-3</c:v>
                </c:pt>
                <c:pt idx="93">
                  <c:v>1.8504633216114619E-2</c:v>
                </c:pt>
                <c:pt idx="94">
                  <c:v>3.6500647488316655E-2</c:v>
                </c:pt>
                <c:pt idx="95">
                  <c:v>7.3466315510645266E-2</c:v>
                </c:pt>
                <c:pt idx="96">
                  <c:v>0.15088320230600752</c:v>
                </c:pt>
                <c:pt idx="97">
                  <c:v>0.31619559683462706</c:v>
                </c:pt>
                <c:pt idx="98">
                  <c:v>0.67613030141449271</c:v>
                </c:pt>
                <c:pt idx="99">
                  <c:v>1.4752377667716914</c:v>
                </c:pt>
                <c:pt idx="100">
                  <c:v>3.2843398575468625</c:v>
                </c:pt>
                <c:pt idx="101">
                  <c:v>7.4608109820861435</c:v>
                </c:pt>
                <c:pt idx="102">
                  <c:v>17.293118656756945</c:v>
                </c:pt>
                <c:pt idx="103">
                  <c:v>40.898505028012664</c:v>
                </c:pt>
                <c:pt idx="104">
                  <c:v>98.692897058963581</c:v>
                </c:pt>
                <c:pt idx="105">
                  <c:v>242.99999999998047</c:v>
                </c:pt>
                <c:pt idx="106">
                  <c:v>610.47257612859983</c:v>
                </c:pt>
                <c:pt idx="107">
                  <c:v>1564.8156886302077</c:v>
                </c:pt>
                <c:pt idx="108">
                  <c:v>4092.559947575181</c:v>
                </c:pt>
                <c:pt idx="109">
                  <c:v>10920.925757878806</c:v>
                </c:pt>
                <c:pt idx="110">
                  <c:v>29734.057194615994</c:v>
                </c:pt>
                <c:pt idx="111">
                  <c:v>82599.423050729238</c:v>
                </c:pt>
                <c:pt idx="112">
                  <c:v>234113.16477930913</c:v>
                </c:pt>
                <c:pt idx="113">
                  <c:v>677015.39231144753</c:v>
                </c:pt>
                <c:pt idx="114">
                  <c:v>1997528.9680391443</c:v>
                </c:pt>
                <c:pt idx="115">
                  <c:v>6013225.161981469</c:v>
                </c:pt>
                <c:pt idx="116">
                  <c:v>18468844.76519965</c:v>
                </c:pt>
                <c:pt idx="117">
                  <c:v>57874596.755308263</c:v>
                </c:pt>
                <c:pt idx="118">
                  <c:v>185033495.60995847</c:v>
                </c:pt>
                <c:pt idx="119">
                  <c:v>603566396.27055717</c:v>
                </c:pt>
                <c:pt idx="120">
                  <c:v>2008677978.6885128</c:v>
                </c:pt>
              </c:numCache>
            </c:numRef>
          </c:val>
        </c:ser>
        <c:ser>
          <c:idx val="16"/>
          <c:order val="16"/>
          <c:val>
            <c:numRef>
              <c:f>工作表2!$B$141:$DR$141</c:f>
              <c:numCache>
                <c:formatCode>General</c:formatCode>
                <c:ptCount val="121"/>
                <c:pt idx="0">
                  <c:v>4756404072.8627396</c:v>
                </c:pt>
                <c:pt idx="1">
                  <c:v>1428696441.4443436</c:v>
                </c:pt>
                <c:pt idx="2">
                  <c:v>437835026.97927743</c:v>
                </c:pt>
                <c:pt idx="3">
                  <c:v>136896444.86216906</c:v>
                </c:pt>
                <c:pt idx="4">
                  <c:v>43670365.633545816</c:v>
                </c:pt>
                <c:pt idx="5">
                  <c:v>14213348.119064778</c:v>
                </c:pt>
                <c:pt idx="6">
                  <c:v>4719791.7225111555</c:v>
                </c:pt>
                <c:pt idx="7">
                  <c:v>1599072.5740266843</c:v>
                </c:pt>
                <c:pt idx="8">
                  <c:v>552757.30493896338</c:v>
                </c:pt>
                <c:pt idx="9">
                  <c:v>194950.30180274957</c:v>
                </c:pt>
                <c:pt idx="10">
                  <c:v>70151.767952778013</c:v>
                </c:pt>
                <c:pt idx="11">
                  <c:v>25756.144398075659</c:v>
                </c:pt>
                <c:pt idx="12">
                  <c:v>9648.3464615012181</c:v>
                </c:pt>
                <c:pt idx="13">
                  <c:v>3687.7126571578638</c:v>
                </c:pt>
                <c:pt idx="14">
                  <c:v>1438.122195240245</c:v>
                </c:pt>
                <c:pt idx="15">
                  <c:v>572.23111675660937</c:v>
                </c:pt>
                <c:pt idx="16">
                  <c:v>232.32000000000059</c:v>
                </c:pt>
                <c:pt idx="17">
                  <c:v>96.237360377675643</c:v>
                </c:pt>
                <c:pt idx="18">
                  <c:v>40.676666159575099</c:v>
                </c:pt>
                <c:pt idx="19">
                  <c:v>17.542607900479236</c:v>
                </c:pt>
                <c:pt idx="20">
                  <c:v>7.719563947878779</c:v>
                </c:pt>
                <c:pt idx="21">
                  <c:v>3.466122252524984</c:v>
                </c:pt>
                <c:pt idx="22">
                  <c:v>1.5879989070273339</c:v>
                </c:pt>
                <c:pt idx="23">
                  <c:v>0.74235987259776748</c:v>
                </c:pt>
                <c:pt idx="24">
                  <c:v>0.35411108605882974</c:v>
                </c:pt>
                <c:pt idx="25">
                  <c:v>0.17235667438423993</c:v>
                </c:pt>
                <c:pt idx="26">
                  <c:v>8.5601831808456902E-2</c:v>
                </c:pt>
                <c:pt idx="27">
                  <c:v>4.3381765154868308E-2</c:v>
                </c:pt>
                <c:pt idx="28">
                  <c:v>2.243383066673247E-2</c:v>
                </c:pt>
                <c:pt idx="29">
                  <c:v>1.1837897363827435E-2</c:v>
                </c:pt>
                <c:pt idx="30">
                  <c:v>6.3741675658033105E-3</c:v>
                </c:pt>
                <c:pt idx="31">
                  <c:v>3.5022973121115485E-3</c:v>
                </c:pt>
                <c:pt idx="32">
                  <c:v>1.9636587715250839E-3</c:v>
                </c:pt>
                <c:pt idx="33">
                  <c:v>1.1234799935997595E-3</c:v>
                </c:pt>
                <c:pt idx="34">
                  <c:v>6.5592440334474313E-4</c:v>
                </c:pt>
                <c:pt idx="35">
                  <c:v>3.9078163747671528E-4</c:v>
                </c:pt>
                <c:pt idx="36">
                  <c:v>2.3757961771330493E-4</c:v>
                </c:pt>
                <c:pt idx="37">
                  <c:v>1.4739460971189167E-4</c:v>
                </c:pt>
                <c:pt idx="38">
                  <c:v>9.3315565321464632E-5</c:v>
                </c:pt>
                <c:pt idx="39">
                  <c:v>6.028777763532356E-5</c:v>
                </c:pt>
                <c:pt idx="40">
                  <c:v>3.9747491115106974E-5</c:v>
                </c:pt>
                <c:pt idx="41">
                  <c:v>2.6742249414743107E-5</c:v>
                </c:pt>
                <c:pt idx="42">
                  <c:v>1.8361000930827819E-5</c:v>
                </c:pt>
                <c:pt idx="43">
                  <c:v>1.2864927194834374E-5</c:v>
                </c:pt>
                <c:pt idx="44">
                  <c:v>9.1988418288917102E-6</c:v>
                </c:pt>
                <c:pt idx="45">
                  <c:v>6.7123716531929328E-6</c:v>
                </c:pt>
                <c:pt idx="46">
                  <c:v>4.9984799359238862E-6</c:v>
                </c:pt>
                <c:pt idx="47">
                  <c:v>3.7985777086366155E-6</c:v>
                </c:pt>
                <c:pt idx="48">
                  <c:v>2.9459614639699805E-6</c:v>
                </c:pt>
                <c:pt idx="49">
                  <c:v>2.3316204649215879E-6</c:v>
                </c:pt>
                <c:pt idx="50">
                  <c:v>1.8832806907690251E-6</c:v>
                </c:pt>
                <c:pt idx="51">
                  <c:v>1.552387616672902E-6</c:v>
                </c:pt>
                <c:pt idx="52">
                  <c:v>1.3059140681373674E-6</c:v>
                </c:pt>
                <c:pt idx="53">
                  <c:v>1.1211393743474502E-6</c:v>
                </c:pt>
                <c:pt idx="54">
                  <c:v>9.822822714289943E-7</c:v>
                </c:pt>
                <c:pt idx="55">
                  <c:v>8.7830566106308534E-7</c:v>
                </c:pt>
                <c:pt idx="56">
                  <c:v>8.014723947742204E-7</c:v>
                </c:pt>
                <c:pt idx="57">
                  <c:v>7.463897251313178E-7</c:v>
                </c:pt>
                <c:pt idx="58">
                  <c:v>7.0937759890420353E-7</c:v>
                </c:pt>
                <c:pt idx="59">
                  <c:v>6.8805698230326992E-7</c:v>
                </c:pt>
                <c:pt idx="60">
                  <c:v>6.8109343278627774E-7</c:v>
                </c:pt>
                <c:pt idx="61">
                  <c:v>6.880569823032677E-7</c:v>
                </c:pt>
                <c:pt idx="62">
                  <c:v>7.0937759890420099E-7</c:v>
                </c:pt>
                <c:pt idx="63">
                  <c:v>7.4638972513131262E-7</c:v>
                </c:pt>
                <c:pt idx="64">
                  <c:v>8.0147239477421468E-7</c:v>
                </c:pt>
                <c:pt idx="65">
                  <c:v>8.7830566106307877E-7</c:v>
                </c:pt>
                <c:pt idx="66">
                  <c:v>9.8228227142898371E-7</c:v>
                </c:pt>
                <c:pt idx="67">
                  <c:v>1.1211393743474381E-6</c:v>
                </c:pt>
                <c:pt idx="68">
                  <c:v>1.3059140681373484E-6</c:v>
                </c:pt>
                <c:pt idx="69">
                  <c:v>1.5523876166728736E-6</c:v>
                </c:pt>
                <c:pt idx="70">
                  <c:v>1.883280690768991E-6</c:v>
                </c:pt>
                <c:pt idx="71">
                  <c:v>2.3316204649215371E-6</c:v>
                </c:pt>
                <c:pt idx="72">
                  <c:v>2.9459614639699162E-6</c:v>
                </c:pt>
                <c:pt idx="73">
                  <c:v>3.7985777086365194E-6</c:v>
                </c:pt>
                <c:pt idx="74">
                  <c:v>4.9984799359237422E-6</c:v>
                </c:pt>
                <c:pt idx="75">
                  <c:v>6.7123716531927388E-6</c:v>
                </c:pt>
                <c:pt idx="76">
                  <c:v>9.1988418288914442E-6</c:v>
                </c:pt>
                <c:pt idx="77">
                  <c:v>1.2864927194833958E-5</c:v>
                </c:pt>
                <c:pt idx="78">
                  <c:v>1.8361000930827161E-5</c:v>
                </c:pt>
                <c:pt idx="79">
                  <c:v>2.6742249414742141E-5</c:v>
                </c:pt>
                <c:pt idx="80">
                  <c:v>3.9747491115105537E-5</c:v>
                </c:pt>
                <c:pt idx="81">
                  <c:v>6.0287777635321175E-5</c:v>
                </c:pt>
                <c:pt idx="82">
                  <c:v>9.3315565321460593E-5</c:v>
                </c:pt>
                <c:pt idx="83">
                  <c:v>1.473946097118853E-4</c:v>
                </c:pt>
                <c:pt idx="84">
                  <c:v>2.375796177132946E-4</c:v>
                </c:pt>
                <c:pt idx="85">
                  <c:v>3.907816374766969E-4</c:v>
                </c:pt>
                <c:pt idx="86">
                  <c:v>6.5592440334471115E-4</c:v>
                </c:pt>
                <c:pt idx="87">
                  <c:v>1.1234799935997029E-3</c:v>
                </c:pt>
                <c:pt idx="88">
                  <c:v>1.9636587715249811E-3</c:v>
                </c:pt>
                <c:pt idx="89">
                  <c:v>3.5022973121113521E-3</c:v>
                </c:pt>
                <c:pt idx="90">
                  <c:v>6.374167565802954E-3</c:v>
                </c:pt>
                <c:pt idx="91">
                  <c:v>1.1837897363826753E-2</c:v>
                </c:pt>
                <c:pt idx="92">
                  <c:v>2.2433830666731099E-2</c:v>
                </c:pt>
                <c:pt idx="93">
                  <c:v>4.3381765154865561E-2</c:v>
                </c:pt>
                <c:pt idx="94">
                  <c:v>8.5601831808451365E-2</c:v>
                </c:pt>
                <c:pt idx="95">
                  <c:v>0.17235667438422875</c:v>
                </c:pt>
                <c:pt idx="96">
                  <c:v>0.35411108605880559</c:v>
                </c:pt>
                <c:pt idx="97">
                  <c:v>0.7423598725977153</c:v>
                </c:pt>
                <c:pt idx="98">
                  <c:v>1.5879989070272196</c:v>
                </c:pt>
                <c:pt idx="99">
                  <c:v>3.4661222525247282</c:v>
                </c:pt>
                <c:pt idx="100">
                  <c:v>7.7195639478781946</c:v>
                </c:pt>
                <c:pt idx="101">
                  <c:v>17.542607900477911</c:v>
                </c:pt>
                <c:pt idx="102">
                  <c:v>40.676666159572022</c:v>
                </c:pt>
                <c:pt idx="103">
                  <c:v>96.237360377668381</c:v>
                </c:pt>
                <c:pt idx="104">
                  <c:v>232.31999999998217</c:v>
                </c:pt>
                <c:pt idx="105">
                  <c:v>572.23111675656196</c:v>
                </c:pt>
                <c:pt idx="106">
                  <c:v>1438.1221952401258</c:v>
                </c:pt>
                <c:pt idx="107">
                  <c:v>3687.7126571575582</c:v>
                </c:pt>
                <c:pt idx="108">
                  <c:v>9648.346461500385</c:v>
                </c:pt>
                <c:pt idx="109">
                  <c:v>25756.144398073437</c:v>
                </c:pt>
                <c:pt idx="110">
                  <c:v>70151.767952771712</c:v>
                </c:pt>
                <c:pt idx="111">
                  <c:v>194950.30180273138</c:v>
                </c:pt>
                <c:pt idx="112">
                  <c:v>552757.30493891181</c:v>
                </c:pt>
                <c:pt idx="113">
                  <c:v>1599072.5740265348</c:v>
                </c:pt>
                <c:pt idx="114">
                  <c:v>4719791.7225106983</c:v>
                </c:pt>
                <c:pt idx="115">
                  <c:v>14213348.119063349</c:v>
                </c:pt>
                <c:pt idx="116">
                  <c:v>43670365.633541428</c:v>
                </c:pt>
                <c:pt idx="117">
                  <c:v>136896444.86215526</c:v>
                </c:pt>
                <c:pt idx="118">
                  <c:v>437835026.97923344</c:v>
                </c:pt>
                <c:pt idx="119">
                  <c:v>1428696441.4441996</c:v>
                </c:pt>
                <c:pt idx="120">
                  <c:v>4756404072.8622274</c:v>
                </c:pt>
              </c:numCache>
            </c:numRef>
          </c:val>
        </c:ser>
        <c:ser>
          <c:idx val="17"/>
          <c:order val="17"/>
          <c:val>
            <c:numRef>
              <c:f>工作表2!$B$142:$DR$142</c:f>
              <c:numCache>
                <c:formatCode>General</c:formatCode>
                <c:ptCount val="121"/>
                <c:pt idx="0">
                  <c:v>11038150519.307159</c:v>
                </c:pt>
                <c:pt idx="1">
                  <c:v>3314352908.9745245</c:v>
                </c:pt>
                <c:pt idx="2">
                  <c:v>1015334396.9376166</c:v>
                </c:pt>
                <c:pt idx="3">
                  <c:v>317343218.50538838</c:v>
                </c:pt>
                <c:pt idx="4">
                  <c:v>101195462.08355232</c:v>
                </c:pt>
                <c:pt idx="5">
                  <c:v>32923539.929783303</c:v>
                </c:pt>
                <c:pt idx="6">
                  <c:v>10928680.196907174</c:v>
                </c:pt>
                <c:pt idx="7">
                  <c:v>3701235.4428588185</c:v>
                </c:pt>
                <c:pt idx="8">
                  <c:v>1278926.7233588495</c:v>
                </c:pt>
                <c:pt idx="9">
                  <c:v>450886.02935837826</c:v>
                </c:pt>
                <c:pt idx="10">
                  <c:v>162185.61547066379</c:v>
                </c:pt>
                <c:pt idx="11">
                  <c:v>59522.978267509861</c:v>
                </c:pt>
                <c:pt idx="12">
                  <c:v>22288.771130413901</c:v>
                </c:pt>
                <c:pt idx="13">
                  <c:v>8515.6771903549379</c:v>
                </c:pt>
                <c:pt idx="14">
                  <c:v>3319.6045177334449</c:v>
                </c:pt>
                <c:pt idx="15">
                  <c:v>1320.3532785124928</c:v>
                </c:pt>
                <c:pt idx="16">
                  <c:v>535.83761750766507</c:v>
                </c:pt>
                <c:pt idx="17">
                  <c:v>221.88000000000062</c:v>
                </c:pt>
                <c:pt idx="18">
                  <c:v>93.744917024314702</c:v>
                </c:pt>
                <c:pt idx="19">
                  <c:v>40.413332964385937</c:v>
                </c:pt>
                <c:pt idx="20">
                  <c:v>17.77672593338292</c:v>
                </c:pt>
                <c:pt idx="21">
                  <c:v>7.9786955733936864</c:v>
                </c:pt>
                <c:pt idx="22">
                  <c:v>3.6539946331409889</c:v>
                </c:pt>
                <c:pt idx="23">
                  <c:v>1.7075079177306798</c:v>
                </c:pt>
                <c:pt idx="24">
                  <c:v>0.81417790009950497</c:v>
                </c:pt>
                <c:pt idx="25">
                  <c:v>0.39613264802121373</c:v>
                </c:pt>
                <c:pt idx="26">
                  <c:v>0.19666619462562909</c:v>
                </c:pt>
                <c:pt idx="27">
                  <c:v>9.9629871369356221E-2</c:v>
                </c:pt>
                <c:pt idx="28">
                  <c:v>5.1501899400877314E-2</c:v>
                </c:pt>
                <c:pt idx="29">
                  <c:v>2.7166506884277498E-2</c:v>
                </c:pt>
                <c:pt idx="30">
                  <c:v>1.462258961627968E-2</c:v>
                </c:pt>
                <c:pt idx="31">
                  <c:v>8.0315207291785564E-3</c:v>
                </c:pt>
                <c:pt idx="32">
                  <c:v>4.5015008446609647E-3</c:v>
                </c:pt>
                <c:pt idx="33">
                  <c:v>2.5745776352463648E-3</c:v>
                </c:pt>
                <c:pt idx="34">
                  <c:v>1.5026117583093769E-3</c:v>
                </c:pt>
                <c:pt idx="35">
                  <c:v>8.949169083453056E-4</c:v>
                </c:pt>
                <c:pt idx="36">
                  <c:v>5.438971204342136E-4</c:v>
                </c:pt>
                <c:pt idx="37">
                  <c:v>3.3732758629522223E-4</c:v>
                </c:pt>
                <c:pt idx="38">
                  <c:v>2.1349657152210227E-4</c:v>
                </c:pt>
                <c:pt idx="39">
                  <c:v>1.3789126036588229E-4</c:v>
                </c:pt>
                <c:pt idx="40">
                  <c:v>9.0884987211190527E-5</c:v>
                </c:pt>
                <c:pt idx="41">
                  <c:v>6.1130767813204041E-5</c:v>
                </c:pt>
                <c:pt idx="42">
                  <c:v>4.1960676953708223E-5</c:v>
                </c:pt>
                <c:pt idx="43">
                  <c:v>2.939291239516311E-5</c:v>
                </c:pt>
                <c:pt idx="44">
                  <c:v>2.101177436895858E-5</c:v>
                </c:pt>
                <c:pt idx="45">
                  <c:v>1.5328695283264905E-5</c:v>
                </c:pt>
                <c:pt idx="46">
                  <c:v>1.1412276495080597E-5</c:v>
                </c:pt>
                <c:pt idx="47">
                  <c:v>8.6709399561254379E-6</c:v>
                </c:pt>
                <c:pt idx="48">
                  <c:v>6.7233995984928083E-6</c:v>
                </c:pt>
                <c:pt idx="49">
                  <c:v>5.3203775104923284E-6</c:v>
                </c:pt>
                <c:pt idx="50">
                  <c:v>4.2966359113832604E-6</c:v>
                </c:pt>
                <c:pt idx="51">
                  <c:v>3.5411873442121291E-6</c:v>
                </c:pt>
                <c:pt idx="52">
                  <c:v>2.9785508681765897E-6</c:v>
                </c:pt>
                <c:pt idx="53">
                  <c:v>2.5568089995422455E-6</c:v>
                </c:pt>
                <c:pt idx="54">
                  <c:v>2.2399066837401502E-6</c:v>
                </c:pt>
                <c:pt idx="55">
                  <c:v>2.0026313594643448E-6</c:v>
                </c:pt>
                <c:pt idx="56">
                  <c:v>1.8273109696640763E-6</c:v>
                </c:pt>
                <c:pt idx="57">
                  <c:v>1.7016295734091743E-6</c:v>
                </c:pt>
                <c:pt idx="58">
                  <c:v>1.6171834602523246E-6</c:v>
                </c:pt>
                <c:pt idx="59">
                  <c:v>1.5685403006632666E-6</c:v>
                </c:pt>
                <c:pt idx="60">
                  <c:v>1.5526531552732998E-6</c:v>
                </c:pt>
                <c:pt idx="61">
                  <c:v>1.5685403006632611E-6</c:v>
                </c:pt>
                <c:pt idx="62">
                  <c:v>1.6171834602523187E-6</c:v>
                </c:pt>
                <c:pt idx="63">
                  <c:v>1.7016295734091622E-6</c:v>
                </c:pt>
                <c:pt idx="64">
                  <c:v>1.827310969664063E-6</c:v>
                </c:pt>
                <c:pt idx="65">
                  <c:v>2.0026313594643299E-6</c:v>
                </c:pt>
                <c:pt idx="66">
                  <c:v>2.2399066837401257E-6</c:v>
                </c:pt>
                <c:pt idx="67">
                  <c:v>2.5568089995422175E-6</c:v>
                </c:pt>
                <c:pt idx="68">
                  <c:v>2.978550868176546E-6</c:v>
                </c:pt>
                <c:pt idx="69">
                  <c:v>3.5411873442120656E-6</c:v>
                </c:pt>
                <c:pt idx="70">
                  <c:v>4.2966359113831825E-6</c:v>
                </c:pt>
                <c:pt idx="71">
                  <c:v>5.3203775104922132E-6</c:v>
                </c:pt>
                <c:pt idx="72">
                  <c:v>6.7233995984926626E-6</c:v>
                </c:pt>
                <c:pt idx="73">
                  <c:v>8.6709399561252194E-6</c:v>
                </c:pt>
                <c:pt idx="74">
                  <c:v>1.1412276495080266E-5</c:v>
                </c:pt>
                <c:pt idx="75">
                  <c:v>1.5328695283264461E-5</c:v>
                </c:pt>
                <c:pt idx="76">
                  <c:v>2.1011774368957936E-5</c:v>
                </c:pt>
                <c:pt idx="77">
                  <c:v>2.9392912395162212E-5</c:v>
                </c:pt>
                <c:pt idx="78">
                  <c:v>4.1960676953706861E-5</c:v>
                </c:pt>
                <c:pt idx="79">
                  <c:v>6.1130767813201832E-5</c:v>
                </c:pt>
                <c:pt idx="80">
                  <c:v>9.0884987211187234E-5</c:v>
                </c:pt>
                <c:pt idx="81">
                  <c:v>1.3789126036587682E-4</c:v>
                </c:pt>
                <c:pt idx="82">
                  <c:v>2.1349657152209303E-4</c:v>
                </c:pt>
                <c:pt idx="83">
                  <c:v>3.3732758629520765E-4</c:v>
                </c:pt>
                <c:pt idx="84">
                  <c:v>5.4389712043419018E-4</c:v>
                </c:pt>
                <c:pt idx="85">
                  <c:v>8.9491690834526364E-4</c:v>
                </c:pt>
                <c:pt idx="86">
                  <c:v>1.5026117583093036E-3</c:v>
                </c:pt>
                <c:pt idx="87">
                  <c:v>2.5745776352462343E-3</c:v>
                </c:pt>
                <c:pt idx="88">
                  <c:v>4.5015008446607288E-3</c:v>
                </c:pt>
                <c:pt idx="89">
                  <c:v>8.0315207291781071E-3</c:v>
                </c:pt>
                <c:pt idx="90">
                  <c:v>1.462258961627886E-2</c:v>
                </c:pt>
                <c:pt idx="91">
                  <c:v>2.7166506884275937E-2</c:v>
                </c:pt>
                <c:pt idx="92">
                  <c:v>5.1501899400874157E-2</c:v>
                </c:pt>
                <c:pt idx="93">
                  <c:v>9.9629871369349948E-2</c:v>
                </c:pt>
                <c:pt idx="94">
                  <c:v>0.19666619462561633</c:v>
                </c:pt>
                <c:pt idx="95">
                  <c:v>0.39613264802118808</c:v>
                </c:pt>
                <c:pt idx="96">
                  <c:v>0.81417790009944924</c:v>
                </c:pt>
                <c:pt idx="97">
                  <c:v>1.7075079177305594</c:v>
                </c:pt>
                <c:pt idx="98">
                  <c:v>3.653994633140726</c:v>
                </c:pt>
                <c:pt idx="99">
                  <c:v>7.9786955733930984</c:v>
                </c:pt>
                <c:pt idx="100">
                  <c:v>17.776725933381574</c:v>
                </c:pt>
                <c:pt idx="101">
                  <c:v>40.413332964382882</c:v>
                </c:pt>
                <c:pt idx="102">
                  <c:v>93.744917024307583</c:v>
                </c:pt>
                <c:pt idx="103">
                  <c:v>221.87999999998385</c:v>
                </c:pt>
                <c:pt idx="104">
                  <c:v>535.83761750762255</c:v>
                </c:pt>
                <c:pt idx="105">
                  <c:v>1320.3532785123837</c:v>
                </c:pt>
                <c:pt idx="106">
                  <c:v>3319.6045177331707</c:v>
                </c:pt>
                <c:pt idx="107">
                  <c:v>8515.6771903542322</c:v>
                </c:pt>
                <c:pt idx="108">
                  <c:v>22288.771130411977</c:v>
                </c:pt>
                <c:pt idx="109">
                  <c:v>59522.978267504724</c:v>
                </c:pt>
                <c:pt idx="110">
                  <c:v>162185.61547064921</c:v>
                </c:pt>
                <c:pt idx="111">
                  <c:v>450886.02935833612</c:v>
                </c:pt>
                <c:pt idx="112">
                  <c:v>1278926.7233587301</c:v>
                </c:pt>
                <c:pt idx="113">
                  <c:v>3701235.4428584725</c:v>
                </c:pt>
                <c:pt idx="114">
                  <c:v>10928680.19690611</c:v>
                </c:pt>
                <c:pt idx="115">
                  <c:v>32923539.929779992</c:v>
                </c:pt>
                <c:pt idx="116">
                  <c:v>101195462.08354214</c:v>
                </c:pt>
                <c:pt idx="117">
                  <c:v>317343218.50535649</c:v>
                </c:pt>
                <c:pt idx="118">
                  <c:v>1015334396.9375145</c:v>
                </c:pt>
                <c:pt idx="119">
                  <c:v>3314352908.9741912</c:v>
                </c:pt>
                <c:pt idx="120">
                  <c:v>11038150519.305971</c:v>
                </c:pt>
              </c:numCache>
            </c:numRef>
          </c:val>
        </c:ser>
        <c:ser>
          <c:idx val="18"/>
          <c:order val="18"/>
          <c:val>
            <c:numRef>
              <c:f>工作表2!$B$143:$DR$143</c:f>
              <c:numCache>
                <c:formatCode>General</c:formatCode>
                <c:ptCount val="121"/>
                <c:pt idx="0">
                  <c:v>25105414520.386219</c:v>
                </c:pt>
                <c:pt idx="1">
                  <c:v>7535388332.1349554</c:v>
                </c:pt>
                <c:pt idx="2">
                  <c:v>2307545179.9653826</c:v>
                </c:pt>
                <c:pt idx="3">
                  <c:v>720946491.80036795</c:v>
                </c:pt>
                <c:pt idx="4">
                  <c:v>229808492.23784685</c:v>
                </c:pt>
                <c:pt idx="5">
                  <c:v>74737982.983489946</c:v>
                </c:pt>
                <c:pt idx="6">
                  <c:v>24798821.010117572</c:v>
                </c:pt>
                <c:pt idx="7">
                  <c:v>8395319.3855955526</c:v>
                </c:pt>
                <c:pt idx="8">
                  <c:v>2899760.7695643911</c:v>
                </c:pt>
                <c:pt idx="9">
                  <c:v>1021899.4632861029</c:v>
                </c:pt>
                <c:pt idx="10">
                  <c:v>367432.51495699061</c:v>
                </c:pt>
                <c:pt idx="11">
                  <c:v>134794.70632982001</c:v>
                </c:pt>
                <c:pt idx="12">
                  <c:v>50454.094124609677</c:v>
                </c:pt>
                <c:pt idx="13">
                  <c:v>19268.63120881503</c:v>
                </c:pt>
                <c:pt idx="14">
                  <c:v>7508.2513818058906</c:v>
                </c:pt>
                <c:pt idx="15">
                  <c:v>2985.1276524854029</c:v>
                </c:pt>
                <c:pt idx="16">
                  <c:v>1210.9491521936172</c:v>
                </c:pt>
                <c:pt idx="17">
                  <c:v>501.22254508810545</c:v>
                </c:pt>
                <c:pt idx="18">
                  <c:v>211.68000000000063</c:v>
                </c:pt>
                <c:pt idx="19">
                  <c:v>91.217150205602465</c:v>
                </c:pt>
                <c:pt idx="20">
                  <c:v>40.10731354406505</c:v>
                </c:pt>
                <c:pt idx="21">
                  <c:v>17.993848211511189</c:v>
                </c:pt>
                <c:pt idx="22">
                  <c:v>8.2372261799482622</c:v>
                </c:pt>
                <c:pt idx="23">
                  <c:v>3.8476670557755703</c:v>
                </c:pt>
                <c:pt idx="24">
                  <c:v>1.8339043046394716</c:v>
                </c:pt>
                <c:pt idx="25">
                  <c:v>0.89191140686956438</c:v>
                </c:pt>
                <c:pt idx="26">
                  <c:v>0.44262489174126191</c:v>
                </c:pt>
                <c:pt idx="27">
                  <c:v>0.22414148580805282</c:v>
                </c:pt>
                <c:pt idx="28">
                  <c:v>0.11582017317883028</c:v>
                </c:pt>
                <c:pt idx="29">
                  <c:v>6.1069588511384179E-2</c:v>
                </c:pt>
                <c:pt idx="30">
                  <c:v>3.2858510960578749E-2</c:v>
                </c:pt>
                <c:pt idx="31">
                  <c:v>1.8040814933077989E-2</c:v>
                </c:pt>
                <c:pt idx="32">
                  <c:v>1.0107717544497047E-2</c:v>
                </c:pt>
                <c:pt idx="33">
                  <c:v>5.7788576175438894E-3</c:v>
                </c:pt>
                <c:pt idx="34">
                  <c:v>3.3715228398092842E-3</c:v>
                </c:pt>
                <c:pt idx="35">
                  <c:v>2.0072833171262015E-3</c:v>
                </c:pt>
                <c:pt idx="36">
                  <c:v>1.2195311979543517E-3</c:v>
                </c:pt>
                <c:pt idx="37">
                  <c:v>7.5610481285779774E-4</c:v>
                </c:pt>
                <c:pt idx="38">
                  <c:v>4.7838667128259372E-4</c:v>
                </c:pt>
                <c:pt idx="39">
                  <c:v>3.0887815957386091E-4</c:v>
                </c:pt>
                <c:pt idx="40">
                  <c:v>2.0352108673910309E-4</c:v>
                </c:pt>
                <c:pt idx="41">
                  <c:v>1.3685121548422547E-4</c:v>
                </c:pt>
                <c:pt idx="42">
                  <c:v>9.3909129414515506E-5</c:v>
                </c:pt>
                <c:pt idx="43">
                  <c:v>6.5764219341986783E-5</c:v>
                </c:pt>
                <c:pt idx="44">
                  <c:v>4.699989849744893E-5</c:v>
                </c:pt>
                <c:pt idx="45">
                  <c:v>3.427931715561514E-5</c:v>
                </c:pt>
                <c:pt idx="46">
                  <c:v>2.5515135626211527E-5</c:v>
                </c:pt>
                <c:pt idx="47">
                  <c:v>1.9381904301302094E-5</c:v>
                </c:pt>
                <c:pt idx="48">
                  <c:v>1.5025540241009857E-5</c:v>
                </c:pt>
                <c:pt idx="49">
                  <c:v>1.1887785060552875E-5</c:v>
                </c:pt>
                <c:pt idx="50">
                  <c:v>9.5986677541711716E-6</c:v>
                </c:pt>
                <c:pt idx="51">
                  <c:v>7.9097355699046909E-6</c:v>
                </c:pt>
                <c:pt idx="52">
                  <c:v>6.6520519265437195E-6</c:v>
                </c:pt>
                <c:pt idx="53">
                  <c:v>5.7094394043957644E-6</c:v>
                </c:pt>
                <c:pt idx="54">
                  <c:v>5.0012299534055977E-6</c:v>
                </c:pt>
                <c:pt idx="55">
                  <c:v>4.4710226988629453E-6</c:v>
                </c:pt>
                <c:pt idx="56">
                  <c:v>4.0792904178469384E-6</c:v>
                </c:pt>
                <c:pt idx="57">
                  <c:v>3.7984892490101733E-6</c:v>
                </c:pt>
                <c:pt idx="58">
                  <c:v>3.6098266733189327E-6</c:v>
                </c:pt>
                <c:pt idx="59">
                  <c:v>3.5011557648094904E-6</c:v>
                </c:pt>
                <c:pt idx="60">
                  <c:v>3.4656637955410344E-6</c:v>
                </c:pt>
                <c:pt idx="61">
                  <c:v>3.5011557648094781E-6</c:v>
                </c:pt>
                <c:pt idx="62">
                  <c:v>3.6098266733189204E-6</c:v>
                </c:pt>
                <c:pt idx="63">
                  <c:v>3.7984892490101453E-6</c:v>
                </c:pt>
                <c:pt idx="64">
                  <c:v>4.0792904178469088E-6</c:v>
                </c:pt>
                <c:pt idx="65">
                  <c:v>4.4710226988629114E-6</c:v>
                </c:pt>
                <c:pt idx="66">
                  <c:v>5.0012299534055443E-6</c:v>
                </c:pt>
                <c:pt idx="67">
                  <c:v>5.7094394043957034E-6</c:v>
                </c:pt>
                <c:pt idx="68">
                  <c:v>6.6520519265436229E-6</c:v>
                </c:pt>
                <c:pt idx="69">
                  <c:v>7.9097355699045486E-6</c:v>
                </c:pt>
                <c:pt idx="70">
                  <c:v>9.5986677541709616E-6</c:v>
                </c:pt>
                <c:pt idx="71">
                  <c:v>1.1887785060552617E-5</c:v>
                </c:pt>
                <c:pt idx="72">
                  <c:v>1.5025540241009534E-5</c:v>
                </c:pt>
                <c:pt idx="73">
                  <c:v>1.938190430130164E-5</c:v>
                </c:pt>
                <c:pt idx="74">
                  <c:v>2.5515135626210883E-5</c:v>
                </c:pt>
                <c:pt idx="75">
                  <c:v>3.4279317155614212E-5</c:v>
                </c:pt>
                <c:pt idx="76">
                  <c:v>4.6999898497447493E-5</c:v>
                </c:pt>
                <c:pt idx="77">
                  <c:v>6.5764219341984763E-5</c:v>
                </c:pt>
                <c:pt idx="78">
                  <c:v>9.3909129414512457E-5</c:v>
                </c:pt>
                <c:pt idx="79">
                  <c:v>1.3685121548422051E-4</c:v>
                </c:pt>
                <c:pt idx="80">
                  <c:v>2.0352108673909577E-4</c:v>
                </c:pt>
                <c:pt idx="81">
                  <c:v>3.0887815957384861E-4</c:v>
                </c:pt>
                <c:pt idx="82">
                  <c:v>4.7838667128257301E-4</c:v>
                </c:pt>
                <c:pt idx="83">
                  <c:v>7.5610481285776489E-4</c:v>
                </c:pt>
                <c:pt idx="84">
                  <c:v>1.2195311979542986E-3</c:v>
                </c:pt>
                <c:pt idx="85">
                  <c:v>2.007283317126107E-3</c:v>
                </c:pt>
                <c:pt idx="86">
                  <c:v>3.371522839809119E-3</c:v>
                </c:pt>
                <c:pt idx="87">
                  <c:v>5.7788576175435962E-3</c:v>
                </c:pt>
                <c:pt idx="88">
                  <c:v>1.0107717544496518E-2</c:v>
                </c:pt>
                <c:pt idx="89">
                  <c:v>1.8040814933076979E-2</c:v>
                </c:pt>
                <c:pt idx="90">
                  <c:v>3.285851096057691E-2</c:v>
                </c:pt>
                <c:pt idx="91">
                  <c:v>6.1069588511380654E-2</c:v>
                </c:pt>
                <c:pt idx="92">
                  <c:v>0.11582017317882319</c:v>
                </c:pt>
                <c:pt idx="93">
                  <c:v>0.22414148580803869</c:v>
                </c:pt>
                <c:pt idx="94">
                  <c:v>0.4426248917412331</c:v>
                </c:pt>
                <c:pt idx="95">
                  <c:v>0.89191140686950643</c:v>
                </c:pt>
                <c:pt idx="96">
                  <c:v>1.8339043046393462</c:v>
                </c:pt>
                <c:pt idx="97">
                  <c:v>3.8476670557753003</c:v>
                </c:pt>
                <c:pt idx="98">
                  <c:v>8.2372261799476689</c:v>
                </c:pt>
                <c:pt idx="99">
                  <c:v>17.99384821150986</c:v>
                </c:pt>
                <c:pt idx="100">
                  <c:v>40.107313544062023</c:v>
                </c:pt>
                <c:pt idx="101">
                  <c:v>91.217150205595559</c:v>
                </c:pt>
                <c:pt idx="102">
                  <c:v>211.67999999998463</c:v>
                </c:pt>
                <c:pt idx="103">
                  <c:v>501.22254508806753</c:v>
                </c:pt>
                <c:pt idx="104">
                  <c:v>1210.9491521935213</c:v>
                </c:pt>
                <c:pt idx="105">
                  <c:v>2985.1276524851555</c:v>
                </c:pt>
                <c:pt idx="106">
                  <c:v>7508.2513818052676</c:v>
                </c:pt>
                <c:pt idx="107">
                  <c:v>19268.631208813433</c:v>
                </c:pt>
                <c:pt idx="108">
                  <c:v>50454.094124605326</c:v>
                </c:pt>
                <c:pt idx="109">
                  <c:v>134794.70632980834</c:v>
                </c:pt>
                <c:pt idx="110">
                  <c:v>367432.5149569576</c:v>
                </c:pt>
                <c:pt idx="111">
                  <c:v>1021899.4632860072</c:v>
                </c:pt>
                <c:pt idx="112">
                  <c:v>2899760.7695641196</c:v>
                </c:pt>
                <c:pt idx="113">
                  <c:v>8395319.3855947647</c:v>
                </c:pt>
                <c:pt idx="114">
                  <c:v>24798821.010115158</c:v>
                </c:pt>
                <c:pt idx="115">
                  <c:v>74737982.983482406</c:v>
                </c:pt>
                <c:pt idx="116">
                  <c:v>229808492.23782369</c:v>
                </c:pt>
                <c:pt idx="117">
                  <c:v>720946491.80029547</c:v>
                </c:pt>
                <c:pt idx="118">
                  <c:v>2307545179.9651494</c:v>
                </c:pt>
                <c:pt idx="119">
                  <c:v>7535388332.1341963</c:v>
                </c:pt>
                <c:pt idx="120">
                  <c:v>25105414520.383511</c:v>
                </c:pt>
              </c:numCache>
            </c:numRef>
          </c:val>
        </c:ser>
        <c:ser>
          <c:idx val="19"/>
          <c:order val="19"/>
          <c:val>
            <c:numRef>
              <c:f>工作表2!$B$144:$DR$144</c:f>
              <c:numCache>
                <c:formatCode>General</c:formatCode>
                <c:ptCount val="121"/>
                <c:pt idx="0">
                  <c:v>55962470111.50605</c:v>
                </c:pt>
                <c:pt idx="1">
                  <c:v>16790567307.797297</c:v>
                </c:pt>
                <c:pt idx="2">
                  <c:v>5139707837.3488922</c:v>
                </c:pt>
                <c:pt idx="3">
                  <c:v>1605158875.1079566</c:v>
                </c:pt>
                <c:pt idx="4">
                  <c:v>511453523.15983832</c:v>
                </c:pt>
                <c:pt idx="5">
                  <c:v>166266586.63456559</c:v>
                </c:pt>
                <c:pt idx="6">
                  <c:v>55146329.438640371</c:v>
                </c:pt>
                <c:pt idx="7">
                  <c:v>18661360.45115998</c:v>
                </c:pt>
                <c:pt idx="8">
                  <c:v>6442988.5649165306</c:v>
                </c:pt>
                <c:pt idx="9">
                  <c:v>2269609.6357511105</c:v>
                </c:pt>
                <c:pt idx="10">
                  <c:v>815712.59715218411</c:v>
                </c:pt>
                <c:pt idx="11">
                  <c:v>299121.67830455664</c:v>
                </c:pt>
                <c:pt idx="12">
                  <c:v>111914.38611730664</c:v>
                </c:pt>
                <c:pt idx="13">
                  <c:v>42722.230081536814</c:v>
                </c:pt>
                <c:pt idx="14">
                  <c:v>16640.049482458169</c:v>
                </c:pt>
                <c:pt idx="15">
                  <c:v>6612.8826100083197</c:v>
                </c:pt>
                <c:pt idx="16">
                  <c:v>2681.4233189761503</c:v>
                </c:pt>
                <c:pt idx="17">
                  <c:v>1109.3823525891787</c:v>
                </c:pt>
                <c:pt idx="18">
                  <c:v>468.31861994934951</c:v>
                </c:pt>
                <c:pt idx="19">
                  <c:v>201.72000000000065</c:v>
                </c:pt>
                <c:pt idx="20">
                  <c:v>88.655764017570348</c:v>
                </c:pt>
                <c:pt idx="21">
                  <c:v>39.757462323507617</c:v>
                </c:pt>
                <c:pt idx="22">
                  <c:v>18.192284140972969</c:v>
                </c:pt>
                <c:pt idx="23">
                  <c:v>8.4940729172121099</c:v>
                </c:pt>
                <c:pt idx="24">
                  <c:v>4.0467674784861725</c:v>
                </c:pt>
                <c:pt idx="25">
                  <c:v>1.9672855637219633</c:v>
                </c:pt>
                <c:pt idx="26">
                  <c:v>0.9758809966957549</c:v>
                </c:pt>
                <c:pt idx="27">
                  <c:v>0.49396942455242032</c:v>
                </c:pt>
                <c:pt idx="28">
                  <c:v>0.25514114698299334</c:v>
                </c:pt>
                <c:pt idx="29">
                  <c:v>0.13447503580480566</c:v>
                </c:pt>
                <c:pt idx="30">
                  <c:v>7.2324773345854659E-2</c:v>
                </c:pt>
                <c:pt idx="31">
                  <c:v>3.9693580064049647E-2</c:v>
                </c:pt>
                <c:pt idx="32">
                  <c:v>2.2230271670691033E-2</c:v>
                </c:pt>
                <c:pt idx="33">
                  <c:v>1.2704691078933536E-2</c:v>
                </c:pt>
                <c:pt idx="34">
                  <c:v>7.4093789662825933E-3</c:v>
                </c:pt>
                <c:pt idx="35">
                  <c:v>4.4096220483882892E-3</c:v>
                </c:pt>
                <c:pt idx="36">
                  <c:v>2.6780967458508052E-3</c:v>
                </c:pt>
                <c:pt idx="37">
                  <c:v>1.6598159397660222E-3</c:v>
                </c:pt>
                <c:pt idx="38">
                  <c:v>1.0497980722113333E-3</c:v>
                </c:pt>
                <c:pt idx="39">
                  <c:v>6.7759021416375395E-4</c:v>
                </c:pt>
                <c:pt idx="40">
                  <c:v>4.4632095313576112E-4</c:v>
                </c:pt>
                <c:pt idx="41">
                  <c:v>3.0001946615196929E-4</c:v>
                </c:pt>
                <c:pt idx="42">
                  <c:v>2.0581486123542428E-4</c:v>
                </c:pt>
                <c:pt idx="43">
                  <c:v>1.4408945787651759E-4</c:v>
                </c:pt>
                <c:pt idx="44">
                  <c:v>1.0294821173935992E-4</c:v>
                </c:pt>
                <c:pt idx="45">
                  <c:v>7.5065324179648648E-5</c:v>
                </c:pt>
                <c:pt idx="46">
                  <c:v>5.5859442494031903E-5</c:v>
                </c:pt>
                <c:pt idx="47">
                  <c:v>4.242219103908182E-5</c:v>
                </c:pt>
                <c:pt idx="48">
                  <c:v>3.2879962674897482E-5</c:v>
                </c:pt>
                <c:pt idx="49">
                  <c:v>2.6008396094691703E-5</c:v>
                </c:pt>
                <c:pt idx="50">
                  <c:v>2.0996263775016139E-5</c:v>
                </c:pt>
                <c:pt idx="51">
                  <c:v>1.7298907057843769E-5</c:v>
                </c:pt>
                <c:pt idx="52">
                  <c:v>1.4546058846828144E-5</c:v>
                </c:pt>
                <c:pt idx="53">
                  <c:v>1.2483136086071547E-5</c:v>
                </c:pt>
                <c:pt idx="54">
                  <c:v>1.0933400078514035E-5</c:v>
                </c:pt>
                <c:pt idx="55">
                  <c:v>9.7733002382921064E-6</c:v>
                </c:pt>
                <c:pt idx="56">
                  <c:v>8.9162617723650851E-6</c:v>
                </c:pt>
                <c:pt idx="57">
                  <c:v>8.301964255681277E-6</c:v>
                </c:pt>
                <c:pt idx="58">
                  <c:v>7.8892568926762363E-6</c:v>
                </c:pt>
                <c:pt idx="59">
                  <c:v>7.6515432363009255E-6</c:v>
                </c:pt>
                <c:pt idx="60">
                  <c:v>7.5739072436180619E-6</c:v>
                </c:pt>
                <c:pt idx="61">
                  <c:v>7.6515432363008984E-6</c:v>
                </c:pt>
                <c:pt idx="62">
                  <c:v>7.8892568926762092E-6</c:v>
                </c:pt>
                <c:pt idx="63">
                  <c:v>8.301964255681216E-6</c:v>
                </c:pt>
                <c:pt idx="64">
                  <c:v>8.9162617723650224E-6</c:v>
                </c:pt>
                <c:pt idx="65">
                  <c:v>9.7733002382920353E-6</c:v>
                </c:pt>
                <c:pt idx="66">
                  <c:v>1.0933400078513913E-5</c:v>
                </c:pt>
                <c:pt idx="67">
                  <c:v>1.2483136086071411E-5</c:v>
                </c:pt>
                <c:pt idx="68">
                  <c:v>1.4546058846827933E-5</c:v>
                </c:pt>
                <c:pt idx="69">
                  <c:v>1.7298907057843457E-5</c:v>
                </c:pt>
                <c:pt idx="70">
                  <c:v>2.099626377501576E-5</c:v>
                </c:pt>
                <c:pt idx="71">
                  <c:v>2.6008396094691178E-5</c:v>
                </c:pt>
                <c:pt idx="72">
                  <c:v>3.2879962674896709E-5</c:v>
                </c:pt>
                <c:pt idx="73">
                  <c:v>4.242219103908083E-5</c:v>
                </c:pt>
                <c:pt idx="74">
                  <c:v>5.5859442494030487E-5</c:v>
                </c:pt>
                <c:pt idx="75">
                  <c:v>7.5065324179646615E-5</c:v>
                </c:pt>
                <c:pt idx="76">
                  <c:v>1.0294821173935675E-4</c:v>
                </c:pt>
                <c:pt idx="77">
                  <c:v>1.4408945787651315E-4</c:v>
                </c:pt>
                <c:pt idx="78">
                  <c:v>2.0581486123541758E-4</c:v>
                </c:pt>
                <c:pt idx="79">
                  <c:v>3.0001946615195851E-4</c:v>
                </c:pt>
                <c:pt idx="80">
                  <c:v>4.4632095313574486E-4</c:v>
                </c:pt>
                <c:pt idx="81">
                  <c:v>6.7759021416372706E-4</c:v>
                </c:pt>
                <c:pt idx="82">
                  <c:v>1.0497980722112875E-3</c:v>
                </c:pt>
                <c:pt idx="83">
                  <c:v>1.6598159397659502E-3</c:v>
                </c:pt>
                <c:pt idx="84">
                  <c:v>2.678096745850689E-3</c:v>
                </c:pt>
                <c:pt idx="85">
                  <c:v>4.4096220483880819E-3</c:v>
                </c:pt>
                <c:pt idx="86">
                  <c:v>7.4093789662822316E-3</c:v>
                </c:pt>
                <c:pt idx="87">
                  <c:v>1.270469107893289E-2</c:v>
                </c:pt>
                <c:pt idx="88">
                  <c:v>2.2230271670689875E-2</c:v>
                </c:pt>
                <c:pt idx="89">
                  <c:v>3.9693580064047419E-2</c:v>
                </c:pt>
                <c:pt idx="90">
                  <c:v>7.2324773345850621E-2</c:v>
                </c:pt>
                <c:pt idx="91">
                  <c:v>0.13447503580479789</c:v>
                </c:pt>
                <c:pt idx="92">
                  <c:v>0.25514114698297768</c:v>
                </c:pt>
                <c:pt idx="93">
                  <c:v>0.49396942455238912</c:v>
                </c:pt>
                <c:pt idx="94">
                  <c:v>0.97588099669569139</c:v>
                </c:pt>
                <c:pt idx="95">
                  <c:v>1.9672855637218356</c:v>
                </c:pt>
                <c:pt idx="96">
                  <c:v>4.0467674784858945</c:v>
                </c:pt>
                <c:pt idx="97">
                  <c:v>8.4940729172115113</c:v>
                </c:pt>
                <c:pt idx="98">
                  <c:v>18.192284140971658</c:v>
                </c:pt>
                <c:pt idx="99">
                  <c:v>39.757462323504676</c:v>
                </c:pt>
                <c:pt idx="100">
                  <c:v>88.655764017563641</c:v>
                </c:pt>
                <c:pt idx="101">
                  <c:v>201.71999999998539</c:v>
                </c:pt>
                <c:pt idx="102">
                  <c:v>468.31861994931404</c:v>
                </c:pt>
                <c:pt idx="103">
                  <c:v>1109.3823525890948</c:v>
                </c:pt>
                <c:pt idx="104">
                  <c:v>2681.4233189759375</c:v>
                </c:pt>
                <c:pt idx="105">
                  <c:v>6612.8826100077722</c:v>
                </c:pt>
                <c:pt idx="106">
                  <c:v>16640.049482456794</c:v>
                </c:pt>
                <c:pt idx="107">
                  <c:v>42722.230081533271</c:v>
                </c:pt>
                <c:pt idx="108">
                  <c:v>111914.38611729698</c:v>
                </c:pt>
                <c:pt idx="109">
                  <c:v>299121.6783045308</c:v>
                </c:pt>
                <c:pt idx="110">
                  <c:v>815712.59715211054</c:v>
                </c:pt>
                <c:pt idx="111">
                  <c:v>2269609.6357508982</c:v>
                </c:pt>
                <c:pt idx="112">
                  <c:v>6442988.5649159271</c:v>
                </c:pt>
                <c:pt idx="113">
                  <c:v>18661360.451158237</c:v>
                </c:pt>
                <c:pt idx="114">
                  <c:v>55146329.438635007</c:v>
                </c:pt>
                <c:pt idx="115">
                  <c:v>166266586.63454887</c:v>
                </c:pt>
                <c:pt idx="116">
                  <c:v>511453523.15978688</c:v>
                </c:pt>
                <c:pt idx="117">
                  <c:v>1605158875.1077952</c:v>
                </c:pt>
                <c:pt idx="118">
                  <c:v>5139707837.3483753</c:v>
                </c:pt>
                <c:pt idx="119">
                  <c:v>16790567307.795607</c:v>
                </c:pt>
                <c:pt idx="120">
                  <c:v>55962470111.500023</c:v>
                </c:pt>
              </c:numCache>
            </c:numRef>
          </c:val>
        </c:ser>
        <c:ser>
          <c:idx val="20"/>
          <c:order val="20"/>
          <c:val>
            <c:numRef>
              <c:f>工作表2!$B$145:$DR$145</c:f>
              <c:numCache>
                <c:formatCode>General</c:formatCode>
                <c:ptCount val="121"/>
                <c:pt idx="0">
                  <c:v>122261629243.26044</c:v>
                </c:pt>
                <c:pt idx="1">
                  <c:v>36667664073.806931</c:v>
                </c:pt>
                <c:pt idx="2">
                  <c:v>11219639726.745621</c:v>
                </c:pt>
                <c:pt idx="3">
                  <c:v>3502508425.6180763</c:v>
                </c:pt>
                <c:pt idx="4">
                  <c:v>1115542590.3886738</c:v>
                </c:pt>
                <c:pt idx="5">
                  <c:v>362494956.14822483</c:v>
                </c:pt>
                <c:pt idx="6">
                  <c:v>120179074.59779918</c:v>
                </c:pt>
                <c:pt idx="7">
                  <c:v>40650802.63804467</c:v>
                </c:pt>
                <c:pt idx="8">
                  <c:v>14028949.771572258</c:v>
                </c:pt>
                <c:pt idx="9">
                  <c:v>4939686.9063662356</c:v>
                </c:pt>
                <c:pt idx="10">
                  <c:v>1774575.380138976</c:v>
                </c:pt>
                <c:pt idx="11">
                  <c:v>650448.42389597022</c:v>
                </c:pt>
                <c:pt idx="12">
                  <c:v>243252.52672476275</c:v>
                </c:pt>
                <c:pt idx="13">
                  <c:v>92817.680121662212</c:v>
                </c:pt>
                <c:pt idx="14">
                  <c:v>36135.641248948123</c:v>
                </c:pt>
                <c:pt idx="15">
                  <c:v>14354.083177984285</c:v>
                </c:pt>
                <c:pt idx="16">
                  <c:v>5817.7196928773346</c:v>
                </c:pt>
                <c:pt idx="17">
                  <c:v>2405.8627477451037</c:v>
                </c:pt>
                <c:pt idx="18">
                  <c:v>1015.1559803492539</c:v>
                </c:pt>
                <c:pt idx="19">
                  <c:v>437.06074984950732</c:v>
                </c:pt>
                <c:pt idx="20">
                  <c:v>192.00000000000068</c:v>
                </c:pt>
                <c:pt idx="21">
                  <c:v>86.06258852939321</c:v>
                </c:pt>
                <c:pt idx="22">
                  <c:v>39.362688857327235</c:v>
                </c:pt>
                <c:pt idx="23">
                  <c:v>18.37027982614358</c:v>
                </c:pt>
                <c:pt idx="24">
                  <c:v>8.7480445906989601</c:v>
                </c:pt>
                <c:pt idx="25">
                  <c:v>4.2508325634736153</c:v>
                </c:pt>
                <c:pt idx="26">
                  <c:v>2.1076982947091922</c:v>
                </c:pt>
                <c:pt idx="27">
                  <c:v>1.0663947701123246</c:v>
                </c:pt>
                <c:pt idx="28">
                  <c:v>0.55056221848020592</c:v>
                </c:pt>
                <c:pt idx="29">
                  <c:v>0.29005301928609933</c:v>
                </c:pt>
                <c:pt idx="30">
                  <c:v>0.15593181610981979</c:v>
                </c:pt>
                <c:pt idx="31">
                  <c:v>8.5542558762360124E-2</c:v>
                </c:pt>
                <c:pt idx="32">
                  <c:v>4.7887668376460968E-2</c:v>
                </c:pt>
                <c:pt idx="33">
                  <c:v>2.7356649569481823E-2</c:v>
                </c:pt>
                <c:pt idx="34">
                  <c:v>1.5947906521891098E-2</c:v>
                </c:pt>
                <c:pt idx="35">
                  <c:v>9.4874565221986628E-3</c:v>
                </c:pt>
                <c:pt idx="36">
                  <c:v>5.7597683902027731E-3</c:v>
                </c:pt>
                <c:pt idx="37">
                  <c:v>3.5683962456933985E-3</c:v>
                </c:pt>
                <c:pt idx="38">
                  <c:v>2.2560963640942218E-3</c:v>
                </c:pt>
                <c:pt idx="39">
                  <c:v>1.4556681145156325E-3</c:v>
                </c:pt>
                <c:pt idx="40">
                  <c:v>9.5849712711917011E-4</c:v>
                </c:pt>
                <c:pt idx="41">
                  <c:v>6.4408989108450429E-4</c:v>
                </c:pt>
                <c:pt idx="42">
                  <c:v>4.4170547934828164E-4</c:v>
                </c:pt>
                <c:pt idx="43">
                  <c:v>3.0913846620845122E-4</c:v>
                </c:pt>
                <c:pt idx="44">
                  <c:v>2.208058031568755E-4</c:v>
                </c:pt>
                <c:pt idx="45">
                  <c:v>1.6095637951273723E-4</c:v>
                </c:pt>
                <c:pt idx="46">
                  <c:v>1.1974273086858025E-4</c:v>
                </c:pt>
                <c:pt idx="47">
                  <c:v>9.0915140752458523E-5</c:v>
                </c:pt>
                <c:pt idx="48">
                  <c:v>7.0448550255159783E-5</c:v>
                </c:pt>
                <c:pt idx="49">
                  <c:v>5.5713344788277017E-5</c:v>
                </c:pt>
                <c:pt idx="50">
                  <c:v>4.4967641113766403E-5</c:v>
                </c:pt>
                <c:pt idx="51">
                  <c:v>3.7042209381637092E-5</c:v>
                </c:pt>
                <c:pt idx="52">
                  <c:v>3.11423641726605E-5</c:v>
                </c:pt>
                <c:pt idx="53">
                  <c:v>2.6721819402188395E-5</c:v>
                </c:pt>
                <c:pt idx="54">
                  <c:v>2.3401400532267877E-5</c:v>
                </c:pt>
                <c:pt idx="55">
                  <c:v>2.0916089062430321E-5</c:v>
                </c:pt>
                <c:pt idx="56">
                  <c:v>1.908020953032194E-5</c:v>
                </c:pt>
                <c:pt idx="57">
                  <c:v>1.7764411498802828E-5</c:v>
                </c:pt>
                <c:pt idx="58">
                  <c:v>1.6880461753251555E-5</c:v>
                </c:pt>
                <c:pt idx="59">
                  <c:v>1.6371338757196847E-5</c:v>
                </c:pt>
                <c:pt idx="60">
                  <c:v>1.6205065159572448E-5</c:v>
                </c:pt>
                <c:pt idx="61">
                  <c:v>1.637133875719682E-5</c:v>
                </c:pt>
                <c:pt idx="62">
                  <c:v>1.6880461753251464E-5</c:v>
                </c:pt>
                <c:pt idx="63">
                  <c:v>1.7764411498802729E-5</c:v>
                </c:pt>
                <c:pt idx="64">
                  <c:v>1.9080209530321797E-5</c:v>
                </c:pt>
                <c:pt idx="65">
                  <c:v>2.0916089062430087E-5</c:v>
                </c:pt>
                <c:pt idx="66">
                  <c:v>2.3401400532267623E-5</c:v>
                </c:pt>
                <c:pt idx="67">
                  <c:v>2.6721819402188053E-5</c:v>
                </c:pt>
                <c:pt idx="68">
                  <c:v>3.1142364172660046E-5</c:v>
                </c:pt>
                <c:pt idx="69">
                  <c:v>3.7042209381636468E-5</c:v>
                </c:pt>
                <c:pt idx="70">
                  <c:v>4.4967641113765583E-5</c:v>
                </c:pt>
                <c:pt idx="71">
                  <c:v>5.5713344788275906E-5</c:v>
                </c:pt>
                <c:pt idx="72">
                  <c:v>7.044855025515813E-5</c:v>
                </c:pt>
                <c:pt idx="73">
                  <c:v>9.0915140752456368E-5</c:v>
                </c:pt>
                <c:pt idx="74">
                  <c:v>1.1974273086857721E-4</c:v>
                </c:pt>
                <c:pt idx="75">
                  <c:v>1.6095637951273284E-4</c:v>
                </c:pt>
                <c:pt idx="76">
                  <c:v>2.208058031568687E-4</c:v>
                </c:pt>
                <c:pt idx="77">
                  <c:v>3.0913846620844173E-4</c:v>
                </c:pt>
                <c:pt idx="78">
                  <c:v>4.4170547934826727E-4</c:v>
                </c:pt>
                <c:pt idx="79">
                  <c:v>6.4408989108448098E-4</c:v>
                </c:pt>
                <c:pt idx="80">
                  <c:v>9.5849712711913553E-4</c:v>
                </c:pt>
                <c:pt idx="81">
                  <c:v>1.4556681145155743E-3</c:v>
                </c:pt>
                <c:pt idx="82">
                  <c:v>2.2560963640941242E-3</c:v>
                </c:pt>
                <c:pt idx="83">
                  <c:v>3.5683962456932432E-3</c:v>
                </c:pt>
                <c:pt idx="84">
                  <c:v>5.7597683902025232E-3</c:v>
                </c:pt>
                <c:pt idx="85">
                  <c:v>9.487456522198217E-3</c:v>
                </c:pt>
                <c:pt idx="86">
                  <c:v>1.5947906521890317E-2</c:v>
                </c:pt>
                <c:pt idx="87">
                  <c:v>2.7356649569480432E-2</c:v>
                </c:pt>
                <c:pt idx="88">
                  <c:v>4.7887668376458456E-2</c:v>
                </c:pt>
                <c:pt idx="89">
                  <c:v>8.5542558762355322E-2</c:v>
                </c:pt>
                <c:pt idx="90">
                  <c:v>0.15593181610981105</c:v>
                </c:pt>
                <c:pt idx="91">
                  <c:v>0.29005301928608257</c:v>
                </c:pt>
                <c:pt idx="92">
                  <c:v>0.55056221848017217</c:v>
                </c:pt>
                <c:pt idx="93">
                  <c:v>1.0663947701122574</c:v>
                </c:pt>
                <c:pt idx="94">
                  <c:v>2.107698294709055</c:v>
                </c:pt>
                <c:pt idx="95">
                  <c:v>4.2508325634733399</c:v>
                </c:pt>
                <c:pt idx="96">
                  <c:v>8.7480445906983579</c:v>
                </c:pt>
                <c:pt idx="97">
                  <c:v>18.370279826142287</c:v>
                </c:pt>
                <c:pt idx="98">
                  <c:v>39.362688857324386</c:v>
                </c:pt>
                <c:pt idx="99">
                  <c:v>86.062588529386829</c:v>
                </c:pt>
                <c:pt idx="100">
                  <c:v>191.99999999998613</c:v>
                </c:pt>
                <c:pt idx="101">
                  <c:v>437.06074984947412</c:v>
                </c:pt>
                <c:pt idx="102">
                  <c:v>1015.155980349177</c:v>
                </c:pt>
                <c:pt idx="103">
                  <c:v>2405.8627477449213</c:v>
                </c:pt>
                <c:pt idx="104">
                  <c:v>5817.7196928768735</c:v>
                </c:pt>
                <c:pt idx="105">
                  <c:v>14354.083177983093</c:v>
                </c:pt>
                <c:pt idx="106">
                  <c:v>36135.641248945125</c:v>
                </c:pt>
                <c:pt idx="107">
                  <c:v>92817.680121654514</c:v>
                </c:pt>
                <c:pt idx="108">
                  <c:v>243252.52672474171</c:v>
                </c:pt>
                <c:pt idx="109">
                  <c:v>650448.42389591399</c:v>
                </c:pt>
                <c:pt idx="110">
                  <c:v>1774575.3801388165</c:v>
                </c:pt>
                <c:pt idx="111">
                  <c:v>4939686.9063657736</c:v>
                </c:pt>
                <c:pt idx="112">
                  <c:v>14028949.771570943</c:v>
                </c:pt>
                <c:pt idx="113">
                  <c:v>40650802.638040863</c:v>
                </c:pt>
                <c:pt idx="114">
                  <c:v>120179074.5977875</c:v>
                </c:pt>
                <c:pt idx="115">
                  <c:v>362494956.14818823</c:v>
                </c:pt>
                <c:pt idx="116">
                  <c:v>1115542590.3885615</c:v>
                </c:pt>
                <c:pt idx="117">
                  <c:v>3502508425.6177244</c:v>
                </c:pt>
                <c:pt idx="118">
                  <c:v>11219639726.744488</c:v>
                </c:pt>
                <c:pt idx="119">
                  <c:v>36667664073.803238</c:v>
                </c:pt>
                <c:pt idx="120">
                  <c:v>122261629243.24725</c:v>
                </c:pt>
              </c:numCache>
            </c:numRef>
          </c:val>
        </c:ser>
        <c:ser>
          <c:idx val="21"/>
          <c:order val="21"/>
          <c:val>
            <c:numRef>
              <c:f>工作表2!$B$146:$DR$146</c:f>
              <c:numCache>
                <c:formatCode>General</c:formatCode>
                <c:ptCount val="121"/>
                <c:pt idx="0">
                  <c:v>261790166900.51358</c:v>
                </c:pt>
                <c:pt idx="1">
                  <c:v>78481114531.352432</c:v>
                </c:pt>
                <c:pt idx="2">
                  <c:v>24003657115.953609</c:v>
                </c:pt>
                <c:pt idx="3">
                  <c:v>7490177966.0197792</c:v>
                </c:pt>
                <c:pt idx="4">
                  <c:v>2384577583.9633312</c:v>
                </c:pt>
                <c:pt idx="5">
                  <c:v>774528824.26151443</c:v>
                </c:pt>
                <c:pt idx="6">
                  <c:v>256668640.62771615</c:v>
                </c:pt>
                <c:pt idx="7">
                  <c:v>86779972.50247933</c:v>
                </c:pt>
                <c:pt idx="8">
                  <c:v>29935060.197999787</c:v>
                </c:pt>
                <c:pt idx="9">
                  <c:v>10535550.58023097</c:v>
                </c:pt>
                <c:pt idx="10">
                  <c:v>3783148.9338678583</c:v>
                </c:pt>
                <c:pt idx="11">
                  <c:v>1386026.257791556</c:v>
                </c:pt>
                <c:pt idx="12">
                  <c:v>518100.60021806089</c:v>
                </c:pt>
                <c:pt idx="13">
                  <c:v>197598.77125531752</c:v>
                </c:pt>
                <c:pt idx="14">
                  <c:v>76892.656547674633</c:v>
                </c:pt>
                <c:pt idx="15">
                  <c:v>30529.453769717038</c:v>
                </c:pt>
                <c:pt idx="16">
                  <c:v>12367.727038125084</c:v>
                </c:pt>
                <c:pt idx="17">
                  <c:v>5112.1156365477591</c:v>
                </c:pt>
                <c:pt idx="18">
                  <c:v>2156.0294076050836</c:v>
                </c:pt>
                <c:pt idx="19">
                  <c:v>927.80203373769757</c:v>
                </c:pt>
                <c:pt idx="20">
                  <c:v>407.38596525046273</c:v>
                </c:pt>
                <c:pt idx="21">
                  <c:v>182.52000000000066</c:v>
                </c:pt>
                <c:pt idx="22">
                  <c:v>83.439585040366609</c:v>
                </c:pt>
                <c:pt idx="23">
                  <c:v>38.921967402016165</c:v>
                </c:pt>
                <c:pt idx="24">
                  <c:v>18.526021701238864</c:v>
                </c:pt>
                <c:pt idx="25">
                  <c:v>8.9978367778720738</c:v>
                </c:pt>
                <c:pt idx="26">
                  <c:v>4.4592979645710296</c:v>
                </c:pt>
                <c:pt idx="27">
                  <c:v>2.2551282534567498</c:v>
                </c:pt>
                <c:pt idx="28">
                  <c:v>1.163741042103785</c:v>
                </c:pt>
                <c:pt idx="29">
                  <c:v>0.61280997509554402</c:v>
                </c:pt>
                <c:pt idx="30">
                  <c:v>0.32929392798643786</c:v>
                </c:pt>
                <c:pt idx="31">
                  <c:v>0.18056522696859684</c:v>
                </c:pt>
                <c:pt idx="32">
                  <c:v>0.10103715460904016</c:v>
                </c:pt>
                <c:pt idx="33">
                  <c:v>5.7693753354352735E-2</c:v>
                </c:pt>
                <c:pt idx="34">
                  <c:v>3.3618728283334648E-2</c:v>
                </c:pt>
                <c:pt idx="35">
                  <c:v>1.9991374931219694E-2</c:v>
                </c:pt>
                <c:pt idx="36">
                  <c:v>1.2131570277952289E-2</c:v>
                </c:pt>
                <c:pt idx="37">
                  <c:v>7.5129135104842516E-3</c:v>
                </c:pt>
                <c:pt idx="38">
                  <c:v>4.7481101133554282E-3</c:v>
                </c:pt>
                <c:pt idx="39">
                  <c:v>3.0623734520850423E-3</c:v>
                </c:pt>
                <c:pt idx="40">
                  <c:v>2.015693000771041E-3</c:v>
                </c:pt>
                <c:pt idx="41">
                  <c:v>1.3540144803984577E-3</c:v>
                </c:pt>
                <c:pt idx="42">
                  <c:v>9.2823650785177477E-4</c:v>
                </c:pt>
                <c:pt idx="43">
                  <c:v>6.4943251694709312E-4</c:v>
                </c:pt>
                <c:pt idx="44">
                  <c:v>4.6371696518622492E-4</c:v>
                </c:pt>
                <c:pt idx="45">
                  <c:v>3.3792390172939158E-4</c:v>
                </c:pt>
                <c:pt idx="46">
                  <c:v>2.5132464298652701E-4</c:v>
                </c:pt>
                <c:pt idx="47">
                  <c:v>1.9076759093256338E-4</c:v>
                </c:pt>
                <c:pt idx="48">
                  <c:v>1.4778502766233555E-4</c:v>
                </c:pt>
                <c:pt idx="49">
                  <c:v>1.168464156084286E-4</c:v>
                </c:pt>
                <c:pt idx="50">
                  <c:v>9.4289228520017557E-5</c:v>
                </c:pt>
                <c:pt idx="51">
                  <c:v>7.7655626246617824E-5</c:v>
                </c:pt>
                <c:pt idx="52">
                  <c:v>6.5275491846762375E-5</c:v>
                </c:pt>
                <c:pt idx="53">
                  <c:v>5.6000999681613476E-5</c:v>
                </c:pt>
                <c:pt idx="54">
                  <c:v>4.9035612908961831E-5</c:v>
                </c:pt>
                <c:pt idx="55">
                  <c:v>4.3822708366795642E-5</c:v>
                </c:pt>
                <c:pt idx="56">
                  <c:v>3.9972374311624057E-5</c:v>
                </c:pt>
                <c:pt idx="57">
                  <c:v>3.721301946099017E-5</c:v>
                </c:pt>
                <c:pt idx="58">
                  <c:v>3.5359407232043136E-5</c:v>
                </c:pt>
                <c:pt idx="59">
                  <c:v>3.4291838169908094E-5</c:v>
                </c:pt>
                <c:pt idx="60">
                  <c:v>3.3943189891016699E-5</c:v>
                </c:pt>
                <c:pt idx="61">
                  <c:v>3.4291838169908033E-5</c:v>
                </c:pt>
                <c:pt idx="62">
                  <c:v>3.5359407232042946E-5</c:v>
                </c:pt>
                <c:pt idx="63">
                  <c:v>3.721301946098996E-5</c:v>
                </c:pt>
                <c:pt idx="64">
                  <c:v>3.9972374311623766E-5</c:v>
                </c:pt>
                <c:pt idx="65">
                  <c:v>4.3822708366795155E-5</c:v>
                </c:pt>
                <c:pt idx="66">
                  <c:v>4.9035612908961296E-5</c:v>
                </c:pt>
                <c:pt idx="67">
                  <c:v>5.6000999681612751E-5</c:v>
                </c:pt>
                <c:pt idx="68">
                  <c:v>6.5275491846761427E-5</c:v>
                </c:pt>
                <c:pt idx="69">
                  <c:v>7.7655626246616536E-5</c:v>
                </c:pt>
                <c:pt idx="70">
                  <c:v>9.4289228520015849E-5</c:v>
                </c:pt>
                <c:pt idx="71">
                  <c:v>1.1684641560842628E-4</c:v>
                </c:pt>
                <c:pt idx="72">
                  <c:v>1.4778502766233206E-4</c:v>
                </c:pt>
                <c:pt idx="73">
                  <c:v>1.9076759093255888E-4</c:v>
                </c:pt>
                <c:pt idx="74">
                  <c:v>2.5132464298652056E-4</c:v>
                </c:pt>
                <c:pt idx="75">
                  <c:v>3.3792390172938231E-4</c:v>
                </c:pt>
                <c:pt idx="76">
                  <c:v>4.6371696518621055E-4</c:v>
                </c:pt>
                <c:pt idx="77">
                  <c:v>6.4943251694707317E-4</c:v>
                </c:pt>
                <c:pt idx="78">
                  <c:v>9.2823650785174463E-4</c:v>
                </c:pt>
                <c:pt idx="79">
                  <c:v>1.3540144803984083E-3</c:v>
                </c:pt>
                <c:pt idx="80">
                  <c:v>2.0156930007709678E-3</c:v>
                </c:pt>
                <c:pt idx="81">
                  <c:v>3.0623734520849205E-3</c:v>
                </c:pt>
                <c:pt idx="82">
                  <c:v>4.7481101133552226E-3</c:v>
                </c:pt>
                <c:pt idx="83">
                  <c:v>7.5129135104839246E-3</c:v>
                </c:pt>
                <c:pt idx="84">
                  <c:v>1.2131570277951762E-2</c:v>
                </c:pt>
                <c:pt idx="85">
                  <c:v>1.9991374931218751E-2</c:v>
                </c:pt>
                <c:pt idx="86">
                  <c:v>3.3618728283333003E-2</c:v>
                </c:pt>
                <c:pt idx="87">
                  <c:v>5.7693753354349744E-2</c:v>
                </c:pt>
                <c:pt idx="88">
                  <c:v>0.10103715460903477</c:v>
                </c:pt>
                <c:pt idx="89">
                  <c:v>0.18056522696858668</c:v>
                </c:pt>
                <c:pt idx="90">
                  <c:v>0.32929392798641938</c:v>
                </c:pt>
                <c:pt idx="91">
                  <c:v>0.6128099750955085</c:v>
                </c:pt>
                <c:pt idx="92">
                  <c:v>1.1637410421037135</c:v>
                </c:pt>
                <c:pt idx="93">
                  <c:v>2.2551282534566068</c:v>
                </c:pt>
                <c:pt idx="94">
                  <c:v>4.45929796457074</c:v>
                </c:pt>
                <c:pt idx="95">
                  <c:v>8.9978367778714894</c:v>
                </c:pt>
                <c:pt idx="96">
                  <c:v>18.526021701237593</c:v>
                </c:pt>
                <c:pt idx="97">
                  <c:v>38.921967402013415</c:v>
                </c:pt>
                <c:pt idx="98">
                  <c:v>83.439585040360569</c:v>
                </c:pt>
                <c:pt idx="99">
                  <c:v>182.51999999998714</c:v>
                </c:pt>
                <c:pt idx="100">
                  <c:v>407.38596525043181</c:v>
                </c:pt>
                <c:pt idx="101">
                  <c:v>927.80203373762731</c:v>
                </c:pt>
                <c:pt idx="102">
                  <c:v>2156.0294076049199</c:v>
                </c:pt>
                <c:pt idx="103">
                  <c:v>5112.1156365473726</c:v>
                </c:pt>
                <c:pt idx="104">
                  <c:v>12367.727038124103</c:v>
                </c:pt>
                <c:pt idx="105">
                  <c:v>30529.453769714499</c:v>
                </c:pt>
                <c:pt idx="106">
                  <c:v>76892.656547668259</c:v>
                </c:pt>
                <c:pt idx="107">
                  <c:v>197598.77125530111</c:v>
                </c:pt>
                <c:pt idx="108">
                  <c:v>518100.60021801601</c:v>
                </c:pt>
                <c:pt idx="109">
                  <c:v>1386026.2577914363</c:v>
                </c:pt>
                <c:pt idx="110">
                  <c:v>3783148.9338675179</c:v>
                </c:pt>
                <c:pt idx="111">
                  <c:v>10535550.580229985</c:v>
                </c:pt>
                <c:pt idx="112">
                  <c:v>29935060.197996978</c:v>
                </c:pt>
                <c:pt idx="113">
                  <c:v>86779972.502471209</c:v>
                </c:pt>
                <c:pt idx="114">
                  <c:v>256668640.62769115</c:v>
                </c:pt>
                <c:pt idx="115">
                  <c:v>774528824.26143622</c:v>
                </c:pt>
                <c:pt idx="116">
                  <c:v>2384577583.9630914</c:v>
                </c:pt>
                <c:pt idx="117">
                  <c:v>7490177966.0190248</c:v>
                </c:pt>
                <c:pt idx="118">
                  <c:v>24003657115.951187</c:v>
                </c:pt>
                <c:pt idx="119">
                  <c:v>78481114531.344543</c:v>
                </c:pt>
                <c:pt idx="120">
                  <c:v>261790166900.48529</c:v>
                </c:pt>
              </c:numCache>
            </c:numRef>
          </c:val>
        </c:ser>
        <c:ser>
          <c:idx val="22"/>
          <c:order val="22"/>
          <c:val>
            <c:numRef>
              <c:f>工作表2!$B$147:$DR$147</c:f>
              <c:numCache>
                <c:formatCode>General</c:formatCode>
                <c:ptCount val="121"/>
                <c:pt idx="0">
                  <c:v>549405483979.97974</c:v>
                </c:pt>
                <c:pt idx="1">
                  <c:v>164633296924.97726</c:v>
                </c:pt>
                <c:pt idx="2">
                  <c:v>50331557097.933861</c:v>
                </c:pt>
                <c:pt idx="3">
                  <c:v>15698680461.593756</c:v>
                </c:pt>
                <c:pt idx="4">
                  <c:v>4995606221.4661446</c:v>
                </c:pt>
                <c:pt idx="5">
                  <c:v>1621876456.9207916</c:v>
                </c:pt>
                <c:pt idx="6">
                  <c:v>537222524.08068061</c:v>
                </c:pt>
                <c:pt idx="7">
                  <c:v>181551551.96946746</c:v>
                </c:pt>
                <c:pt idx="8">
                  <c:v>62597581.963143483</c:v>
                </c:pt>
                <c:pt idx="9">
                  <c:v>22020623.44707391</c:v>
                </c:pt>
                <c:pt idx="10">
                  <c:v>7903488.7837466272</c:v>
                </c:pt>
                <c:pt idx="11">
                  <c:v>2894196.8133117519</c:v>
                </c:pt>
                <c:pt idx="12">
                  <c:v>1081334.7914485335</c:v>
                </c:pt>
                <c:pt idx="13">
                  <c:v>412209.68401191832</c:v>
                </c:pt>
                <c:pt idx="14">
                  <c:v>160326.45942097498</c:v>
                </c:pt>
                <c:pt idx="15">
                  <c:v>63624.50345739683</c:v>
                </c:pt>
                <c:pt idx="16">
                  <c:v>25761.971383583619</c:v>
                </c:pt>
                <c:pt idx="17">
                  <c:v>10643.210459937114</c:v>
                </c:pt>
                <c:pt idx="18">
                  <c:v>4486.5091224473772</c:v>
                </c:pt>
                <c:pt idx="19">
                  <c:v>1929.7025941308045</c:v>
                </c:pt>
                <c:pt idx="20">
                  <c:v>846.87982878473906</c:v>
                </c:pt>
                <c:pt idx="21">
                  <c:v>379.23335650209515</c:v>
                </c:pt>
                <c:pt idx="22">
                  <c:v>173.28000000000063</c:v>
                </c:pt>
                <c:pt idx="23">
                  <c:v>80.788851515295889</c:v>
                </c:pt>
                <c:pt idx="24">
                  <c:v>38.434347306722934</c:v>
                </c:pt>
                <c:pt idx="25">
                  <c:v>18.657641161994839</c:v>
                </c:pt>
                <c:pt idx="26">
                  <c:v>9.2420273530117374</c:v>
                </c:pt>
                <c:pt idx="27">
                  <c:v>4.6714881469689304</c:v>
                </c:pt>
                <c:pt idx="28">
                  <c:v>2.4094892835143384</c:v>
                </c:pt>
                <c:pt idx="29">
                  <c:v>1.2681797118210607</c:v>
                </c:pt>
                <c:pt idx="30">
                  <c:v>0.6811252941751692</c:v>
                </c:pt>
                <c:pt idx="31">
                  <c:v>0.3733086105419568</c:v>
                </c:pt>
                <c:pt idx="32">
                  <c:v>0.20878928640284744</c:v>
                </c:pt>
                <c:pt idx="33">
                  <c:v>0.11916591346543677</c:v>
                </c:pt>
                <c:pt idx="34">
                  <c:v>6.9407108792954017E-2</c:v>
                </c:pt>
                <c:pt idx="35">
                  <c:v>4.1254218725422578E-2</c:v>
                </c:pt>
                <c:pt idx="36">
                  <c:v>2.5023595193280283E-2</c:v>
                </c:pt>
                <c:pt idx="37">
                  <c:v>1.5490033834515726E-2</c:v>
                </c:pt>
                <c:pt idx="38">
                  <c:v>9.7854478481983111E-3</c:v>
                </c:pt>
                <c:pt idx="39">
                  <c:v>6.3086877960044823E-3</c:v>
                </c:pt>
                <c:pt idx="40">
                  <c:v>4.1507980076638754E-3</c:v>
                </c:pt>
                <c:pt idx="41">
                  <c:v>2.7871642955848907E-3</c:v>
                </c:pt>
                <c:pt idx="42">
                  <c:v>1.9100117064542561E-3</c:v>
                </c:pt>
                <c:pt idx="43">
                  <c:v>1.3358446555024662E-3</c:v>
                </c:pt>
                <c:pt idx="44">
                  <c:v>9.5351212273594402E-4</c:v>
                </c:pt>
                <c:pt idx="45">
                  <c:v>6.9462522249401826E-4</c:v>
                </c:pt>
                <c:pt idx="46">
                  <c:v>5.1645506230625475E-4</c:v>
                </c:pt>
                <c:pt idx="47">
                  <c:v>3.9190032478004952E-4</c:v>
                </c:pt>
                <c:pt idx="48">
                  <c:v>3.0351703276940422E-4</c:v>
                </c:pt>
                <c:pt idx="49">
                  <c:v>2.3991530517746183E-4</c:v>
                </c:pt>
                <c:pt idx="50">
                  <c:v>1.9355445403308324E-4</c:v>
                </c:pt>
                <c:pt idx="51">
                  <c:v>1.5937543891953094E-4</c:v>
                </c:pt>
                <c:pt idx="52">
                  <c:v>1.3394147839580298E-4</c:v>
                </c:pt>
                <c:pt idx="53">
                  <c:v>1.1489112588074187E-4</c:v>
                </c:pt>
                <c:pt idx="54">
                  <c:v>1.0058600956549156E-4</c:v>
                </c:pt>
                <c:pt idx="55">
                  <c:v>8.9881459613128889E-5</c:v>
                </c:pt>
                <c:pt idx="56">
                  <c:v>8.1975785828792744E-5</c:v>
                </c:pt>
                <c:pt idx="57">
                  <c:v>7.6310662727931567E-5</c:v>
                </c:pt>
                <c:pt idx="58">
                  <c:v>7.2505339234567965E-5</c:v>
                </c:pt>
                <c:pt idx="59">
                  <c:v>7.0313800089118767E-5</c:v>
                </c:pt>
                <c:pt idx="60">
                  <c:v>6.959810004509579E-5</c:v>
                </c:pt>
                <c:pt idx="61">
                  <c:v>7.0313800089118631E-5</c:v>
                </c:pt>
                <c:pt idx="62">
                  <c:v>7.2505339234567586E-5</c:v>
                </c:pt>
                <c:pt idx="63">
                  <c:v>7.631066272793116E-5</c:v>
                </c:pt>
                <c:pt idx="64">
                  <c:v>8.1975785828792148E-5</c:v>
                </c:pt>
                <c:pt idx="65">
                  <c:v>8.98814596131279E-5</c:v>
                </c:pt>
                <c:pt idx="66">
                  <c:v>1.0058600956549048E-4</c:v>
                </c:pt>
                <c:pt idx="67">
                  <c:v>1.1489112588074041E-4</c:v>
                </c:pt>
                <c:pt idx="68">
                  <c:v>1.3394147839580078E-4</c:v>
                </c:pt>
                <c:pt idx="69">
                  <c:v>1.5937543891952831E-4</c:v>
                </c:pt>
                <c:pt idx="70">
                  <c:v>1.9355445403307971E-4</c:v>
                </c:pt>
                <c:pt idx="71">
                  <c:v>2.3991530517745703E-4</c:v>
                </c:pt>
                <c:pt idx="72">
                  <c:v>3.0351703276939755E-4</c:v>
                </c:pt>
                <c:pt idx="73">
                  <c:v>3.9190032478004019E-4</c:v>
                </c:pt>
                <c:pt idx="74">
                  <c:v>5.1645506230624163E-4</c:v>
                </c:pt>
                <c:pt idx="75">
                  <c:v>6.9462522249399928E-4</c:v>
                </c:pt>
                <c:pt idx="76">
                  <c:v>9.5351212273591464E-4</c:v>
                </c:pt>
                <c:pt idx="77">
                  <c:v>1.335844655502425E-3</c:v>
                </c:pt>
                <c:pt idx="78">
                  <c:v>1.9100117064541941E-3</c:v>
                </c:pt>
                <c:pt idx="79">
                  <c:v>2.7871642955847944E-3</c:v>
                </c:pt>
                <c:pt idx="80">
                  <c:v>4.1507980076637176E-3</c:v>
                </c:pt>
                <c:pt idx="81">
                  <c:v>6.3086877960042307E-3</c:v>
                </c:pt>
                <c:pt idx="82">
                  <c:v>9.7854478481979226E-3</c:v>
                </c:pt>
                <c:pt idx="83">
                  <c:v>1.5490033834515053E-2</c:v>
                </c:pt>
                <c:pt idx="84">
                  <c:v>2.5023595193279104E-2</c:v>
                </c:pt>
                <c:pt idx="85">
                  <c:v>4.1254218725420636E-2</c:v>
                </c:pt>
                <c:pt idx="86">
                  <c:v>6.9407108792950548E-2</c:v>
                </c:pt>
                <c:pt idx="87">
                  <c:v>0.11916591346543064</c:v>
                </c:pt>
                <c:pt idx="88">
                  <c:v>0.20878928640283631</c:v>
                </c:pt>
                <c:pt idx="89">
                  <c:v>0.37330861054193587</c:v>
                </c:pt>
                <c:pt idx="90">
                  <c:v>0.6811252941751309</c:v>
                </c:pt>
                <c:pt idx="91">
                  <c:v>1.2681797118209874</c:v>
                </c:pt>
                <c:pt idx="92">
                  <c:v>2.4094892835141901</c:v>
                </c:pt>
                <c:pt idx="93">
                  <c:v>4.6714881469686347</c:v>
                </c:pt>
                <c:pt idx="94">
                  <c:v>9.2420273530111352</c:v>
                </c:pt>
                <c:pt idx="95">
                  <c:v>18.657641161993624</c:v>
                </c:pt>
                <c:pt idx="96">
                  <c:v>38.434347306720291</c:v>
                </c:pt>
                <c:pt idx="97">
                  <c:v>80.788851515290204</c:v>
                </c:pt>
                <c:pt idx="98">
                  <c:v>173.27999999998812</c:v>
                </c:pt>
                <c:pt idx="99">
                  <c:v>379.23335650206701</c:v>
                </c:pt>
                <c:pt idx="100">
                  <c:v>846.87982878467471</c:v>
                </c:pt>
                <c:pt idx="101">
                  <c:v>1929.7025941306586</c:v>
                </c:pt>
                <c:pt idx="102">
                  <c:v>4486.509122447037</c:v>
                </c:pt>
                <c:pt idx="103">
                  <c:v>10643.210459936307</c:v>
                </c:pt>
                <c:pt idx="104">
                  <c:v>25761.971383581575</c:v>
                </c:pt>
                <c:pt idx="105">
                  <c:v>63624.503457391562</c:v>
                </c:pt>
                <c:pt idx="106">
                  <c:v>160326.45942096165</c:v>
                </c:pt>
                <c:pt idx="107">
                  <c:v>412209.68401188403</c:v>
                </c:pt>
                <c:pt idx="108">
                  <c:v>1081334.7914484397</c:v>
                </c:pt>
                <c:pt idx="109">
                  <c:v>2894196.8133115019</c:v>
                </c:pt>
                <c:pt idx="110">
                  <c:v>7903488.7837459147</c:v>
                </c:pt>
                <c:pt idx="111">
                  <c:v>22020623.44707185</c:v>
                </c:pt>
                <c:pt idx="112">
                  <c:v>62597581.963137619</c:v>
                </c:pt>
                <c:pt idx="113">
                  <c:v>181551551.96945047</c:v>
                </c:pt>
                <c:pt idx="114">
                  <c:v>537222524.0806284</c:v>
                </c:pt>
                <c:pt idx="115">
                  <c:v>1621876456.9206281</c:v>
                </c:pt>
                <c:pt idx="116">
                  <c:v>4995606221.465642</c:v>
                </c:pt>
                <c:pt idx="117">
                  <c:v>15698680461.592173</c:v>
                </c:pt>
                <c:pt idx="118">
                  <c:v>50331557097.92878</c:v>
                </c:pt>
                <c:pt idx="119">
                  <c:v>164633296924.96066</c:v>
                </c:pt>
                <c:pt idx="120">
                  <c:v>549405483979.92041</c:v>
                </c:pt>
              </c:numCache>
            </c:numRef>
          </c:val>
        </c:ser>
        <c:ser>
          <c:idx val="23"/>
          <c:order val="23"/>
          <c:val>
            <c:numRef>
              <c:f>工作表2!$B$148:$DR$148</c:f>
              <c:numCache>
                <c:formatCode>General</c:formatCode>
                <c:ptCount val="121"/>
                <c:pt idx="0">
                  <c:v>1130099037319.5789</c:v>
                </c:pt>
                <c:pt idx="1">
                  <c:v>338491708353.18658</c:v>
                </c:pt>
                <c:pt idx="2">
                  <c:v>103436759197.5506</c:v>
                </c:pt>
                <c:pt idx="3">
                  <c:v>32247736394.410107</c:v>
                </c:pt>
                <c:pt idx="4">
                  <c:v>10257068010.326883</c:v>
                </c:pt>
                <c:pt idx="5">
                  <c:v>3328504968.3158264</c:v>
                </c:pt>
                <c:pt idx="6">
                  <c:v>1101994832.9125032</c:v>
                </c:pt>
                <c:pt idx="7">
                  <c:v>372234633.82032847</c:v>
                </c:pt>
                <c:pt idx="8">
                  <c:v>128281334.26416358</c:v>
                </c:pt>
                <c:pt idx="9">
                  <c:v>45104754.744494766</c:v>
                </c:pt>
                <c:pt idx="10">
                  <c:v>16180657.004103871</c:v>
                </c:pt>
                <c:pt idx="11">
                  <c:v>5922265.2130868258</c:v>
                </c:pt>
                <c:pt idx="12">
                  <c:v>2211568.7132056514</c:v>
                </c:pt>
                <c:pt idx="13">
                  <c:v>842630.2073541641</c:v>
                </c:pt>
                <c:pt idx="14">
                  <c:v>327567.52213002375</c:v>
                </c:pt>
                <c:pt idx="15">
                  <c:v>129925.7409377638</c:v>
                </c:pt>
                <c:pt idx="16">
                  <c:v>52580.360739877658</c:v>
                </c:pt>
                <c:pt idx="17">
                  <c:v>21711.481402247638</c:v>
                </c:pt>
                <c:pt idx="18">
                  <c:v>9147.3761606189182</c:v>
                </c:pt>
                <c:pt idx="19">
                  <c:v>3932.3173612410078</c:v>
                </c:pt>
                <c:pt idx="20">
                  <c:v>1724.8422451848924</c:v>
                </c:pt>
                <c:pt idx="21">
                  <c:v>771.9745019478072</c:v>
                </c:pt>
                <c:pt idx="22">
                  <c:v>352.5440127665106</c:v>
                </c:pt>
                <c:pt idx="23">
                  <c:v>164.2800000000006</c:v>
                </c:pt>
                <c:pt idx="24">
                  <c:v>78.11262820372103</c:v>
                </c:pt>
                <c:pt idx="25">
                  <c:v>37.89896427879215</c:v>
                </c:pt>
                <c:pt idx="26">
                  <c:v>18.763220326356912</c:v>
                </c:pt>
                <c:pt idx="27">
                  <c:v>9.4790725620189367</c:v>
                </c:pt>
                <c:pt idx="28">
                  <c:v>4.8866058076759682</c:v>
                </c:pt>
                <c:pt idx="29">
                  <c:v>2.5706110778372881</c:v>
                </c:pt>
                <c:pt idx="30">
                  <c:v>1.3799321275294976</c:v>
                </c:pt>
                <c:pt idx="31">
                  <c:v>0.75592042686825933</c:v>
                </c:pt>
                <c:pt idx="32">
                  <c:v>0.42256760346628192</c:v>
                </c:pt>
                <c:pt idx="33">
                  <c:v>0.24105872919207075</c:v>
                </c:pt>
                <c:pt idx="34">
                  <c:v>0.14033334460605285</c:v>
                </c:pt>
                <c:pt idx="35">
                  <c:v>8.3371006643627316E-2</c:v>
                </c:pt>
                <c:pt idx="36">
                  <c:v>5.0546393152602544E-2</c:v>
                </c:pt>
                <c:pt idx="37">
                  <c:v>3.1274547446793546E-2</c:v>
                </c:pt>
                <c:pt idx="38">
                  <c:v>1.9747966537333409E-2</c:v>
                </c:pt>
                <c:pt idx="39">
                  <c:v>1.2725912085557279E-2</c:v>
                </c:pt>
                <c:pt idx="40">
                  <c:v>8.3694184713587472E-3</c:v>
                </c:pt>
                <c:pt idx="41">
                  <c:v>5.6175382933577505E-3</c:v>
                </c:pt>
                <c:pt idx="42">
                  <c:v>3.848093969531148E-3</c:v>
                </c:pt>
                <c:pt idx="43">
                  <c:v>2.6902865098652729E-3</c:v>
                </c:pt>
                <c:pt idx="44">
                  <c:v>1.9195917913928968E-3</c:v>
                </c:pt>
                <c:pt idx="45">
                  <c:v>1.3979152082395033E-3</c:v>
                </c:pt>
                <c:pt idx="46">
                  <c:v>1.0390066520978868E-3</c:v>
                </c:pt>
                <c:pt idx="47">
                  <c:v>7.8817956068491491E-4</c:v>
                </c:pt>
                <c:pt idx="48">
                  <c:v>6.1024602101819104E-4</c:v>
                </c:pt>
                <c:pt idx="49">
                  <c:v>4.8223763326652851E-4</c:v>
                </c:pt>
                <c:pt idx="50">
                  <c:v>3.8895270071559202E-4</c:v>
                </c:pt>
                <c:pt idx="51">
                  <c:v>3.2019533538345252E-4</c:v>
                </c:pt>
                <c:pt idx="52">
                  <c:v>2.690409920623959E-4</c:v>
                </c:pt>
                <c:pt idx="53">
                  <c:v>2.3073295731450253E-4</c:v>
                </c:pt>
                <c:pt idx="54">
                  <c:v>2.0197180384279285E-4</c:v>
                </c:pt>
                <c:pt idx="55">
                  <c:v>1.8045284387741391E-4</c:v>
                </c:pt>
                <c:pt idx="56">
                  <c:v>1.6456226238749255E-4</c:v>
                </c:pt>
                <c:pt idx="57">
                  <c:v>1.5317633247304818E-4</c:v>
                </c:pt>
                <c:pt idx="58">
                  <c:v>1.4552883527231704E-4</c:v>
                </c:pt>
                <c:pt idx="59">
                  <c:v>1.4112474727680371E-4</c:v>
                </c:pt>
                <c:pt idx="60">
                  <c:v>1.3968652076513024E-4</c:v>
                </c:pt>
                <c:pt idx="61">
                  <c:v>1.4112474727680346E-4</c:v>
                </c:pt>
                <c:pt idx="62">
                  <c:v>1.4552883527231629E-4</c:v>
                </c:pt>
                <c:pt idx="63">
                  <c:v>1.5317633247304737E-4</c:v>
                </c:pt>
                <c:pt idx="64">
                  <c:v>1.6456226238749136E-4</c:v>
                </c:pt>
                <c:pt idx="65">
                  <c:v>1.8045284387741193E-4</c:v>
                </c:pt>
                <c:pt idx="66">
                  <c:v>2.019718038427906E-4</c:v>
                </c:pt>
                <c:pt idx="67">
                  <c:v>2.3073295731449958E-4</c:v>
                </c:pt>
                <c:pt idx="68">
                  <c:v>2.6904099206239199E-4</c:v>
                </c:pt>
                <c:pt idx="69">
                  <c:v>3.2019533538344726E-4</c:v>
                </c:pt>
                <c:pt idx="70">
                  <c:v>3.8895270071558497E-4</c:v>
                </c:pt>
                <c:pt idx="71">
                  <c:v>4.8223763326651887E-4</c:v>
                </c:pt>
                <c:pt idx="72">
                  <c:v>6.1024602101817662E-4</c:v>
                </c:pt>
                <c:pt idx="73">
                  <c:v>7.8817956068489637E-4</c:v>
                </c:pt>
                <c:pt idx="74">
                  <c:v>1.0390066520978604E-3</c:v>
                </c:pt>
                <c:pt idx="75">
                  <c:v>1.3979152082394652E-3</c:v>
                </c:pt>
                <c:pt idx="76">
                  <c:v>1.9195917913928373E-3</c:v>
                </c:pt>
                <c:pt idx="77">
                  <c:v>2.6902865098651892E-3</c:v>
                </c:pt>
                <c:pt idx="78">
                  <c:v>3.8480939695310227E-3</c:v>
                </c:pt>
                <c:pt idx="79">
                  <c:v>5.6175382933575466E-3</c:v>
                </c:pt>
                <c:pt idx="80">
                  <c:v>8.3694184713584436E-3</c:v>
                </c:pt>
                <c:pt idx="81">
                  <c:v>1.2725912085556771E-2</c:v>
                </c:pt>
                <c:pt idx="82">
                  <c:v>1.9747966537332545E-2</c:v>
                </c:pt>
                <c:pt idx="83">
                  <c:v>3.1274547446792186E-2</c:v>
                </c:pt>
                <c:pt idx="84">
                  <c:v>5.0546393152600254E-2</c:v>
                </c:pt>
                <c:pt idx="85">
                  <c:v>8.3371006643623388E-2</c:v>
                </c:pt>
                <c:pt idx="86">
                  <c:v>0.14033334460604582</c:v>
                </c:pt>
                <c:pt idx="87">
                  <c:v>0.24105872919205826</c:v>
                </c:pt>
                <c:pt idx="88">
                  <c:v>0.42256760346625938</c:v>
                </c:pt>
                <c:pt idx="89">
                  <c:v>0.75592042686821681</c:v>
                </c:pt>
                <c:pt idx="90">
                  <c:v>1.3799321275294205</c:v>
                </c:pt>
                <c:pt idx="91">
                  <c:v>2.5706110778371394</c:v>
                </c:pt>
                <c:pt idx="92">
                  <c:v>4.886605807675668</c:v>
                </c:pt>
                <c:pt idx="93">
                  <c:v>9.479072562018338</c:v>
                </c:pt>
                <c:pt idx="94">
                  <c:v>18.76322032635569</c:v>
                </c:pt>
                <c:pt idx="95">
                  <c:v>37.898964278789684</c:v>
                </c:pt>
                <c:pt idx="96">
                  <c:v>78.112628203715644</c:v>
                </c:pt>
                <c:pt idx="97">
                  <c:v>164.27999999998903</c:v>
                </c:pt>
                <c:pt idx="98">
                  <c:v>352.54401276648508</c:v>
                </c:pt>
                <c:pt idx="99">
                  <c:v>771.97450194775013</c:v>
                </c:pt>
                <c:pt idx="100">
                  <c:v>1724.8422451847614</c:v>
                </c:pt>
                <c:pt idx="101">
                  <c:v>3932.317361240709</c:v>
                </c:pt>
                <c:pt idx="102">
                  <c:v>9147.3761606182234</c:v>
                </c:pt>
                <c:pt idx="103">
                  <c:v>21711.481402245994</c:v>
                </c:pt>
                <c:pt idx="104">
                  <c:v>52580.360739873475</c:v>
                </c:pt>
                <c:pt idx="105">
                  <c:v>129925.74093775301</c:v>
                </c:pt>
                <c:pt idx="106">
                  <c:v>327567.52212999656</c:v>
                </c:pt>
                <c:pt idx="107">
                  <c:v>842630.20735409413</c:v>
                </c:pt>
                <c:pt idx="108">
                  <c:v>2211568.71320546</c:v>
                </c:pt>
                <c:pt idx="109">
                  <c:v>5922265.2130863136</c:v>
                </c:pt>
                <c:pt idx="110">
                  <c:v>16180657.004102407</c:v>
                </c:pt>
                <c:pt idx="111">
                  <c:v>45104754.744490542</c:v>
                </c:pt>
                <c:pt idx="112">
                  <c:v>128281334.26415156</c:v>
                </c:pt>
                <c:pt idx="113">
                  <c:v>372234633.82029361</c:v>
                </c:pt>
                <c:pt idx="114">
                  <c:v>1101994832.912396</c:v>
                </c:pt>
                <c:pt idx="115">
                  <c:v>3328504968.3154912</c:v>
                </c:pt>
                <c:pt idx="116">
                  <c:v>10257068010.32585</c:v>
                </c:pt>
                <c:pt idx="117">
                  <c:v>32247736394.40686</c:v>
                </c:pt>
                <c:pt idx="118">
                  <c:v>103436759197.54019</c:v>
                </c:pt>
                <c:pt idx="119">
                  <c:v>338491708353.15247</c:v>
                </c:pt>
                <c:pt idx="120">
                  <c:v>1130099037319.457</c:v>
                </c:pt>
              </c:numCache>
            </c:numRef>
          </c:val>
        </c:ser>
        <c:ser>
          <c:idx val="24"/>
          <c:order val="24"/>
          <c:val>
            <c:numRef>
              <c:f>工作表2!$B$149:$DR$149</c:f>
              <c:numCache>
                <c:formatCode>General</c:formatCode>
                <c:ptCount val="121"/>
                <c:pt idx="0">
                  <c:v>2278410395618.6304</c:v>
                </c:pt>
                <c:pt idx="1">
                  <c:v>682125430417.02991</c:v>
                </c:pt>
                <c:pt idx="2">
                  <c:v>208347808115.32645</c:v>
                </c:pt>
                <c:pt idx="3">
                  <c:v>64924435619.544846</c:v>
                </c:pt>
                <c:pt idx="4">
                  <c:v>20640690634.936321</c:v>
                </c:pt>
                <c:pt idx="5">
                  <c:v>6694827689.8939962</c:v>
                </c:pt>
                <c:pt idx="6">
                  <c:v>2215420481.7969775</c:v>
                </c:pt>
                <c:pt idx="7">
                  <c:v>747957747.16059804</c:v>
                </c:pt>
                <c:pt idx="8">
                  <c:v>257634938.61564854</c:v>
                </c:pt>
                <c:pt idx="9">
                  <c:v>90540318.459535658</c:v>
                </c:pt>
                <c:pt idx="10">
                  <c:v>32463229.669818096</c:v>
                </c:pt>
                <c:pt idx="11">
                  <c:v>11875635.915421363</c:v>
                </c:pt>
                <c:pt idx="12">
                  <c:v>4432416.6743002823</c:v>
                </c:pt>
                <c:pt idx="13">
                  <c:v>1687897.4983835132</c:v>
                </c:pt>
                <c:pt idx="14">
                  <c:v>655807.96935670415</c:v>
                </c:pt>
                <c:pt idx="15">
                  <c:v>259977.5859770159</c:v>
                </c:pt>
                <c:pt idx="16">
                  <c:v>105154.36501701057</c:v>
                </c:pt>
                <c:pt idx="17">
                  <c:v>43396.488526257053</c:v>
                </c:pt>
                <c:pt idx="18">
                  <c:v>18273.493505206821</c:v>
                </c:pt>
                <c:pt idx="19">
                  <c:v>7851.1310741000307</c:v>
                </c:pt>
                <c:pt idx="20">
                  <c:v>3441.839246225712</c:v>
                </c:pt>
                <c:pt idx="21">
                  <c:v>1539.5748941659119</c:v>
                </c:pt>
                <c:pt idx="22">
                  <c:v>702.69559111976969</c:v>
                </c:pt>
                <c:pt idx="23">
                  <c:v>327.26096263628779</c:v>
                </c:pt>
                <c:pt idx="24">
                  <c:v>155.52000000000058</c:v>
                </c:pt>
                <c:pt idx="25">
                  <c:v>75.413303448537533</c:v>
                </c:pt>
                <c:pt idx="26">
                  <c:v>37.315052583643883</c:v>
                </c:pt>
                <c:pt idx="27">
                  <c:v>18.840799066379304</c:v>
                </c:pt>
                <c:pt idx="28">
                  <c:v>9.707303812274704</c:v>
                </c:pt>
                <c:pt idx="29">
                  <c:v>5.103720991049892</c:v>
                </c:pt>
                <c:pt idx="30">
                  <c:v>2.7382257368470744</c:v>
                </c:pt>
                <c:pt idx="31">
                  <c:v>1.4991692859371617</c:v>
                </c:pt>
                <c:pt idx="32">
                  <c:v>0.83759936896402354</c:v>
                </c:pt>
                <c:pt idx="33">
                  <c:v>0.47756381939303783</c:v>
                </c:pt>
                <c:pt idx="34">
                  <c:v>0.27786964272160802</c:v>
                </c:pt>
                <c:pt idx="35">
                  <c:v>0.16499493582982849</c:v>
                </c:pt>
                <c:pt idx="36">
                  <c:v>9.9982771457803155E-2</c:v>
                </c:pt>
                <c:pt idx="37">
                  <c:v>6.1831527818896385E-2</c:v>
                </c:pt>
                <c:pt idx="38">
                  <c:v>3.9023859103516918E-2</c:v>
                </c:pt>
                <c:pt idx="39">
                  <c:v>2.5135702079609121E-2</c:v>
                </c:pt>
                <c:pt idx="40">
                  <c:v>1.6523326080391268E-2</c:v>
                </c:pt>
                <c:pt idx="41">
                  <c:v>1.1085481971963247E-2</c:v>
                </c:pt>
                <c:pt idx="42">
                  <c:v>7.5904452690895765E-3</c:v>
                </c:pt>
                <c:pt idx="43">
                  <c:v>5.3044492321577333E-3</c:v>
                </c:pt>
                <c:pt idx="44">
                  <c:v>3.7833662876046322E-3</c:v>
                </c:pt>
                <c:pt idx="45">
                  <c:v>2.7541403187346402E-3</c:v>
                </c:pt>
                <c:pt idx="46">
                  <c:v>2.0462923808208335E-3</c:v>
                </c:pt>
                <c:pt idx="47">
                  <c:v>1.5517703568542647E-3</c:v>
                </c:pt>
                <c:pt idx="48">
                  <c:v>1.2010728408357045E-3</c:v>
                </c:pt>
                <c:pt idx="49">
                  <c:v>9.4884909696733735E-4</c:v>
                </c:pt>
                <c:pt idx="50">
                  <c:v>7.6509330348251158E-4</c:v>
                </c:pt>
                <c:pt idx="51">
                  <c:v>6.2968652326238857E-4</c:v>
                </c:pt>
                <c:pt idx="52">
                  <c:v>5.2896894208056535E-4</c:v>
                </c:pt>
                <c:pt idx="53">
                  <c:v>4.5355972173392786E-4</c:v>
                </c:pt>
                <c:pt idx="54">
                  <c:v>3.9695363336284868E-4</c:v>
                </c:pt>
                <c:pt idx="55">
                  <c:v>3.5460776200043389E-4</c:v>
                </c:pt>
                <c:pt idx="56">
                  <c:v>3.233416836369836E-4</c:v>
                </c:pt>
                <c:pt idx="57">
                  <c:v>3.0094122081139775E-4</c:v>
                </c:pt>
                <c:pt idx="58">
                  <c:v>2.8589685643867774E-4</c:v>
                </c:pt>
                <c:pt idx="59">
                  <c:v>2.7723346767882724E-4</c:v>
                </c:pt>
                <c:pt idx="60">
                  <c:v>2.7440437132912756E-4</c:v>
                </c:pt>
                <c:pt idx="61">
                  <c:v>2.7723346767882676E-4</c:v>
                </c:pt>
                <c:pt idx="62">
                  <c:v>2.8589685643867616E-4</c:v>
                </c:pt>
                <c:pt idx="63">
                  <c:v>3.0094122081139601E-4</c:v>
                </c:pt>
                <c:pt idx="64">
                  <c:v>3.2334168363698127E-4</c:v>
                </c:pt>
                <c:pt idx="65">
                  <c:v>3.5460776200042999E-4</c:v>
                </c:pt>
                <c:pt idx="66">
                  <c:v>3.9695363336284429E-4</c:v>
                </c:pt>
                <c:pt idx="67">
                  <c:v>4.5355972173392206E-4</c:v>
                </c:pt>
                <c:pt idx="68">
                  <c:v>5.2896894208055668E-4</c:v>
                </c:pt>
                <c:pt idx="69">
                  <c:v>6.2968652326237827E-4</c:v>
                </c:pt>
                <c:pt idx="70">
                  <c:v>7.650933034824976E-4</c:v>
                </c:pt>
                <c:pt idx="71">
                  <c:v>9.4884909696731827E-4</c:v>
                </c:pt>
                <c:pt idx="72">
                  <c:v>1.2010728408356783E-3</c:v>
                </c:pt>
                <c:pt idx="73">
                  <c:v>1.5517703568542281E-3</c:v>
                </c:pt>
                <c:pt idx="74">
                  <c:v>2.0462923808207811E-3</c:v>
                </c:pt>
                <c:pt idx="75">
                  <c:v>2.7541403187345648E-3</c:v>
                </c:pt>
                <c:pt idx="76">
                  <c:v>3.7833662876045155E-3</c:v>
                </c:pt>
                <c:pt idx="77">
                  <c:v>5.3044492321575694E-3</c:v>
                </c:pt>
                <c:pt idx="78">
                  <c:v>7.5904452690893284E-3</c:v>
                </c:pt>
                <c:pt idx="79">
                  <c:v>1.1085481971962866E-2</c:v>
                </c:pt>
                <c:pt idx="80">
                  <c:v>1.652332608039064E-2</c:v>
                </c:pt>
                <c:pt idx="81">
                  <c:v>2.5135702079608111E-2</c:v>
                </c:pt>
                <c:pt idx="82">
                  <c:v>3.902385910351535E-2</c:v>
                </c:pt>
                <c:pt idx="83">
                  <c:v>6.1831527818893693E-2</c:v>
                </c:pt>
                <c:pt idx="84">
                  <c:v>9.9982771457798603E-2</c:v>
                </c:pt>
                <c:pt idx="85">
                  <c:v>0.16499493582982069</c:v>
                </c:pt>
                <c:pt idx="86">
                  <c:v>0.27786964272159415</c:v>
                </c:pt>
                <c:pt idx="87">
                  <c:v>0.47756381939301312</c:v>
                </c:pt>
                <c:pt idx="88">
                  <c:v>0.83759936896397857</c:v>
                </c:pt>
                <c:pt idx="89">
                  <c:v>1.4991692859370778</c:v>
                </c:pt>
                <c:pt idx="90">
                  <c:v>2.7382257368469203</c:v>
                </c:pt>
                <c:pt idx="91">
                  <c:v>5.1037209910495962</c:v>
                </c:pt>
                <c:pt idx="92">
                  <c:v>9.7073038122741035</c:v>
                </c:pt>
                <c:pt idx="93">
                  <c:v>18.840799066378107</c:v>
                </c:pt>
                <c:pt idx="94">
                  <c:v>37.31505258364146</c:v>
                </c:pt>
                <c:pt idx="95">
                  <c:v>75.413303448532602</c:v>
                </c:pt>
                <c:pt idx="96">
                  <c:v>155.51999999998989</c:v>
                </c:pt>
                <c:pt idx="97">
                  <c:v>327.26096263626471</c:v>
                </c:pt>
                <c:pt idx="98">
                  <c:v>702.69559111971887</c:v>
                </c:pt>
                <c:pt idx="99">
                  <c:v>1539.5748941657976</c:v>
                </c:pt>
                <c:pt idx="100">
                  <c:v>3441.8392462254506</c:v>
                </c:pt>
                <c:pt idx="101">
                  <c:v>7851.1310740994368</c:v>
                </c:pt>
                <c:pt idx="102">
                  <c:v>18273.493505205435</c:v>
                </c:pt>
                <c:pt idx="103">
                  <c:v>43396.488526253757</c:v>
                </c:pt>
                <c:pt idx="104">
                  <c:v>105154.3650170022</c:v>
                </c:pt>
                <c:pt idx="105">
                  <c:v>259977.58597699428</c:v>
                </c:pt>
                <c:pt idx="106">
                  <c:v>655807.96935664967</c:v>
                </c:pt>
                <c:pt idx="107">
                  <c:v>1687897.4983833733</c:v>
                </c:pt>
                <c:pt idx="108">
                  <c:v>4432416.6742998976</c:v>
                </c:pt>
                <c:pt idx="109">
                  <c:v>11875635.915420335</c:v>
                </c:pt>
                <c:pt idx="110">
                  <c:v>32463229.669815164</c:v>
                </c:pt>
                <c:pt idx="111">
                  <c:v>90540318.45952715</c:v>
                </c:pt>
                <c:pt idx="112">
                  <c:v>257634938.61562443</c:v>
                </c:pt>
                <c:pt idx="113">
                  <c:v>747957747.16052794</c:v>
                </c:pt>
                <c:pt idx="114">
                  <c:v>2215420481.7967544</c:v>
                </c:pt>
                <c:pt idx="115">
                  <c:v>6694827689.893321</c:v>
                </c:pt>
                <c:pt idx="116">
                  <c:v>20640690634.934238</c:v>
                </c:pt>
                <c:pt idx="117">
                  <c:v>64924435619.538307</c:v>
                </c:pt>
                <c:pt idx="118">
                  <c:v>208347808115.30545</c:v>
                </c:pt>
                <c:pt idx="119">
                  <c:v>682125430416.9613</c:v>
                </c:pt>
                <c:pt idx="120">
                  <c:v>2278410395618.3843</c:v>
                </c:pt>
              </c:numCache>
            </c:numRef>
          </c:val>
        </c:ser>
        <c:ser>
          <c:idx val="25"/>
          <c:order val="25"/>
          <c:val>
            <c:numRef>
              <c:f>工作表2!$B$150:$DR$150</c:f>
              <c:numCache>
                <c:formatCode>General</c:formatCode>
                <c:ptCount val="121"/>
                <c:pt idx="0">
                  <c:v>4502442731820.166</c:v>
                </c:pt>
                <c:pt idx="1">
                  <c:v>1347333469503.8989</c:v>
                </c:pt>
                <c:pt idx="2">
                  <c:v>411330759852.6795</c:v>
                </c:pt>
                <c:pt idx="3">
                  <c:v>128114600789.59961</c:v>
                </c:pt>
                <c:pt idx="4">
                  <c:v>40709867060.084122</c:v>
                </c:pt>
                <c:pt idx="5">
                  <c:v>13197653796.603138</c:v>
                </c:pt>
                <c:pt idx="6">
                  <c:v>4365080480.4064636</c:v>
                </c:pt>
                <c:pt idx="7">
                  <c:v>1472952881.1167035</c:v>
                </c:pt>
                <c:pt idx="8">
                  <c:v>507094901.72169822</c:v>
                </c:pt>
                <c:pt idx="9">
                  <c:v>178113263.29326987</c:v>
                </c:pt>
                <c:pt idx="10">
                  <c:v>63828238.759531349</c:v>
                </c:pt>
                <c:pt idx="11">
                  <c:v>23336844.215278555</c:v>
                </c:pt>
                <c:pt idx="12">
                  <c:v>8705370.6700689662</c:v>
                </c:pt>
                <c:pt idx="13">
                  <c:v>3313230.2718364969</c:v>
                </c:pt>
                <c:pt idx="14">
                  <c:v>1286585.5026043989</c:v>
                </c:pt>
                <c:pt idx="15">
                  <c:v>509743.81578413903</c:v>
                </c:pt>
                <c:pt idx="16">
                  <c:v>206060.75643362349</c:v>
                </c:pt>
                <c:pt idx="17">
                  <c:v>84990.912433446385</c:v>
                </c:pt>
                <c:pt idx="18">
                  <c:v>35767.416420839167</c:v>
                </c:pt>
                <c:pt idx="19">
                  <c:v>15358.353539095251</c:v>
                </c:pt>
                <c:pt idx="20">
                  <c:v>6728.9612265100332</c:v>
                </c:pt>
                <c:pt idx="21">
                  <c:v>3008.167837247805</c:v>
                </c:pt>
                <c:pt idx="22">
                  <c:v>1372.1806780243012</c:v>
                </c:pt>
                <c:pt idx="23">
                  <c:v>638.67569102792402</c:v>
                </c:pt>
                <c:pt idx="24">
                  <c:v>303.32911640199183</c:v>
                </c:pt>
                <c:pt idx="25">
                  <c:v>147.00000000000057</c:v>
                </c:pt>
                <c:pt idx="26">
                  <c:v>72.693419689743621</c:v>
                </c:pt>
                <c:pt idx="27">
                  <c:v>36.681958242202235</c:v>
                </c:pt>
                <c:pt idx="28">
                  <c:v>18.888383468061413</c:v>
                </c:pt>
                <c:pt idx="29">
                  <c:v>9.9249253699021356</c:v>
                </c:pt>
                <c:pt idx="30">
                  <c:v>5.3217600249038197</c:v>
                </c:pt>
                <c:pt idx="31">
                  <c:v>2.9119531102327629</c:v>
                </c:pt>
                <c:pt idx="32">
                  <c:v>1.6259982051927069</c:v>
                </c:pt>
                <c:pt idx="33">
                  <c:v>0.92654802524117674</c:v>
                </c:pt>
                <c:pt idx="34">
                  <c:v>0.53880750006555611</c:v>
                </c:pt>
                <c:pt idx="35">
                  <c:v>0.31975903078995582</c:v>
                </c:pt>
                <c:pt idx="36">
                  <c:v>0.19366055499889434</c:v>
                </c:pt>
                <c:pt idx="37">
                  <c:v>0.11970005998109291</c:v>
                </c:pt>
                <c:pt idx="38">
                  <c:v>7.5507147557137208E-2</c:v>
                </c:pt>
                <c:pt idx="39">
                  <c:v>4.8610253140088093E-2</c:v>
                </c:pt>
                <c:pt idx="40">
                  <c:v>3.1938858630128186E-2</c:v>
                </c:pt>
                <c:pt idx="41">
                  <c:v>2.141746612352952E-2</c:v>
                </c:pt>
                <c:pt idx="42">
                  <c:v>1.4658157266603213E-2</c:v>
                </c:pt>
                <c:pt idx="43">
                  <c:v>1.0239023739346926E-2</c:v>
                </c:pt>
                <c:pt idx="44">
                  <c:v>7.2997967630155855E-3</c:v>
                </c:pt>
                <c:pt idx="45">
                  <c:v>5.311791782210579E-3</c:v>
                </c:pt>
                <c:pt idx="46">
                  <c:v>3.9450654005230429E-3</c:v>
                </c:pt>
                <c:pt idx="47">
                  <c:v>2.9905764209605633E-3</c:v>
                </c:pt>
                <c:pt idx="48">
                  <c:v>2.3139158647583692E-3</c:v>
                </c:pt>
                <c:pt idx="49">
                  <c:v>1.8274116036788273E-3</c:v>
                </c:pt>
                <c:pt idx="50">
                  <c:v>1.4730764593231091E-3</c:v>
                </c:pt>
                <c:pt idx="51">
                  <c:v>1.2120428259805094E-3</c:v>
                </c:pt>
                <c:pt idx="52">
                  <c:v>1.017929697831714E-3</c:v>
                </c:pt>
                <c:pt idx="53">
                  <c:v>8.7262533923360011E-4</c:v>
                </c:pt>
                <c:pt idx="54">
                  <c:v>7.6357344997752608E-4</c:v>
                </c:pt>
                <c:pt idx="55">
                  <c:v>6.8200757121940629E-4</c:v>
                </c:pt>
                <c:pt idx="56">
                  <c:v>6.2179183336327098E-4</c:v>
                </c:pt>
                <c:pt idx="57">
                  <c:v>5.7865535469295748E-4</c:v>
                </c:pt>
                <c:pt idx="58">
                  <c:v>5.4968693976821254E-4</c:v>
                </c:pt>
                <c:pt idx="59">
                  <c:v>5.330062467720797E-4</c:v>
                </c:pt>
                <c:pt idx="60">
                  <c:v>5.275591924822009E-4</c:v>
                </c:pt>
                <c:pt idx="61">
                  <c:v>5.3300624677207883E-4</c:v>
                </c:pt>
                <c:pt idx="62">
                  <c:v>5.4968693976820962E-4</c:v>
                </c:pt>
                <c:pt idx="63">
                  <c:v>5.7865535469295423E-4</c:v>
                </c:pt>
                <c:pt idx="64">
                  <c:v>6.2179183336326632E-4</c:v>
                </c:pt>
                <c:pt idx="65">
                  <c:v>6.820075712193986E-4</c:v>
                </c:pt>
                <c:pt idx="66">
                  <c:v>7.6357344997751773E-4</c:v>
                </c:pt>
                <c:pt idx="67">
                  <c:v>8.7262533923358906E-4</c:v>
                </c:pt>
                <c:pt idx="68">
                  <c:v>1.0179296978316992E-3</c:v>
                </c:pt>
                <c:pt idx="69">
                  <c:v>1.2120428259804893E-3</c:v>
                </c:pt>
                <c:pt idx="70">
                  <c:v>1.473076459323082E-3</c:v>
                </c:pt>
                <c:pt idx="71">
                  <c:v>1.8274116036787905E-3</c:v>
                </c:pt>
                <c:pt idx="72">
                  <c:v>2.3139158647583142E-3</c:v>
                </c:pt>
                <c:pt idx="73">
                  <c:v>2.9905764209604926E-3</c:v>
                </c:pt>
                <c:pt idx="74">
                  <c:v>3.9450654005229431E-3</c:v>
                </c:pt>
                <c:pt idx="75">
                  <c:v>5.3117917822104342E-3</c:v>
                </c:pt>
                <c:pt idx="76">
                  <c:v>7.29979676301536E-3</c:v>
                </c:pt>
                <c:pt idx="77">
                  <c:v>1.0239023739346608E-2</c:v>
                </c:pt>
                <c:pt idx="78">
                  <c:v>1.4658157266602734E-2</c:v>
                </c:pt>
                <c:pt idx="79">
                  <c:v>2.1417466123528735E-2</c:v>
                </c:pt>
                <c:pt idx="80">
                  <c:v>3.1938858630127027E-2</c:v>
                </c:pt>
                <c:pt idx="81">
                  <c:v>4.861025314008615E-2</c:v>
                </c:pt>
                <c:pt idx="82">
                  <c:v>7.5507147557134058E-2</c:v>
                </c:pt>
                <c:pt idx="83">
                  <c:v>0.11970005998108768</c:v>
                </c:pt>
                <c:pt idx="84">
                  <c:v>0.19366055499888551</c:v>
                </c:pt>
                <c:pt idx="85">
                  <c:v>0.31975903078994078</c:v>
                </c:pt>
                <c:pt idx="86">
                  <c:v>0.53880750006552913</c:v>
                </c:pt>
                <c:pt idx="87">
                  <c:v>0.92654802524112856</c:v>
                </c:pt>
                <c:pt idx="88">
                  <c:v>1.6259982051926201</c:v>
                </c:pt>
                <c:pt idx="89">
                  <c:v>2.9119531102325991</c:v>
                </c:pt>
                <c:pt idx="90">
                  <c:v>5.3217600249035213</c:v>
                </c:pt>
                <c:pt idx="91">
                  <c:v>9.92492536990156</c:v>
                </c:pt>
                <c:pt idx="92">
                  <c:v>18.888383468060248</c:v>
                </c:pt>
                <c:pt idx="93">
                  <c:v>36.681958242199912</c:v>
                </c:pt>
                <c:pt idx="94">
                  <c:v>72.693419689738874</c:v>
                </c:pt>
                <c:pt idx="95">
                  <c:v>146.99999999999099</c:v>
                </c:pt>
                <c:pt idx="96">
                  <c:v>303.32911640197096</c:v>
                </c:pt>
                <c:pt idx="97">
                  <c:v>638.67569102787877</c:v>
                </c:pt>
                <c:pt idx="98">
                  <c:v>1372.1806780242021</c:v>
                </c:pt>
                <c:pt idx="99">
                  <c:v>3008.1678372475822</c:v>
                </c:pt>
                <c:pt idx="100">
                  <c:v>6728.961226509522</c:v>
                </c:pt>
                <c:pt idx="101">
                  <c:v>15358.353539094083</c:v>
                </c:pt>
                <c:pt idx="102">
                  <c:v>35767.416420836445</c:v>
                </c:pt>
                <c:pt idx="103">
                  <c:v>84990.912433439924</c:v>
                </c:pt>
                <c:pt idx="104">
                  <c:v>206060.75643360708</c:v>
                </c:pt>
                <c:pt idx="105">
                  <c:v>509743.81578409672</c:v>
                </c:pt>
                <c:pt idx="106">
                  <c:v>1286585.5026042922</c:v>
                </c:pt>
                <c:pt idx="107">
                  <c:v>3313230.2718362217</c:v>
                </c:pt>
                <c:pt idx="108">
                  <c:v>8705370.6700682137</c:v>
                </c:pt>
                <c:pt idx="109">
                  <c:v>23336844.215276528</c:v>
                </c:pt>
                <c:pt idx="110">
                  <c:v>63828238.759525575</c:v>
                </c:pt>
                <c:pt idx="111">
                  <c:v>178113263.29325315</c:v>
                </c:pt>
                <c:pt idx="112">
                  <c:v>507094901.72165066</c:v>
                </c:pt>
                <c:pt idx="113">
                  <c:v>1472952881.116565</c:v>
                </c:pt>
                <c:pt idx="114">
                  <c:v>4365080480.4060383</c:v>
                </c:pt>
                <c:pt idx="115">
                  <c:v>13197653796.601803</c:v>
                </c:pt>
                <c:pt idx="116">
                  <c:v>40709867060.080009</c:v>
                </c:pt>
                <c:pt idx="117">
                  <c:v>128114600789.58667</c:v>
                </c:pt>
                <c:pt idx="118">
                  <c:v>411330759852.63794</c:v>
                </c:pt>
                <c:pt idx="119">
                  <c:v>1347333469503.7627</c:v>
                </c:pt>
                <c:pt idx="120">
                  <c:v>4502442731819.6797</c:v>
                </c:pt>
              </c:numCache>
            </c:numRef>
          </c:val>
        </c:ser>
        <c:ser>
          <c:idx val="26"/>
          <c:order val="26"/>
          <c:val>
            <c:numRef>
              <c:f>工作表2!$B$151:$DR$151</c:f>
              <c:numCache>
                <c:formatCode>General</c:formatCode>
                <c:ptCount val="121"/>
                <c:pt idx="0">
                  <c:v>8721173636369.0498</c:v>
                </c:pt>
                <c:pt idx="1">
                  <c:v>2608496573960.3867</c:v>
                </c:pt>
                <c:pt idx="2">
                  <c:v>795960054026.99097</c:v>
                </c:pt>
                <c:pt idx="3">
                  <c:v>247787908102.41092</c:v>
                </c:pt>
                <c:pt idx="4">
                  <c:v>78697160189.301208</c:v>
                </c:pt>
                <c:pt idx="5">
                  <c:v>25499433041.284031</c:v>
                </c:pt>
                <c:pt idx="6">
                  <c:v>8429406825.7912407</c:v>
                </c:pt>
                <c:pt idx="7">
                  <c:v>2842897288.19519</c:v>
                </c:pt>
                <c:pt idx="8">
                  <c:v>978195705.8029145</c:v>
                </c:pt>
                <c:pt idx="9">
                  <c:v>343394753.60517031</c:v>
                </c:pt>
                <c:pt idx="10">
                  <c:v>122989463.19225493</c:v>
                </c:pt>
                <c:pt idx="11">
                  <c:v>44941924.305346727</c:v>
                </c:pt>
                <c:pt idx="12">
                  <c:v>16755146.496646427</c:v>
                </c:pt>
                <c:pt idx="13">
                  <c:v>6373251.3022502307</c:v>
                </c:pt>
                <c:pt idx="14">
                  <c:v>2473396.2078655162</c:v>
                </c:pt>
                <c:pt idx="15">
                  <c:v>979377.00177620945</c:v>
                </c:pt>
                <c:pt idx="16">
                  <c:v>395670.39261248679</c:v>
                </c:pt>
                <c:pt idx="17">
                  <c:v>163098.01468960827</c:v>
                </c:pt>
                <c:pt idx="18">
                  <c:v>68596.10240299959</c:v>
                </c:pt>
                <c:pt idx="19">
                  <c:v>29436.771488805003</c:v>
                </c:pt>
                <c:pt idx="20">
                  <c:v>12889.182132089014</c:v>
                </c:pt>
                <c:pt idx="21">
                  <c:v>5758.5032675587127</c:v>
                </c:pt>
                <c:pt idx="22">
                  <c:v>2625.1112957476848</c:v>
                </c:pt>
                <c:pt idx="23">
                  <c:v>1221.0813230080896</c:v>
                </c:pt>
                <c:pt idx="24">
                  <c:v>579.56917926144547</c:v>
                </c:pt>
                <c:pt idx="25">
                  <c:v>280.69520992529499</c:v>
                </c:pt>
                <c:pt idx="26">
                  <c:v>138.72000000000054</c:v>
                </c:pt>
                <c:pt idx="27">
                  <c:v>69.955679669198375</c:v>
                </c:pt>
                <c:pt idx="28">
                  <c:v>35.999153292917988</c:v>
                </c:pt>
                <c:pt idx="29">
                  <c:v>18.903955891700011</c:v>
                </c:pt>
                <c:pt idx="30">
                  <c:v>10.130013187689961</c:v>
                </c:pt>
                <c:pt idx="31">
                  <c:v>5.5394944401022554</c:v>
                </c:pt>
                <c:pt idx="32">
                  <c:v>3.0912849383963366</c:v>
                </c:pt>
                <c:pt idx="33">
                  <c:v>1.7604463168368099</c:v>
                </c:pt>
                <c:pt idx="34">
                  <c:v>1.0231221531341599</c:v>
                </c:pt>
                <c:pt idx="35">
                  <c:v>0.60681918166389748</c:v>
                </c:pt>
                <c:pt idx="36">
                  <c:v>0.36730294170898886</c:v>
                </c:pt>
                <c:pt idx="37">
                  <c:v>0.22689712941270032</c:v>
                </c:pt>
                <c:pt idx="38">
                  <c:v>0.14304717064686281</c:v>
                </c:pt>
                <c:pt idx="39">
                  <c:v>9.2041010815331281E-2</c:v>
                </c:pt>
                <c:pt idx="40">
                  <c:v>6.0442363300415664E-2</c:v>
                </c:pt>
                <c:pt idx="41">
                  <c:v>4.0510302850846891E-2</c:v>
                </c:pt>
                <c:pt idx="42">
                  <c:v>2.7711465514305762E-2</c:v>
                </c:pt>
                <c:pt idx="43">
                  <c:v>1.9347697637146354E-2</c:v>
                </c:pt>
                <c:pt idx="44">
                  <c:v>1.3787343312563503E-2</c:v>
                </c:pt>
                <c:pt idx="45">
                  <c:v>1.0028106460005673E-2</c:v>
                </c:pt>
                <c:pt idx="46">
                  <c:v>7.4447427150744518E-3</c:v>
                </c:pt>
                <c:pt idx="47">
                  <c:v>5.6412847191237864E-3</c:v>
                </c:pt>
                <c:pt idx="48">
                  <c:v>4.3632373626334518E-3</c:v>
                </c:pt>
                <c:pt idx="49">
                  <c:v>3.44466367536369E-3</c:v>
                </c:pt>
                <c:pt idx="50">
                  <c:v>2.7758524115471567E-3</c:v>
                </c:pt>
                <c:pt idx="51">
                  <c:v>2.2832926234671721E-3</c:v>
                </c:pt>
                <c:pt idx="52">
                  <c:v>1.9171063568114409E-3</c:v>
                </c:pt>
                <c:pt idx="53">
                  <c:v>1.6430610797933524E-3</c:v>
                </c:pt>
                <c:pt idx="54">
                  <c:v>1.4374314904243299E-3</c:v>
                </c:pt>
                <c:pt idx="55">
                  <c:v>1.2836577584415165E-3</c:v>
                </c:pt>
                <c:pt idx="56">
                  <c:v>1.1701520757475617E-3</c:v>
                </c:pt>
                <c:pt idx="57">
                  <c:v>1.0888504575927462E-3</c:v>
                </c:pt>
                <c:pt idx="58">
                  <c:v>1.0342571684974083E-3</c:v>
                </c:pt>
                <c:pt idx="59">
                  <c:v>1.002823005829479E-3</c:v>
                </c:pt>
                <c:pt idx="60">
                  <c:v>9.9255854531512286E-4</c:v>
                </c:pt>
                <c:pt idx="61">
                  <c:v>1.0028230058294772E-3</c:v>
                </c:pt>
                <c:pt idx="62">
                  <c:v>1.0342571684974029E-3</c:v>
                </c:pt>
                <c:pt idx="63">
                  <c:v>1.0888504575927401E-3</c:v>
                </c:pt>
                <c:pt idx="64">
                  <c:v>1.1701520757475532E-3</c:v>
                </c:pt>
                <c:pt idx="65">
                  <c:v>1.2836577584415026E-3</c:v>
                </c:pt>
                <c:pt idx="66">
                  <c:v>1.4374314904243139E-3</c:v>
                </c:pt>
                <c:pt idx="67">
                  <c:v>1.6430610797933314E-3</c:v>
                </c:pt>
                <c:pt idx="68">
                  <c:v>1.9171063568114125E-3</c:v>
                </c:pt>
                <c:pt idx="69">
                  <c:v>2.2832926234671344E-3</c:v>
                </c:pt>
                <c:pt idx="70">
                  <c:v>2.7758524115471064E-3</c:v>
                </c:pt>
                <c:pt idx="71">
                  <c:v>3.4446636753636206E-3</c:v>
                </c:pt>
                <c:pt idx="72">
                  <c:v>4.3632373626333494E-3</c:v>
                </c:pt>
                <c:pt idx="73">
                  <c:v>5.6412847191236529E-3</c:v>
                </c:pt>
                <c:pt idx="74">
                  <c:v>7.4447427150742618E-3</c:v>
                </c:pt>
                <c:pt idx="75">
                  <c:v>1.0028106460005397E-2</c:v>
                </c:pt>
                <c:pt idx="76">
                  <c:v>1.3787343312563078E-2</c:v>
                </c:pt>
                <c:pt idx="77">
                  <c:v>1.9347697637145753E-2</c:v>
                </c:pt>
                <c:pt idx="78">
                  <c:v>2.7711465514304857E-2</c:v>
                </c:pt>
                <c:pt idx="79">
                  <c:v>4.0510302850845455E-2</c:v>
                </c:pt>
                <c:pt idx="80">
                  <c:v>6.0442363300413401E-2</c:v>
                </c:pt>
                <c:pt idx="81">
                  <c:v>9.204101081532759E-2</c:v>
                </c:pt>
                <c:pt idx="82">
                  <c:v>0.14304717064685682</c:v>
                </c:pt>
                <c:pt idx="83">
                  <c:v>0.22689712941269044</c:v>
                </c:pt>
                <c:pt idx="84">
                  <c:v>0.36730294170897215</c:v>
                </c:pt>
                <c:pt idx="85">
                  <c:v>0.60681918166386883</c:v>
                </c:pt>
                <c:pt idx="86">
                  <c:v>1.0231221531341086</c:v>
                </c:pt>
                <c:pt idx="87">
                  <c:v>1.7604463168367184</c:v>
                </c:pt>
                <c:pt idx="88">
                  <c:v>3.09128493839617</c:v>
                </c:pt>
                <c:pt idx="89">
                  <c:v>5.5394944401019428</c:v>
                </c:pt>
                <c:pt idx="90">
                  <c:v>10.130013187689391</c:v>
                </c:pt>
                <c:pt idx="91">
                  <c:v>18.90395589169891</c:v>
                </c:pt>
                <c:pt idx="92">
                  <c:v>35.999153292915778</c:v>
                </c:pt>
                <c:pt idx="93">
                  <c:v>69.955679669193927</c:v>
                </c:pt>
                <c:pt idx="94">
                  <c:v>138.71999999999147</c:v>
                </c:pt>
                <c:pt idx="95">
                  <c:v>280.69520992527669</c:v>
                </c:pt>
                <c:pt idx="96">
                  <c:v>579.56917926140557</c:v>
                </c:pt>
                <c:pt idx="97">
                  <c:v>1221.081323008003</c:v>
                </c:pt>
                <c:pt idx="98">
                  <c:v>2625.1112957474943</c:v>
                </c:pt>
                <c:pt idx="99">
                  <c:v>5758.5032675582861</c:v>
                </c:pt>
                <c:pt idx="100">
                  <c:v>12889.182132088032</c:v>
                </c:pt>
                <c:pt idx="101">
                  <c:v>29436.771488802755</c:v>
                </c:pt>
                <c:pt idx="102">
                  <c:v>68596.102402994366</c:v>
                </c:pt>
                <c:pt idx="103">
                  <c:v>163098.01468959588</c:v>
                </c:pt>
                <c:pt idx="104">
                  <c:v>395670.39261245535</c:v>
                </c:pt>
                <c:pt idx="105">
                  <c:v>979377.00177612796</c:v>
                </c:pt>
                <c:pt idx="106">
                  <c:v>2473396.2078653108</c:v>
                </c:pt>
                <c:pt idx="107">
                  <c:v>6373251.3022497008</c:v>
                </c:pt>
                <c:pt idx="108">
                  <c:v>16755146.496644972</c:v>
                </c:pt>
                <c:pt idx="109">
                  <c:v>44941924.305342823</c:v>
                </c:pt>
                <c:pt idx="110">
                  <c:v>122989463.19224383</c:v>
                </c:pt>
                <c:pt idx="111">
                  <c:v>343394753.60513806</c:v>
                </c:pt>
                <c:pt idx="112">
                  <c:v>978195705.80282247</c:v>
                </c:pt>
                <c:pt idx="113">
                  <c:v>2842897288.1949234</c:v>
                </c:pt>
                <c:pt idx="114">
                  <c:v>8429406825.7904177</c:v>
                </c:pt>
                <c:pt idx="115">
                  <c:v>25499433041.28146</c:v>
                </c:pt>
                <c:pt idx="116">
                  <c:v>78697160189.293259</c:v>
                </c:pt>
                <c:pt idx="117">
                  <c:v>247787908102.38589</c:v>
                </c:pt>
                <c:pt idx="118">
                  <c:v>795960054026.91077</c:v>
                </c:pt>
                <c:pt idx="119">
                  <c:v>2608496573960.124</c:v>
                </c:pt>
                <c:pt idx="120">
                  <c:v>8721173636368.1084</c:v>
                </c:pt>
              </c:numCache>
            </c:numRef>
          </c:val>
        </c:ser>
        <c:ser>
          <c:idx val="27"/>
          <c:order val="27"/>
          <c:val>
            <c:numRef>
              <c:f>工作表2!$B$152:$DR$152</c:f>
              <c:numCache>
                <c:formatCode>General</c:formatCode>
                <c:ptCount val="121"/>
                <c:pt idx="0">
                  <c:v>16558566734660.281</c:v>
                </c:pt>
                <c:pt idx="1">
                  <c:v>4950172529498.2617</c:v>
                </c:pt>
                <c:pt idx="2">
                  <c:v>1509731602169.4111</c:v>
                </c:pt>
                <c:pt idx="3">
                  <c:v>469746052783.4035</c:v>
                </c:pt>
                <c:pt idx="4">
                  <c:v>149112070652.69449</c:v>
                </c:pt>
                <c:pt idx="5">
                  <c:v>48289325394.682419</c:v>
                </c:pt>
                <c:pt idx="6">
                  <c:v>15954407690.585554</c:v>
                </c:pt>
                <c:pt idx="7">
                  <c:v>5377793336.049592</c:v>
                </c:pt>
                <c:pt idx="8">
                  <c:v>1849371704.6168871</c:v>
                </c:pt>
                <c:pt idx="9">
                  <c:v>648849428.23062778</c:v>
                </c:pt>
                <c:pt idx="10">
                  <c:v>232255681.05247149</c:v>
                </c:pt>
                <c:pt idx="11">
                  <c:v>84819302.907986879</c:v>
                </c:pt>
                <c:pt idx="12">
                  <c:v>31603295.234741665</c:v>
                </c:pt>
                <c:pt idx="13">
                  <c:v>12013868.98439353</c:v>
                </c:pt>
                <c:pt idx="14">
                  <c:v>4659614.2385162804</c:v>
                </c:pt>
                <c:pt idx="15">
                  <c:v>1843900.3249350709</c:v>
                </c:pt>
                <c:pt idx="16">
                  <c:v>744473.66963296279</c:v>
                </c:pt>
                <c:pt idx="17">
                  <c:v>306683.1059805837</c:v>
                </c:pt>
                <c:pt idx="18">
                  <c:v>128903.08902807391</c:v>
                </c:pt>
                <c:pt idx="19">
                  <c:v>55280.794807781378</c:v>
                </c:pt>
                <c:pt idx="20">
                  <c:v>24189.528515113696</c:v>
                </c:pt>
                <c:pt idx="21">
                  <c:v>10800.094567866356</c:v>
                </c:pt>
                <c:pt idx="22">
                  <c:v>4920.1661605228601</c:v>
                </c:pt>
                <c:pt idx="23">
                  <c:v>2287.1214729242047</c:v>
                </c:pt>
                <c:pt idx="24">
                  <c:v>1084.8290366024269</c:v>
                </c:pt>
                <c:pt idx="25">
                  <c:v>525.05100934992663</c:v>
                </c:pt>
                <c:pt idx="26">
                  <c:v>259.30775007518429</c:v>
                </c:pt>
                <c:pt idx="27">
                  <c:v>130.68000000000052</c:v>
                </c:pt>
                <c:pt idx="28">
                  <c:v>67.202952842445711</c:v>
                </c:pt>
                <c:pt idx="29">
                  <c:v>35.266251189483121</c:v>
                </c:pt>
                <c:pt idx="30">
                  <c:v>18.885486822634682</c:v>
                </c:pt>
                <c:pt idx="31">
                  <c:v>10.320515121982194</c:v>
                </c:pt>
                <c:pt idx="32">
                  <c:v>5.7555300812553236</c:v>
                </c:pt>
                <c:pt idx="33">
                  <c:v>3.2755678469814087</c:v>
                </c:pt>
                <c:pt idx="34">
                  <c:v>1.9024437359239699</c:v>
                </c:pt>
                <c:pt idx="35">
                  <c:v>1.1276327749912984</c:v>
                </c:pt>
                <c:pt idx="36">
                  <c:v>0.68212025701077317</c:v>
                </c:pt>
                <c:pt idx="37">
                  <c:v>0.4211127200330706</c:v>
                </c:pt>
                <c:pt idx="38">
                  <c:v>0.26533021159034176</c:v>
                </c:pt>
                <c:pt idx="39">
                  <c:v>0.1706210999680505</c:v>
                </c:pt>
                <c:pt idx="40">
                  <c:v>0.11198070164790616</c:v>
                </c:pt>
                <c:pt idx="41">
                  <c:v>7.501095675232218E-2</c:v>
                </c:pt>
                <c:pt idx="42">
                  <c:v>5.1284234019568005E-2</c:v>
                </c:pt>
                <c:pt idx="43">
                  <c:v>3.5787153144639157E-2</c:v>
                </c:pt>
                <c:pt idx="44">
                  <c:v>2.5489473423214313E-2</c:v>
                </c:pt>
                <c:pt idx="45">
                  <c:v>1.8530671878930823E-2</c:v>
                </c:pt>
                <c:pt idx="46">
                  <c:v>1.3750675168415513E-2</c:v>
                </c:pt>
                <c:pt idx="47">
                  <c:v>1.0415141541367299E-2</c:v>
                </c:pt>
                <c:pt idx="48">
                  <c:v>8.0523032142625281E-3</c:v>
                </c:pt>
                <c:pt idx="49">
                  <c:v>6.354685643672542E-3</c:v>
                </c:pt>
                <c:pt idx="50">
                  <c:v>5.1190803348775101E-3</c:v>
                </c:pt>
                <c:pt idx="51">
                  <c:v>4.2093818724623219E-3</c:v>
                </c:pt>
                <c:pt idx="52">
                  <c:v>3.5332750599813586E-3</c:v>
                </c:pt>
                <c:pt idx="53">
                  <c:v>3.0274234096758922E-3</c:v>
                </c:pt>
                <c:pt idx="54">
                  <c:v>2.6479448400286596E-3</c:v>
                </c:pt>
                <c:pt idx="55">
                  <c:v>2.3642194932047512E-3</c:v>
                </c:pt>
                <c:pt idx="56">
                  <c:v>2.1548266924044158E-3</c:v>
                </c:pt>
                <c:pt idx="57">
                  <c:v>2.0048631952499065E-3</c:v>
                </c:pt>
                <c:pt idx="58">
                  <c:v>1.9041741722367431E-3</c:v>
                </c:pt>
                <c:pt idx="59">
                  <c:v>1.846202520190441E-3</c:v>
                </c:pt>
                <c:pt idx="60">
                  <c:v>1.8272731859118928E-3</c:v>
                </c:pt>
                <c:pt idx="61">
                  <c:v>1.8462025201904377E-3</c:v>
                </c:pt>
                <c:pt idx="62">
                  <c:v>1.9041741722367331E-3</c:v>
                </c:pt>
                <c:pt idx="63">
                  <c:v>2.0048631952498952E-3</c:v>
                </c:pt>
                <c:pt idx="64">
                  <c:v>2.1548266924044002E-3</c:v>
                </c:pt>
                <c:pt idx="65">
                  <c:v>2.3642194932047248E-3</c:v>
                </c:pt>
                <c:pt idx="66">
                  <c:v>2.6479448400286306E-3</c:v>
                </c:pt>
                <c:pt idx="67">
                  <c:v>3.0274234096758536E-3</c:v>
                </c:pt>
                <c:pt idx="68">
                  <c:v>3.5332750599813075E-3</c:v>
                </c:pt>
                <c:pt idx="69">
                  <c:v>4.2093818724622516E-3</c:v>
                </c:pt>
                <c:pt idx="70">
                  <c:v>5.1190803348774164E-3</c:v>
                </c:pt>
                <c:pt idx="71">
                  <c:v>6.3546856436724145E-3</c:v>
                </c:pt>
                <c:pt idx="72">
                  <c:v>8.0523032142623373E-3</c:v>
                </c:pt>
                <c:pt idx="73">
                  <c:v>1.0415141541367053E-2</c:v>
                </c:pt>
                <c:pt idx="74">
                  <c:v>1.3750675168415161E-2</c:v>
                </c:pt>
                <c:pt idx="75">
                  <c:v>1.8530671878930316E-2</c:v>
                </c:pt>
                <c:pt idx="76">
                  <c:v>2.5489473423213522E-2</c:v>
                </c:pt>
                <c:pt idx="77">
                  <c:v>3.5787153144638047E-2</c:v>
                </c:pt>
                <c:pt idx="78">
                  <c:v>5.1284234019566333E-2</c:v>
                </c:pt>
                <c:pt idx="79">
                  <c:v>7.5010956752319502E-2</c:v>
                </c:pt>
                <c:pt idx="80">
                  <c:v>0.11198070164790198</c:v>
                </c:pt>
                <c:pt idx="81">
                  <c:v>0.17062109996804362</c:v>
                </c:pt>
                <c:pt idx="82">
                  <c:v>0.26533021159033066</c:v>
                </c:pt>
                <c:pt idx="83">
                  <c:v>0.42111272003305211</c:v>
                </c:pt>
                <c:pt idx="84">
                  <c:v>0.68212025701074208</c:v>
                </c:pt>
                <c:pt idx="85">
                  <c:v>1.1276327749912451</c:v>
                </c:pt>
                <c:pt idx="86">
                  <c:v>1.9024437359238746</c:v>
                </c:pt>
                <c:pt idx="87">
                  <c:v>3.2755678469812386</c:v>
                </c:pt>
                <c:pt idx="88">
                  <c:v>5.7555300812550154</c:v>
                </c:pt>
                <c:pt idx="89">
                  <c:v>10.320515121981613</c:v>
                </c:pt>
                <c:pt idx="90">
                  <c:v>18.885486822633624</c:v>
                </c:pt>
                <c:pt idx="91">
                  <c:v>35.266251189481075</c:v>
                </c:pt>
                <c:pt idx="92">
                  <c:v>67.202952842441562</c:v>
                </c:pt>
                <c:pt idx="93">
                  <c:v>130.67999999999219</c:v>
                </c:pt>
                <c:pt idx="94">
                  <c:v>259.30775007516735</c:v>
                </c:pt>
                <c:pt idx="95">
                  <c:v>525.05100934989241</c:v>
                </c:pt>
                <c:pt idx="96">
                  <c:v>1084.8290366023518</c:v>
                </c:pt>
                <c:pt idx="97">
                  <c:v>2287.1214729240423</c:v>
                </c:pt>
                <c:pt idx="98">
                  <c:v>4920.1661605225027</c:v>
                </c:pt>
                <c:pt idx="99">
                  <c:v>10800.094567865553</c:v>
                </c:pt>
                <c:pt idx="100">
                  <c:v>24189.528515111851</c:v>
                </c:pt>
                <c:pt idx="101">
                  <c:v>55280.79480777718</c:v>
                </c:pt>
                <c:pt idx="102">
                  <c:v>128903.08902806409</c:v>
                </c:pt>
                <c:pt idx="103">
                  <c:v>306683.10598056042</c:v>
                </c:pt>
                <c:pt idx="104">
                  <c:v>744473.66963290342</c:v>
                </c:pt>
                <c:pt idx="105">
                  <c:v>1843900.3249349177</c:v>
                </c:pt>
                <c:pt idx="106">
                  <c:v>4659614.238515893</c:v>
                </c:pt>
                <c:pt idx="107">
                  <c:v>12013868.984392526</c:v>
                </c:pt>
                <c:pt idx="108">
                  <c:v>31603295.234738924</c:v>
                </c:pt>
                <c:pt idx="109">
                  <c:v>84819302.907979533</c:v>
                </c:pt>
                <c:pt idx="110">
                  <c:v>232255681.05245048</c:v>
                </c:pt>
                <c:pt idx="111">
                  <c:v>648849428.23056698</c:v>
                </c:pt>
                <c:pt idx="112">
                  <c:v>1849371704.616713</c:v>
                </c:pt>
                <c:pt idx="113">
                  <c:v>5377793336.0490885</c:v>
                </c:pt>
                <c:pt idx="114">
                  <c:v>15954407690.584002</c:v>
                </c:pt>
                <c:pt idx="115">
                  <c:v>48289325394.677544</c:v>
                </c:pt>
                <c:pt idx="116">
                  <c:v>149112070652.67944</c:v>
                </c:pt>
                <c:pt idx="117">
                  <c:v>469746052783.35602</c:v>
                </c:pt>
                <c:pt idx="118">
                  <c:v>1509731602169.2583</c:v>
                </c:pt>
                <c:pt idx="119">
                  <c:v>4950172529497.7617</c:v>
                </c:pt>
                <c:pt idx="120">
                  <c:v>16558566734658.49</c:v>
                </c:pt>
              </c:numCache>
            </c:numRef>
          </c:val>
        </c:ser>
        <c:ser>
          <c:idx val="28"/>
          <c:order val="28"/>
          <c:val>
            <c:numRef>
              <c:f>工作表2!$B$153:$DR$153</c:f>
              <c:numCache>
                <c:formatCode>General</c:formatCode>
                <c:ptCount val="121"/>
                <c:pt idx="0">
                  <c:v>30817907420720.641</c:v>
                </c:pt>
                <c:pt idx="1">
                  <c:v>9208244515897.8457</c:v>
                </c:pt>
                <c:pt idx="2">
                  <c:v>2806907924847.6519</c:v>
                </c:pt>
                <c:pt idx="3">
                  <c:v>872889495990.12524</c:v>
                </c:pt>
                <c:pt idx="4">
                  <c:v>276931539991.64929</c:v>
                </c:pt>
                <c:pt idx="5">
                  <c:v>89633433456.932556</c:v>
                </c:pt>
                <c:pt idx="6">
                  <c:v>29597473746.125084</c:v>
                </c:pt>
                <c:pt idx="7">
                  <c:v>9970775459.0671749</c:v>
                </c:pt>
                <c:pt idx="8">
                  <c:v>3426855052.6644697</c:v>
                </c:pt>
                <c:pt idx="9">
                  <c:v>1201594738.244096</c:v>
                </c:pt>
                <c:pt idx="10">
                  <c:v>429851963.98698092</c:v>
                </c:pt>
                <c:pt idx="11">
                  <c:v>156885107.15018854</c:v>
                </c:pt>
                <c:pt idx="12">
                  <c:v>58418430.273302279</c:v>
                </c:pt>
                <c:pt idx="13">
                  <c:v>22193563.123051513</c:v>
                </c:pt>
                <c:pt idx="14">
                  <c:v>8602347.1475149058</c:v>
                </c:pt>
                <c:pt idx="15">
                  <c:v>3401916.5196256624</c:v>
                </c:pt>
                <c:pt idx="16">
                  <c:v>1372622.9308516609</c:v>
                </c:pt>
                <c:pt idx="17">
                  <c:v>565072.40001918143</c:v>
                </c:pt>
                <c:pt idx="18">
                  <c:v>237348.62110381291</c:v>
                </c:pt>
                <c:pt idx="19">
                  <c:v>101719.4059323175</c:v>
                </c:pt>
                <c:pt idx="20">
                  <c:v>44479.541781126798</c:v>
                </c:pt>
                <c:pt idx="21">
                  <c:v>19845.464810839345</c:v>
                </c:pt>
                <c:pt idx="22">
                  <c:v>9034.6641294246783</c:v>
                </c:pt>
                <c:pt idx="23">
                  <c:v>4196.7972672945452</c:v>
                </c:pt>
                <c:pt idx="24">
                  <c:v>1989.2294269787815</c:v>
                </c:pt>
                <c:pt idx="25">
                  <c:v>962.09623924292612</c:v>
                </c:pt>
                <c:pt idx="26">
                  <c:v>474.81556749177156</c:v>
                </c:pt>
                <c:pt idx="27">
                  <c:v>239.11696168580613</c:v>
                </c:pt>
                <c:pt idx="28">
                  <c:v>122.88000000000049</c:v>
                </c:pt>
                <c:pt idx="29">
                  <c:v>64.438282003824597</c:v>
                </c:pt>
                <c:pt idx="30">
                  <c:v>34.483023409617282</c:v>
                </c:pt>
                <c:pt idx="31">
                  <c:v>18.830948721127506</c:v>
                </c:pt>
                <c:pt idx="32">
                  <c:v>10.494252836519204</c:v>
                </c:pt>
                <c:pt idx="33">
                  <c:v>5.9682966692997157</c:v>
                </c:pt>
                <c:pt idx="34">
                  <c:v>3.4639852965225093</c:v>
                </c:pt>
                <c:pt idx="35">
                  <c:v>2.0518032930291348</c:v>
                </c:pt>
                <c:pt idx="36">
                  <c:v>1.2403287356467874</c:v>
                </c:pt>
                <c:pt idx="37">
                  <c:v>0.76522066660549193</c:v>
                </c:pt>
                <c:pt idx="38">
                  <c:v>0.48182885495791311</c:v>
                </c:pt>
                <c:pt idx="39">
                  <c:v>0.30964393294575548</c:v>
                </c:pt>
                <c:pt idx="40">
                  <c:v>0.20309695125954461</c:v>
                </c:pt>
                <c:pt idx="41">
                  <c:v>0.13596359622924922</c:v>
                </c:pt>
                <c:pt idx="42">
                  <c:v>9.2902534650692342E-2</c:v>
                </c:pt>
                <c:pt idx="43">
                  <c:v>6.4792587694649573E-2</c:v>
                </c:pt>
                <c:pt idx="44">
                  <c:v>4.6123573894359102E-2</c:v>
                </c:pt>
                <c:pt idx="45">
                  <c:v>3.3514079185475727E-2</c:v>
                </c:pt>
                <c:pt idx="46">
                  <c:v>2.4856787091404365E-2</c:v>
                </c:pt>
                <c:pt idx="47">
                  <c:v>1.8818390030033008E-2</c:v>
                </c:pt>
                <c:pt idx="48">
                  <c:v>1.4542727085211218E-2</c:v>
                </c:pt>
                <c:pt idx="49">
                  <c:v>1.1472049220946967E-2</c:v>
                </c:pt>
                <c:pt idx="50">
                  <c:v>9.2379034856534554E-3</c:v>
                </c:pt>
                <c:pt idx="51">
                  <c:v>7.5936095219845878E-3</c:v>
                </c:pt>
                <c:pt idx="52">
                  <c:v>6.371919529059346E-3</c:v>
                </c:pt>
                <c:pt idx="53">
                  <c:v>5.4581293651210757E-3</c:v>
                </c:pt>
                <c:pt idx="54">
                  <c:v>4.772795028517198E-3</c:v>
                </c:pt>
                <c:pt idx="55">
                  <c:v>4.2605001591273471E-3</c:v>
                </c:pt>
                <c:pt idx="56">
                  <c:v>3.8824884176115971E-3</c:v>
                </c:pt>
                <c:pt idx="57">
                  <c:v>3.6118022292855774E-3</c:v>
                </c:pt>
                <c:pt idx="58">
                  <c:v>3.4300770081710941E-3</c:v>
                </c:pt>
                <c:pt idx="59">
                  <c:v>3.3254564530297822E-3</c:v>
                </c:pt>
                <c:pt idx="60">
                  <c:v>3.2912962229729795E-3</c:v>
                </c:pt>
                <c:pt idx="61">
                  <c:v>3.3254564530297761E-3</c:v>
                </c:pt>
                <c:pt idx="62">
                  <c:v>3.4300770081710764E-3</c:v>
                </c:pt>
                <c:pt idx="63">
                  <c:v>3.6118022292855574E-3</c:v>
                </c:pt>
                <c:pt idx="64">
                  <c:v>3.8824884176115685E-3</c:v>
                </c:pt>
                <c:pt idx="65">
                  <c:v>4.2605001591273011E-3</c:v>
                </c:pt>
                <c:pt idx="66">
                  <c:v>4.7727950285171451E-3</c:v>
                </c:pt>
                <c:pt idx="67">
                  <c:v>5.4581293651210054E-3</c:v>
                </c:pt>
                <c:pt idx="68">
                  <c:v>6.3719195290592523E-3</c:v>
                </c:pt>
                <c:pt idx="69">
                  <c:v>7.5936095219844629E-3</c:v>
                </c:pt>
                <c:pt idx="70">
                  <c:v>9.2379034856532854E-3</c:v>
                </c:pt>
                <c:pt idx="71">
                  <c:v>1.1472049220946735E-2</c:v>
                </c:pt>
                <c:pt idx="72">
                  <c:v>1.4542727085210873E-2</c:v>
                </c:pt>
                <c:pt idx="73">
                  <c:v>1.8818390030032557E-2</c:v>
                </c:pt>
                <c:pt idx="74">
                  <c:v>2.485678709140373E-2</c:v>
                </c:pt>
                <c:pt idx="75">
                  <c:v>3.3514079185474804E-2</c:v>
                </c:pt>
                <c:pt idx="76">
                  <c:v>4.6123573894357672E-2</c:v>
                </c:pt>
                <c:pt idx="77">
                  <c:v>6.479258769464756E-2</c:v>
                </c:pt>
                <c:pt idx="78">
                  <c:v>9.2902534650689289E-2</c:v>
                </c:pt>
                <c:pt idx="79">
                  <c:v>0.13596359622924439</c:v>
                </c:pt>
                <c:pt idx="80">
                  <c:v>0.203096951259537</c:v>
                </c:pt>
                <c:pt idx="81">
                  <c:v>0.30964393294574305</c:v>
                </c:pt>
                <c:pt idx="82">
                  <c:v>0.4818288549578929</c:v>
                </c:pt>
                <c:pt idx="83">
                  <c:v>0.7652206666054584</c:v>
                </c:pt>
                <c:pt idx="84">
                  <c:v>1.2403287356467307</c:v>
                </c:pt>
                <c:pt idx="85">
                  <c:v>2.0518032930290375</c:v>
                </c:pt>
                <c:pt idx="86">
                  <c:v>3.4639852965223361</c:v>
                </c:pt>
                <c:pt idx="87">
                  <c:v>5.9682966692994057</c:v>
                </c:pt>
                <c:pt idx="88">
                  <c:v>10.494252836518637</c:v>
                </c:pt>
                <c:pt idx="89">
                  <c:v>18.83094872112644</c:v>
                </c:pt>
                <c:pt idx="90">
                  <c:v>34.483023409615335</c:v>
                </c:pt>
                <c:pt idx="91">
                  <c:v>64.438282003820831</c:v>
                </c:pt>
                <c:pt idx="92">
                  <c:v>122.8799999999929</c:v>
                </c:pt>
                <c:pt idx="93">
                  <c:v>239.1169616857909</c:v>
                </c:pt>
                <c:pt idx="94">
                  <c:v>474.81556749174041</c:v>
                </c:pt>
                <c:pt idx="95">
                  <c:v>962.09623924286302</c:v>
                </c:pt>
                <c:pt idx="96">
                  <c:v>1989.2294269786441</c:v>
                </c:pt>
                <c:pt idx="97">
                  <c:v>4196.7972672942478</c:v>
                </c:pt>
                <c:pt idx="98">
                  <c:v>9034.6641294240235</c:v>
                </c:pt>
                <c:pt idx="99">
                  <c:v>19845.464810837868</c:v>
                </c:pt>
                <c:pt idx="100">
                  <c:v>44479.541781123407</c:v>
                </c:pt>
                <c:pt idx="101">
                  <c:v>101719.40593230975</c:v>
                </c:pt>
                <c:pt idx="102">
                  <c:v>237348.62110379484</c:v>
                </c:pt>
                <c:pt idx="103">
                  <c:v>565072.40001913847</c:v>
                </c:pt>
                <c:pt idx="104">
                  <c:v>1372622.9308515515</c:v>
                </c:pt>
                <c:pt idx="105">
                  <c:v>3401916.5196253792</c:v>
                </c:pt>
                <c:pt idx="106">
                  <c:v>8602347.1475141924</c:v>
                </c:pt>
                <c:pt idx="107">
                  <c:v>22193563.123049669</c:v>
                </c:pt>
                <c:pt idx="108">
                  <c:v>58418430.273297198</c:v>
                </c:pt>
                <c:pt idx="109">
                  <c:v>156885107.15017492</c:v>
                </c:pt>
                <c:pt idx="110">
                  <c:v>429851963.98694205</c:v>
                </c:pt>
                <c:pt idx="111">
                  <c:v>1201594738.2439828</c:v>
                </c:pt>
                <c:pt idx="112">
                  <c:v>3426855052.6641474</c:v>
                </c:pt>
                <c:pt idx="113">
                  <c:v>9970775459.0662403</c:v>
                </c:pt>
                <c:pt idx="114">
                  <c:v>29597473746.122192</c:v>
                </c:pt>
                <c:pt idx="115">
                  <c:v>89633433456.923492</c:v>
                </c:pt>
                <c:pt idx="116">
                  <c:v>276931539991.62134</c:v>
                </c:pt>
                <c:pt idx="117">
                  <c:v>872889495990.03711</c:v>
                </c:pt>
                <c:pt idx="118">
                  <c:v>2806907924847.3687</c:v>
                </c:pt>
                <c:pt idx="119">
                  <c:v>9208244515896.918</c:v>
                </c:pt>
                <c:pt idx="120">
                  <c:v>30817907420717.309</c:v>
                </c:pt>
              </c:numCache>
            </c:numRef>
          </c:val>
        </c:ser>
        <c:ser>
          <c:idx val="29"/>
          <c:order val="29"/>
          <c:val>
            <c:numRef>
              <c:f>工作表2!$B$154:$DR$154</c:f>
              <c:numCache>
                <c:formatCode>General</c:formatCode>
                <c:ptCount val="121"/>
                <c:pt idx="0">
                  <c:v>56224895088804.898</c:v>
                </c:pt>
                <c:pt idx="1">
                  <c:v>16790837927867.426</c:v>
                </c:pt>
                <c:pt idx="2">
                  <c:v>5115512624599.7373</c:v>
                </c:pt>
                <c:pt idx="3">
                  <c:v>1589941505788.4944</c:v>
                </c:pt>
                <c:pt idx="4">
                  <c:v>504139329496.92609</c:v>
                </c:pt>
                <c:pt idx="5">
                  <c:v>163079678966.54175</c:v>
                </c:pt>
                <c:pt idx="6">
                  <c:v>53818487050.178619</c:v>
                </c:pt>
                <c:pt idx="7">
                  <c:v>18119581873.656815</c:v>
                </c:pt>
                <c:pt idx="8">
                  <c:v>6223758689.7209291</c:v>
                </c:pt>
                <c:pt idx="9">
                  <c:v>2180962528.9890614</c:v>
                </c:pt>
                <c:pt idx="10">
                  <c:v>779718270.89387619</c:v>
                </c:pt>
                <c:pt idx="11">
                  <c:v>284396732.95353752</c:v>
                </c:pt>
                <c:pt idx="12">
                  <c:v>105830876.9069404</c:v>
                </c:pt>
                <c:pt idx="13">
                  <c:v>40179523.669174992</c:v>
                </c:pt>
                <c:pt idx="14">
                  <c:v>15563442.211908575</c:v>
                </c:pt>
                <c:pt idx="15">
                  <c:v>6150622.8342143102</c:v>
                </c:pt>
                <c:pt idx="16">
                  <c:v>2479986.8589592329</c:v>
                </c:pt>
                <c:pt idx="17">
                  <c:v>1020236.8128543184</c:v>
                </c:pt>
                <c:pt idx="18">
                  <c:v>428231.50667087128</c:v>
                </c:pt>
                <c:pt idx="19">
                  <c:v>183394.86026088754</c:v>
                </c:pt>
                <c:pt idx="20">
                  <c:v>80136.751402243128</c:v>
                </c:pt>
                <c:pt idx="21">
                  <c:v>35728.736949143982</c:v>
                </c:pt>
                <c:pt idx="22">
                  <c:v>16253.634802595368</c:v>
                </c:pt>
                <c:pt idx="23">
                  <c:v>7544.5961340511058</c:v>
                </c:pt>
                <c:pt idx="24">
                  <c:v>3573.3877169191546</c:v>
                </c:pt>
                <c:pt idx="25">
                  <c:v>1726.9872126171106</c:v>
                </c:pt>
                <c:pt idx="26">
                  <c:v>851.66607414001339</c:v>
                </c:pt>
                <c:pt idx="27">
                  <c:v>428.57558969883922</c:v>
                </c:pt>
                <c:pt idx="28">
                  <c:v>220.07473599557511</c:v>
                </c:pt>
                <c:pt idx="29">
                  <c:v>115.32000000000046</c:v>
                </c:pt>
                <c:pt idx="30">
                  <c:v>61.66489013126516</c:v>
                </c:pt>
                <c:pt idx="31">
                  <c:v>33.649417354831257</c:v>
                </c:pt>
                <c:pt idx="32">
                  <c:v>18.738332100683277</c:v>
                </c:pt>
                <c:pt idx="33">
                  <c:v>10.648925736088589</c:v>
                </c:pt>
                <c:pt idx="34">
                  <c:v>6.1760381398064803</c:v>
                </c:pt>
                <c:pt idx="35">
                  <c:v>3.6555386513442638</c:v>
                </c:pt>
                <c:pt idx="36">
                  <c:v>2.2081982502103834</c:v>
                </c:pt>
                <c:pt idx="37">
                  <c:v>1.3613760794045326</c:v>
                </c:pt>
                <c:pt idx="38">
                  <c:v>0.85660319995687018</c:v>
                </c:pt>
                <c:pt idx="39">
                  <c:v>0.55011180403825755</c:v>
                </c:pt>
                <c:pt idx="40">
                  <c:v>0.36057872104292216</c:v>
                </c:pt>
                <c:pt idx="41">
                  <c:v>0.24123216183316645</c:v>
                </c:pt>
                <c:pt idx="42">
                  <c:v>0.16472683909165628</c:v>
                </c:pt>
                <c:pt idx="43">
                  <c:v>0.11481417644024505</c:v>
                </c:pt>
                <c:pt idx="44">
                  <c:v>8.168390150959895E-2</c:v>
                </c:pt>
                <c:pt idx="45">
                  <c:v>5.9319144367369042E-2</c:v>
                </c:pt>
                <c:pt idx="46">
                  <c:v>4.3972196197786105E-2</c:v>
                </c:pt>
                <c:pt idx="47">
                  <c:v>3.3273117013885828E-2</c:v>
                </c:pt>
                <c:pt idx="48">
                  <c:v>2.570086607330754E-2</c:v>
                </c:pt>
                <c:pt idx="49">
                  <c:v>2.0265043254997308E-2</c:v>
                </c:pt>
                <c:pt idx="50">
                  <c:v>1.6311692242845115E-2</c:v>
                </c:pt>
                <c:pt idx="51">
                  <c:v>1.3403185037489421E-2</c:v>
                </c:pt>
                <c:pt idx="52">
                  <c:v>1.1242939868461638E-2</c:v>
                </c:pt>
                <c:pt idx="53">
                  <c:v>9.627633418451121E-3</c:v>
                </c:pt>
                <c:pt idx="54">
                  <c:v>8.4164973710160844E-3</c:v>
                </c:pt>
                <c:pt idx="55">
                  <c:v>7.5113726120133095E-3</c:v>
                </c:pt>
                <c:pt idx="56">
                  <c:v>6.8436314916877697E-3</c:v>
                </c:pt>
                <c:pt idx="57">
                  <c:v>6.3655520790497954E-3</c:v>
                </c:pt>
                <c:pt idx="58">
                  <c:v>6.0446317332444642E-3</c:v>
                </c:pt>
                <c:pt idx="59">
                  <c:v>5.8598902811884835E-3</c:v>
                </c:pt>
                <c:pt idx="60">
                  <c:v>5.799571753949931E-3</c:v>
                </c:pt>
                <c:pt idx="61">
                  <c:v>5.8598902811884731E-3</c:v>
                </c:pt>
                <c:pt idx="62">
                  <c:v>6.0446317332444304E-3</c:v>
                </c:pt>
                <c:pt idx="63">
                  <c:v>6.3655520790497589E-3</c:v>
                </c:pt>
                <c:pt idx="64">
                  <c:v>6.8436314916877202E-3</c:v>
                </c:pt>
                <c:pt idx="65">
                  <c:v>7.511372612013228E-3</c:v>
                </c:pt>
                <c:pt idx="66">
                  <c:v>8.4164973710159924E-3</c:v>
                </c:pt>
                <c:pt idx="67">
                  <c:v>9.6276334184509978E-3</c:v>
                </c:pt>
                <c:pt idx="68">
                  <c:v>1.1242939868461472E-2</c:v>
                </c:pt>
                <c:pt idx="69">
                  <c:v>1.3403185037489201E-2</c:v>
                </c:pt>
                <c:pt idx="70">
                  <c:v>1.6311692242844816E-2</c:v>
                </c:pt>
                <c:pt idx="71">
                  <c:v>2.0265043254996899E-2</c:v>
                </c:pt>
                <c:pt idx="72">
                  <c:v>2.5700866073306926E-2</c:v>
                </c:pt>
                <c:pt idx="73">
                  <c:v>3.3273117013885037E-2</c:v>
                </c:pt>
                <c:pt idx="74">
                  <c:v>4.3972196197784974E-2</c:v>
                </c:pt>
                <c:pt idx="75">
                  <c:v>5.9319144367367425E-2</c:v>
                </c:pt>
                <c:pt idx="76">
                  <c:v>8.1683901509596424E-2</c:v>
                </c:pt>
                <c:pt idx="77">
                  <c:v>0.11481417644024149</c:v>
                </c:pt>
                <c:pt idx="78">
                  <c:v>0.16472683909165081</c:v>
                </c:pt>
                <c:pt idx="79">
                  <c:v>0.24123216183315785</c:v>
                </c:pt>
                <c:pt idx="80">
                  <c:v>0.36057872104290856</c:v>
                </c:pt>
                <c:pt idx="81">
                  <c:v>0.55011180403823556</c:v>
                </c:pt>
                <c:pt idx="82">
                  <c:v>0.8566031999568342</c:v>
                </c:pt>
                <c:pt idx="83">
                  <c:v>1.3613760794044731</c:v>
                </c:pt>
                <c:pt idx="84">
                  <c:v>2.2081982502102822</c:v>
                </c:pt>
                <c:pt idx="85">
                  <c:v>3.6555386513440906</c:v>
                </c:pt>
                <c:pt idx="86">
                  <c:v>6.1760381398061712</c:v>
                </c:pt>
                <c:pt idx="87">
                  <c:v>10.648925736088037</c:v>
                </c:pt>
                <c:pt idx="88">
                  <c:v>18.738332100682268</c:v>
                </c:pt>
                <c:pt idx="89">
                  <c:v>33.649417354829353</c:v>
                </c:pt>
                <c:pt idx="90">
                  <c:v>61.664890131261664</c:v>
                </c:pt>
                <c:pt idx="91">
                  <c:v>115.31999999999374</c:v>
                </c:pt>
                <c:pt idx="92">
                  <c:v>220.07473599556147</c:v>
                </c:pt>
                <c:pt idx="93">
                  <c:v>428.575589698812</c:v>
                </c:pt>
                <c:pt idx="94">
                  <c:v>851.6660741399578</c:v>
                </c:pt>
                <c:pt idx="95">
                  <c:v>1726.9872126169973</c:v>
                </c:pt>
                <c:pt idx="96">
                  <c:v>3573.3877169189077</c:v>
                </c:pt>
                <c:pt idx="97">
                  <c:v>7544.5961340505701</c:v>
                </c:pt>
                <c:pt idx="98">
                  <c:v>16253.634802594184</c:v>
                </c:pt>
                <c:pt idx="99">
                  <c:v>35728.736949141319</c:v>
                </c:pt>
                <c:pt idx="100">
                  <c:v>80136.751402237016</c:v>
                </c:pt>
                <c:pt idx="101">
                  <c:v>183394.86026087354</c:v>
                </c:pt>
                <c:pt idx="102">
                  <c:v>428231.50667083875</c:v>
                </c:pt>
                <c:pt idx="103">
                  <c:v>1020236.8128542406</c:v>
                </c:pt>
                <c:pt idx="104">
                  <c:v>2479986.8589590346</c:v>
                </c:pt>
                <c:pt idx="105">
                  <c:v>6150622.8342137951</c:v>
                </c:pt>
                <c:pt idx="106">
                  <c:v>15563442.211907282</c:v>
                </c:pt>
                <c:pt idx="107">
                  <c:v>40179523.669171631</c:v>
                </c:pt>
                <c:pt idx="108">
                  <c:v>105830876.90693122</c:v>
                </c:pt>
                <c:pt idx="109">
                  <c:v>284396732.95351285</c:v>
                </c:pt>
                <c:pt idx="110">
                  <c:v>779718270.89380562</c:v>
                </c:pt>
                <c:pt idx="111">
                  <c:v>2180962528.9888563</c:v>
                </c:pt>
                <c:pt idx="112">
                  <c:v>6223758689.7203445</c:v>
                </c:pt>
                <c:pt idx="113">
                  <c:v>18119581873.655106</c:v>
                </c:pt>
                <c:pt idx="114">
                  <c:v>53818487050.173363</c:v>
                </c:pt>
                <c:pt idx="115">
                  <c:v>163079678966.52524</c:v>
                </c:pt>
                <c:pt idx="116">
                  <c:v>504139329496.87518</c:v>
                </c:pt>
                <c:pt idx="117">
                  <c:v>1589941505788.3333</c:v>
                </c:pt>
                <c:pt idx="118">
                  <c:v>5115512624599.2217</c:v>
                </c:pt>
                <c:pt idx="119">
                  <c:v>16790837927865.729</c:v>
                </c:pt>
                <c:pt idx="120">
                  <c:v>56224895088798.812</c:v>
                </c:pt>
              </c:numCache>
            </c:numRef>
          </c:val>
        </c:ser>
        <c:ser>
          <c:idx val="30"/>
          <c:order val="30"/>
          <c:val>
            <c:numRef>
              <c:f>工作表2!$B$155:$DR$155</c:f>
              <c:numCache>
                <c:formatCode>General</c:formatCode>
                <c:ptCount val="121"/>
                <c:pt idx="0">
                  <c:v>100557117473736.55</c:v>
                </c:pt>
                <c:pt idx="1">
                  <c:v>30013771802532.047</c:v>
                </c:pt>
                <c:pt idx="2">
                  <c:v>9138953791355.0254</c:v>
                </c:pt>
                <c:pt idx="3">
                  <c:v>2838851031495.8276</c:v>
                </c:pt>
                <c:pt idx="4">
                  <c:v>899624249306.69836</c:v>
                </c:pt>
                <c:pt idx="5">
                  <c:v>290840234525.96094</c:v>
                </c:pt>
                <c:pt idx="6">
                  <c:v>95923520397.66069</c:v>
                </c:pt>
                <c:pt idx="7">
                  <c:v>32275701229.553333</c:v>
                </c:pt>
                <c:pt idx="8">
                  <c:v>11079216488.823568</c:v>
                </c:pt>
                <c:pt idx="9">
                  <c:v>3879968467.7027097</c:v>
                </c:pt>
                <c:pt idx="10">
                  <c:v>1386233241.1992297</c:v>
                </c:pt>
                <c:pt idx="11">
                  <c:v>505285402.2660743</c:v>
                </c:pt>
                <c:pt idx="12">
                  <c:v>187902726.42682087</c:v>
                </c:pt>
                <c:pt idx="13">
                  <c:v>71290072.262736499</c:v>
                </c:pt>
                <c:pt idx="14">
                  <c:v>27594887.82139134</c:v>
                </c:pt>
                <c:pt idx="15">
                  <c:v>10897728.626643246</c:v>
                </c:pt>
                <c:pt idx="16">
                  <c:v>4390919.8983338783</c:v>
                </c:pt>
                <c:pt idx="17">
                  <c:v>1805060.7582267348</c:v>
                </c:pt>
                <c:pt idx="18">
                  <c:v>757093.93008848664</c:v>
                </c:pt>
                <c:pt idx="19">
                  <c:v>323992.09310959053</c:v>
                </c:pt>
                <c:pt idx="20">
                  <c:v>141465.67743727448</c:v>
                </c:pt>
                <c:pt idx="21">
                  <c:v>63023.90945044969</c:v>
                </c:pt>
                <c:pt idx="22">
                  <c:v>28648.572247827582</c:v>
                </c:pt>
                <c:pt idx="23">
                  <c:v>13287.707659091506</c:v>
                </c:pt>
                <c:pt idx="24">
                  <c:v>6288.5842347780927</c:v>
                </c:pt>
                <c:pt idx="25">
                  <c:v>3036.812525249522</c:v>
                </c:pt>
                <c:pt idx="26">
                  <c:v>1496.4153470620406</c:v>
                </c:pt>
                <c:pt idx="27">
                  <c:v>752.4236379741742</c:v>
                </c:pt>
                <c:pt idx="28">
                  <c:v>386.06113628328916</c:v>
                </c:pt>
                <c:pt idx="29">
                  <c:v>202.13458052818834</c:v>
                </c:pt>
                <c:pt idx="30">
                  <c:v>108.00000000000045</c:v>
                </c:pt>
                <c:pt idx="31">
                  <c:v>58.886187457346836</c:v>
                </c:pt>
                <c:pt idx="32">
                  <c:v>32.765575625849927</c:v>
                </c:pt>
                <c:pt idx="33">
                  <c:v>18.60566408652333</c:v>
                </c:pt>
                <c:pt idx="34">
                  <c:v>10.782117323530704</c:v>
                </c:pt>
                <c:pt idx="35">
                  <c:v>6.3768041553690509</c:v>
                </c:pt>
                <c:pt idx="36">
                  <c:v>3.8490276103284282</c:v>
                </c:pt>
                <c:pt idx="37">
                  <c:v>2.3711376793249777</c:v>
                </c:pt>
                <c:pt idx="38">
                  <c:v>1.4908339325167466</c:v>
                </c:pt>
                <c:pt idx="39">
                  <c:v>0.95670384452262247</c:v>
                </c:pt>
                <c:pt idx="40">
                  <c:v>0.62662907091494113</c:v>
                </c:pt>
                <c:pt idx="41">
                  <c:v>0.41892601142054831</c:v>
                </c:pt>
                <c:pt idx="42">
                  <c:v>0.28586884421087538</c:v>
                </c:pt>
                <c:pt idx="43">
                  <c:v>0.19911679138361982</c:v>
                </c:pt>
                <c:pt idx="44">
                  <c:v>0.14156934443669181</c:v>
                </c:pt>
                <c:pt idx="45">
                  <c:v>0.10274468672442362</c:v>
                </c:pt>
                <c:pt idx="46">
                  <c:v>7.6117875728994561E-2</c:v>
                </c:pt>
                <c:pt idx="47">
                  <c:v>5.7565083671817077E-2</c:v>
                </c:pt>
                <c:pt idx="48">
                  <c:v>4.4441075808268289E-2</c:v>
                </c:pt>
                <c:pt idx="49">
                  <c:v>3.5024369571121788E-2</c:v>
                </c:pt>
                <c:pt idx="50">
                  <c:v>2.8178860743810319E-2</c:v>
                </c:pt>
                <c:pt idx="51">
                  <c:v>2.314464036219481E-2</c:v>
                </c:pt>
                <c:pt idx="52">
                  <c:v>1.9406956156138074E-2</c:v>
                </c:pt>
                <c:pt idx="53">
                  <c:v>1.6613072240508894E-2</c:v>
                </c:pt>
                <c:pt idx="54">
                  <c:v>1.4518876936069463E-2</c:v>
                </c:pt>
                <c:pt idx="55">
                  <c:v>1.2954213328212307E-2</c:v>
                </c:pt>
                <c:pt idx="56">
                  <c:v>1.1800157399705073E-2</c:v>
                </c:pt>
                <c:pt idx="57">
                  <c:v>1.0974037148264814E-2</c:v>
                </c:pt>
                <c:pt idx="58">
                  <c:v>1.0419560102933231E-2</c:v>
                </c:pt>
                <c:pt idx="59">
                  <c:v>1.0100397055040395E-2</c:v>
                </c:pt>
                <c:pt idx="60">
                  <c:v>9.9961941310207133E-3</c:v>
                </c:pt>
                <c:pt idx="61">
                  <c:v>1.0100397055040376E-2</c:v>
                </c:pt>
                <c:pt idx="62">
                  <c:v>1.0419560102933174E-2</c:v>
                </c:pt>
                <c:pt idx="63">
                  <c:v>1.0974037148264752E-2</c:v>
                </c:pt>
                <c:pt idx="64">
                  <c:v>1.1800157399704985E-2</c:v>
                </c:pt>
                <c:pt idx="65">
                  <c:v>1.2954213328212165E-2</c:v>
                </c:pt>
                <c:pt idx="66">
                  <c:v>1.4518876936069305E-2</c:v>
                </c:pt>
                <c:pt idx="67">
                  <c:v>1.6613072240508685E-2</c:v>
                </c:pt>
                <c:pt idx="68">
                  <c:v>1.9406956156137755E-2</c:v>
                </c:pt>
                <c:pt idx="69">
                  <c:v>2.3144640362194425E-2</c:v>
                </c:pt>
                <c:pt idx="70">
                  <c:v>2.8178860743809798E-2</c:v>
                </c:pt>
                <c:pt idx="71">
                  <c:v>3.5024369571121074E-2</c:v>
                </c:pt>
                <c:pt idx="72">
                  <c:v>4.4441075808267269E-2</c:v>
                </c:pt>
                <c:pt idx="73">
                  <c:v>5.7565083671815703E-2</c:v>
                </c:pt>
                <c:pt idx="74">
                  <c:v>7.611787572899259E-2</c:v>
                </c:pt>
                <c:pt idx="75">
                  <c:v>0.10274468672442079</c:v>
                </c:pt>
                <c:pt idx="76">
                  <c:v>0.14156934443668742</c:v>
                </c:pt>
                <c:pt idx="77">
                  <c:v>0.19911679138361357</c:v>
                </c:pt>
                <c:pt idx="78">
                  <c:v>0.28586884421086589</c:v>
                </c:pt>
                <c:pt idx="79">
                  <c:v>0.41892601142053326</c:v>
                </c:pt>
                <c:pt idx="80">
                  <c:v>0.6266290709149176</c:v>
                </c:pt>
                <c:pt idx="81">
                  <c:v>0.95670384452258384</c:v>
                </c:pt>
                <c:pt idx="82">
                  <c:v>1.4908339325166839</c:v>
                </c:pt>
                <c:pt idx="83">
                  <c:v>2.3711376793248728</c:v>
                </c:pt>
                <c:pt idx="84">
                  <c:v>3.8490276103282515</c:v>
                </c:pt>
                <c:pt idx="85">
                  <c:v>6.3768041553687489</c:v>
                </c:pt>
                <c:pt idx="86">
                  <c:v>10.78211732353016</c:v>
                </c:pt>
                <c:pt idx="87">
                  <c:v>18.605664086522356</c:v>
                </c:pt>
                <c:pt idx="88">
                  <c:v>32.765575625848165</c:v>
                </c:pt>
                <c:pt idx="89">
                  <c:v>58.886187457343496</c:v>
                </c:pt>
                <c:pt idx="90">
                  <c:v>107.99999999999434</c:v>
                </c:pt>
                <c:pt idx="91">
                  <c:v>202.13458052817654</c:v>
                </c:pt>
                <c:pt idx="92">
                  <c:v>386.06113628326523</c:v>
                </c:pt>
                <c:pt idx="93">
                  <c:v>752.423637974126</c:v>
                </c:pt>
                <c:pt idx="94">
                  <c:v>1496.4153470619426</c:v>
                </c:pt>
                <c:pt idx="95">
                  <c:v>3036.8125252493232</c:v>
                </c:pt>
                <c:pt idx="96">
                  <c:v>6288.584234777657</c:v>
                </c:pt>
                <c:pt idx="97">
                  <c:v>13287.707659090562</c:v>
                </c:pt>
                <c:pt idx="98">
                  <c:v>28648.572247825501</c:v>
                </c:pt>
                <c:pt idx="99">
                  <c:v>63023.909450444989</c:v>
                </c:pt>
                <c:pt idx="100">
                  <c:v>141465.67743726369</c:v>
                </c:pt>
                <c:pt idx="101">
                  <c:v>323992.09310956573</c:v>
                </c:pt>
                <c:pt idx="102">
                  <c:v>757093.93008842866</c:v>
                </c:pt>
                <c:pt idx="103">
                  <c:v>1805060.7582265972</c:v>
                </c:pt>
                <c:pt idx="104">
                  <c:v>4390919.8983335281</c:v>
                </c:pt>
                <c:pt idx="105">
                  <c:v>10897728.626642337</c:v>
                </c:pt>
                <c:pt idx="106">
                  <c:v>27594887.821389038</c:v>
                </c:pt>
                <c:pt idx="107">
                  <c:v>71290072.262730539</c:v>
                </c:pt>
                <c:pt idx="108">
                  <c:v>187902726.42680454</c:v>
                </c:pt>
                <c:pt idx="109">
                  <c:v>505285402.26603043</c:v>
                </c:pt>
                <c:pt idx="110">
                  <c:v>1386233241.1991041</c:v>
                </c:pt>
                <c:pt idx="111">
                  <c:v>3879968467.7023449</c:v>
                </c:pt>
                <c:pt idx="112">
                  <c:v>11079216488.822525</c:v>
                </c:pt>
                <c:pt idx="113">
                  <c:v>32275701229.550301</c:v>
                </c:pt>
                <c:pt idx="114">
                  <c:v>95923520397.651642</c:v>
                </c:pt>
                <c:pt idx="115">
                  <c:v>290840234525.93152</c:v>
                </c:pt>
                <c:pt idx="116">
                  <c:v>899624249306.60742</c:v>
                </c:pt>
                <c:pt idx="117">
                  <c:v>2838851031495.541</c:v>
                </c:pt>
                <c:pt idx="118">
                  <c:v>9138953791354.1016</c:v>
                </c:pt>
                <c:pt idx="119">
                  <c:v>30013771802529.012</c:v>
                </c:pt>
                <c:pt idx="120">
                  <c:v>100557117473725.67</c:v>
                </c:pt>
              </c:numCache>
            </c:numRef>
          </c:val>
        </c:ser>
        <c:ser>
          <c:idx val="31"/>
          <c:order val="31"/>
          <c:val>
            <c:numRef>
              <c:f>工作表2!$B$156:$DR$156</c:f>
              <c:numCache>
                <c:formatCode>General</c:formatCode>
                <c:ptCount val="121"/>
                <c:pt idx="0">
                  <c:v>176307289948661.69</c:v>
                </c:pt>
                <c:pt idx="1">
                  <c:v>52594007084858.852</c:v>
                </c:pt>
                <c:pt idx="2">
                  <c:v>16005346069579.262</c:v>
                </c:pt>
                <c:pt idx="3">
                  <c:v>4968882206406.5527</c:v>
                </c:pt>
                <c:pt idx="4">
                  <c:v>1573690446520.0894</c:v>
                </c:pt>
                <c:pt idx="5">
                  <c:v>508451100760.44537</c:v>
                </c:pt>
                <c:pt idx="6">
                  <c:v>167591046562.55829</c:v>
                </c:pt>
                <c:pt idx="7">
                  <c:v>56354266225.378914</c:v>
                </c:pt>
                <c:pt idx="8">
                  <c:v>19332140939.757801</c:v>
                </c:pt>
                <c:pt idx="9">
                  <c:v>6765708110.1746941</c:v>
                </c:pt>
                <c:pt idx="10">
                  <c:v>2415627069.4426799</c:v>
                </c:pt>
                <c:pt idx="11">
                  <c:v>879899795.30763531</c:v>
                </c:pt>
                <c:pt idx="12">
                  <c:v>326984242.07932496</c:v>
                </c:pt>
                <c:pt idx="13">
                  <c:v>123969401.09791078</c:v>
                </c:pt>
                <c:pt idx="14">
                  <c:v>47951287.385501593</c:v>
                </c:pt>
                <c:pt idx="15">
                  <c:v>18922929.723217074</c:v>
                </c:pt>
                <c:pt idx="16">
                  <c:v>7618742.6486396231</c:v>
                </c:pt>
                <c:pt idx="17">
                  <c:v>3129606.8637017589</c:v>
                </c:pt>
                <c:pt idx="18">
                  <c:v>1311634.4238205079</c:v>
                </c:pt>
                <c:pt idx="19">
                  <c:v>560864.0582199191</c:v>
                </c:pt>
                <c:pt idx="20">
                  <c:v>244697.59851526149</c:v>
                </c:pt>
                <c:pt idx="21">
                  <c:v>108926.83342303112</c:v>
                </c:pt>
                <c:pt idx="22">
                  <c:v>49474.245646751195</c:v>
                </c:pt>
                <c:pt idx="23">
                  <c:v>22928.14664607642</c:v>
                </c:pt>
                <c:pt idx="24">
                  <c:v>10842.035020641038</c:v>
                </c:pt>
                <c:pt idx="25">
                  <c:v>5231.3243460099748</c:v>
                </c:pt>
                <c:pt idx="26">
                  <c:v>2575.6014477986814</c:v>
                </c:pt>
                <c:pt idx="27">
                  <c:v>1293.955412318144</c:v>
                </c:pt>
                <c:pt idx="28">
                  <c:v>663.34787933362156</c:v>
                </c:pt>
                <c:pt idx="29">
                  <c:v>347.01862076442637</c:v>
                </c:pt>
                <c:pt idx="30">
                  <c:v>185.251570377207</c:v>
                </c:pt>
                <c:pt idx="31">
                  <c:v>100.92000000000043</c:v>
                </c:pt>
                <c:pt idx="32">
                  <c:v>56.105778773381211</c:v>
                </c:pt>
                <c:pt idx="33">
                  <c:v>31.831856763423751</c:v>
                </c:pt>
                <c:pt idx="34">
                  <c:v>18.431029730333762</c:v>
                </c:pt>
                <c:pt idx="35">
                  <c:v>10.891304430834595</c:v>
                </c:pt>
                <c:pt idx="36">
                  <c:v>6.5684432782281119</c:v>
                </c:pt>
                <c:pt idx="37">
                  <c:v>4.0430303405070562</c:v>
                </c:pt>
                <c:pt idx="38">
                  <c:v>2.5399395604998531</c:v>
                </c:pt>
                <c:pt idx="39">
                  <c:v>1.6286266099862285</c:v>
                </c:pt>
                <c:pt idx="40">
                  <c:v>1.0658875877502303</c:v>
                </c:pt>
                <c:pt idx="41">
                  <c:v>0.71203771468120469</c:v>
                </c:pt>
                <c:pt idx="42">
                  <c:v>0.48551902284953913</c:v>
                </c:pt>
                <c:pt idx="43">
                  <c:v>0.33793333239474282</c:v>
                </c:pt>
                <c:pt idx="44">
                  <c:v>0.2400971928098132</c:v>
                </c:pt>
                <c:pt idx="45">
                  <c:v>0.17413415972164201</c:v>
                </c:pt>
                <c:pt idx="46">
                  <c:v>0.12892319330381094</c:v>
                </c:pt>
                <c:pt idx="47">
                  <c:v>9.7440026159249446E-2</c:v>
                </c:pt>
                <c:pt idx="48">
                  <c:v>7.5181628995944522E-2</c:v>
                </c:pt>
                <c:pt idx="49">
                  <c:v>5.9219186320436941E-2</c:v>
                </c:pt>
                <c:pt idx="50">
                  <c:v>4.7620881952962282E-2</c:v>
                </c:pt>
                <c:pt idx="51">
                  <c:v>3.909526598037958E-2</c:v>
                </c:pt>
                <c:pt idx="52">
                  <c:v>3.2767971637051162E-2</c:v>
                </c:pt>
                <c:pt idx="53">
                  <c:v>2.8040123512357188E-2</c:v>
                </c:pt>
                <c:pt idx="54">
                  <c:v>2.4497454588881341E-2</c:v>
                </c:pt>
                <c:pt idx="55">
                  <c:v>2.1851321458313359E-2</c:v>
                </c:pt>
                <c:pt idx="56">
                  <c:v>1.9900064309667467E-2</c:v>
                </c:pt>
                <c:pt idx="57">
                  <c:v>1.850354184657749E-2</c:v>
                </c:pt>
                <c:pt idx="58">
                  <c:v>1.7566356128884061E-2</c:v>
                </c:pt>
                <c:pt idx="59">
                  <c:v>1.7026953786821883E-2</c:v>
                </c:pt>
                <c:pt idx="60">
                  <c:v>1.6850853870190183E-2</c:v>
                </c:pt>
                <c:pt idx="61">
                  <c:v>1.7026953786821848E-2</c:v>
                </c:pt>
                <c:pt idx="62">
                  <c:v>1.7566356128883964E-2</c:v>
                </c:pt>
                <c:pt idx="63">
                  <c:v>1.8503541846577386E-2</c:v>
                </c:pt>
                <c:pt idx="64">
                  <c:v>1.9900064309667322E-2</c:v>
                </c:pt>
                <c:pt idx="65">
                  <c:v>2.1851321458313113E-2</c:v>
                </c:pt>
                <c:pt idx="66">
                  <c:v>2.4497454588881074E-2</c:v>
                </c:pt>
                <c:pt idx="67">
                  <c:v>2.8040123512356806E-2</c:v>
                </c:pt>
                <c:pt idx="68">
                  <c:v>3.2767971637050648E-2</c:v>
                </c:pt>
                <c:pt idx="69">
                  <c:v>3.9095265980378928E-2</c:v>
                </c:pt>
                <c:pt idx="70">
                  <c:v>4.7620881952961394E-2</c:v>
                </c:pt>
                <c:pt idx="71">
                  <c:v>5.9219186320435727E-2</c:v>
                </c:pt>
                <c:pt idx="72">
                  <c:v>7.5181628995942787E-2</c:v>
                </c:pt>
                <c:pt idx="73">
                  <c:v>9.7440026159247101E-2</c:v>
                </c:pt>
                <c:pt idx="74">
                  <c:v>0.12892319330380761</c:v>
                </c:pt>
                <c:pt idx="75">
                  <c:v>0.17413415972163718</c:v>
                </c:pt>
                <c:pt idx="76">
                  <c:v>0.24009719280980571</c:v>
                </c:pt>
                <c:pt idx="77">
                  <c:v>0.33793333239473217</c:v>
                </c:pt>
                <c:pt idx="78">
                  <c:v>0.48551902284952303</c:v>
                </c:pt>
                <c:pt idx="79">
                  <c:v>0.71203771468117927</c:v>
                </c:pt>
                <c:pt idx="80">
                  <c:v>1.0658875877501901</c:v>
                </c:pt>
                <c:pt idx="81">
                  <c:v>1.628626609986163</c:v>
                </c:pt>
                <c:pt idx="82">
                  <c:v>2.5399395604997461</c:v>
                </c:pt>
                <c:pt idx="83">
                  <c:v>4.0430303405068777</c:v>
                </c:pt>
                <c:pt idx="84">
                  <c:v>6.5684432782278117</c:v>
                </c:pt>
                <c:pt idx="85">
                  <c:v>10.891304430834074</c:v>
                </c:pt>
                <c:pt idx="86">
                  <c:v>18.431029730332831</c:v>
                </c:pt>
                <c:pt idx="87">
                  <c:v>31.831856763422088</c:v>
                </c:pt>
                <c:pt idx="88">
                  <c:v>56.105778773378169</c:v>
                </c:pt>
                <c:pt idx="89">
                  <c:v>100.9199999999947</c:v>
                </c:pt>
                <c:pt idx="90">
                  <c:v>185.25157037719651</c:v>
                </c:pt>
                <c:pt idx="91">
                  <c:v>347.01862076440608</c:v>
                </c:pt>
                <c:pt idx="92">
                  <c:v>663.34787933358029</c:v>
                </c:pt>
                <c:pt idx="93">
                  <c:v>1293.9554123180615</c:v>
                </c:pt>
                <c:pt idx="94">
                  <c:v>2575.6014477985127</c:v>
                </c:pt>
                <c:pt idx="95">
                  <c:v>5231.324346009631</c:v>
                </c:pt>
                <c:pt idx="96">
                  <c:v>10842.035020640289</c:v>
                </c:pt>
                <c:pt idx="97">
                  <c:v>22928.146646074791</c:v>
                </c:pt>
                <c:pt idx="98">
                  <c:v>49474.245646747586</c:v>
                </c:pt>
                <c:pt idx="99">
                  <c:v>108926.83342302301</c:v>
                </c:pt>
                <c:pt idx="100">
                  <c:v>244697.5985152428</c:v>
                </c:pt>
                <c:pt idx="101">
                  <c:v>560864.05821987649</c:v>
                </c:pt>
                <c:pt idx="102">
                  <c:v>1311634.4238204081</c:v>
                </c:pt>
                <c:pt idx="103">
                  <c:v>3129606.8637015205</c:v>
                </c:pt>
                <c:pt idx="104">
                  <c:v>7618742.6486390112</c:v>
                </c:pt>
                <c:pt idx="105">
                  <c:v>18922929.723215494</c:v>
                </c:pt>
                <c:pt idx="106">
                  <c:v>47951287.385497585</c:v>
                </c:pt>
                <c:pt idx="107">
                  <c:v>123969401.09790044</c:v>
                </c:pt>
                <c:pt idx="108">
                  <c:v>326984242.07929647</c:v>
                </c:pt>
                <c:pt idx="109">
                  <c:v>879899795.30755866</c:v>
                </c:pt>
                <c:pt idx="110">
                  <c:v>2415627069.4424605</c:v>
                </c:pt>
                <c:pt idx="111">
                  <c:v>6765708110.1740561</c:v>
                </c:pt>
                <c:pt idx="112">
                  <c:v>19332140939.755981</c:v>
                </c:pt>
                <c:pt idx="113">
                  <c:v>56354266225.373604</c:v>
                </c:pt>
                <c:pt idx="114">
                  <c:v>167591046562.5419</c:v>
                </c:pt>
                <c:pt idx="115">
                  <c:v>508451100760.39392</c:v>
                </c:pt>
                <c:pt idx="116">
                  <c:v>1573690446519.9302</c:v>
                </c:pt>
                <c:pt idx="117">
                  <c:v>4968882206406.0498</c:v>
                </c:pt>
                <c:pt idx="118">
                  <c:v>16005346069577.645</c:v>
                </c:pt>
                <c:pt idx="119">
                  <c:v>52594007084853.523</c:v>
                </c:pt>
                <c:pt idx="120">
                  <c:v>176307289948642.59</c:v>
                </c:pt>
              </c:numCache>
            </c:numRef>
          </c:val>
        </c:ser>
        <c:ser>
          <c:idx val="32"/>
          <c:order val="32"/>
          <c:val>
            <c:numRef>
              <c:f>工作表2!$B$157:$DR$157</c:f>
              <c:numCache>
                <c:formatCode>General</c:formatCode>
                <c:ptCount val="121"/>
                <c:pt idx="0">
                  <c:v>303051744017485</c:v>
                </c:pt>
                <c:pt idx="1">
                  <c:v>90351508538372.812</c:v>
                </c:pt>
                <c:pt idx="2">
                  <c:v>27479644368426.352</c:v>
                </c:pt>
                <c:pt idx="3">
                  <c:v>8526009383876.4756</c:v>
                </c:pt>
                <c:pt idx="4">
                  <c:v>2698618987801.2896</c:v>
                </c:pt>
                <c:pt idx="5">
                  <c:v>871366041210.2583</c:v>
                </c:pt>
                <c:pt idx="6">
                  <c:v>287028733822.54919</c:v>
                </c:pt>
                <c:pt idx="7">
                  <c:v>96453584585.584869</c:v>
                </c:pt>
                <c:pt idx="8">
                  <c:v>33066054143.34259</c:v>
                </c:pt>
                <c:pt idx="9">
                  <c:v>11564325810.665558</c:v>
                </c:pt>
                <c:pt idx="10">
                  <c:v>4126058264.2700658</c:v>
                </c:pt>
                <c:pt idx="11">
                  <c:v>1501864809.5709324</c:v>
                </c:pt>
                <c:pt idx="12">
                  <c:v>557712465.1422714</c:v>
                </c:pt>
                <c:pt idx="13">
                  <c:v>211289392.33126235</c:v>
                </c:pt>
                <c:pt idx="14">
                  <c:v>81665178.960856602</c:v>
                </c:pt>
                <c:pt idx="15">
                  <c:v>32202702.638686523</c:v>
                </c:pt>
                <c:pt idx="16">
                  <c:v>12955329.494564982</c:v>
                </c:pt>
                <c:pt idx="17">
                  <c:v>5317532.6909891963</c:v>
                </c:pt>
                <c:pt idx="18">
                  <c:v>2226806.823688318</c:v>
                </c:pt>
                <c:pt idx="19">
                  <c:v>951417.15824756213</c:v>
                </c:pt>
                <c:pt idx="20">
                  <c:v>414745.00374219194</c:v>
                </c:pt>
                <c:pt idx="21">
                  <c:v>184467.16925193908</c:v>
                </c:pt>
                <c:pt idx="22">
                  <c:v>83712.640150877836</c:v>
                </c:pt>
                <c:pt idx="23">
                  <c:v>38761.773892841971</c:v>
                </c:pt>
                <c:pt idx="24">
                  <c:v>18313.182851333986</c:v>
                </c:pt>
                <c:pt idx="25">
                  <c:v>8828.3361286360305</c:v>
                </c:pt>
                <c:pt idx="26">
                  <c:v>4342.6648359902674</c:v>
                </c:pt>
                <c:pt idx="27">
                  <c:v>2179.7370047388977</c:v>
                </c:pt>
                <c:pt idx="28">
                  <c:v>1116.4273038313947</c:v>
                </c:pt>
                <c:pt idx="29">
                  <c:v>583.50411558782196</c:v>
                </c:pt>
                <c:pt idx="30">
                  <c:v>311.20989041789744</c:v>
                </c:pt>
                <c:pt idx="31">
                  <c:v>169.38230085683858</c:v>
                </c:pt>
                <c:pt idx="32">
                  <c:v>94.08000000000041</c:v>
                </c:pt>
                <c:pt idx="33">
                  <c:v>53.327470973468536</c:v>
                </c:pt>
                <c:pt idx="34">
                  <c:v>30.848857549586324</c:v>
                </c:pt>
                <c:pt idx="35">
                  <c:v>18.212596383982589</c:v>
                </c:pt>
                <c:pt idx="36">
                  <c:v>10.973869839523459</c:v>
                </c:pt>
                <c:pt idx="37">
                  <c:v>6.7485983924796447</c:v>
                </c:pt>
                <c:pt idx="38">
                  <c:v>4.2358837767378423</c:v>
                </c:pt>
                <c:pt idx="39">
                  <c:v>2.7137017673618629</c:v>
                </c:pt>
                <c:pt idx="40">
                  <c:v>1.7745117270506099</c:v>
                </c:pt>
                <c:pt idx="41">
                  <c:v>1.1844190667355778</c:v>
                </c:pt>
                <c:pt idx="42">
                  <c:v>0.80696137357917508</c:v>
                </c:pt>
                <c:pt idx="43">
                  <c:v>0.56121848944879249</c:v>
                </c:pt>
                <c:pt idx="44">
                  <c:v>0.39843178522077971</c:v>
                </c:pt>
                <c:pt idx="45">
                  <c:v>0.28875500421903016</c:v>
                </c:pt>
                <c:pt idx="46">
                  <c:v>0.21363338642381297</c:v>
                </c:pt>
                <c:pt idx="47">
                  <c:v>0.16135522626794913</c:v>
                </c:pt>
                <c:pt idx="48">
                  <c:v>0.12441740861526197</c:v>
                </c:pt>
                <c:pt idx="49">
                  <c:v>9.7942899351859194E-2</c:v>
                </c:pt>
                <c:pt idx="50">
                  <c:v>7.8716806077487683E-2</c:v>
                </c:pt>
                <c:pt idx="51">
                  <c:v>6.4591170665687148E-2</c:v>
                </c:pt>
                <c:pt idx="52">
                  <c:v>5.4112539391140566E-2</c:v>
                </c:pt>
                <c:pt idx="53">
                  <c:v>4.6285927716409769E-2</c:v>
                </c:pt>
                <c:pt idx="54">
                  <c:v>4.0423401251625427E-2</c:v>
                </c:pt>
                <c:pt idx="55">
                  <c:v>3.6045853958186221E-2</c:v>
                </c:pt>
                <c:pt idx="56">
                  <c:v>3.2818696809447663E-2</c:v>
                </c:pt>
                <c:pt idx="57">
                  <c:v>3.0509494148975139E-2</c:v>
                </c:pt>
                <c:pt idx="58">
                  <c:v>2.8960068314290537E-2</c:v>
                </c:pt>
                <c:pt idx="59">
                  <c:v>2.8068382653636832E-2</c:v>
                </c:pt>
                <c:pt idx="60">
                  <c:v>2.7777287508621507E-2</c:v>
                </c:pt>
                <c:pt idx="61">
                  <c:v>2.8068382653636776E-2</c:v>
                </c:pt>
                <c:pt idx="62">
                  <c:v>2.8960068314290426E-2</c:v>
                </c:pt>
                <c:pt idx="63">
                  <c:v>3.0509494148974966E-2</c:v>
                </c:pt>
                <c:pt idx="64">
                  <c:v>3.2818696809447427E-2</c:v>
                </c:pt>
                <c:pt idx="65">
                  <c:v>3.6045853958185901E-2</c:v>
                </c:pt>
                <c:pt idx="66">
                  <c:v>4.0423401251624941E-2</c:v>
                </c:pt>
                <c:pt idx="67">
                  <c:v>4.6285927716409131E-2</c:v>
                </c:pt>
                <c:pt idx="68">
                  <c:v>5.4112539391139719E-2</c:v>
                </c:pt>
                <c:pt idx="69">
                  <c:v>6.4591170665686065E-2</c:v>
                </c:pt>
                <c:pt idx="70">
                  <c:v>7.871680607748624E-2</c:v>
                </c:pt>
                <c:pt idx="71">
                  <c:v>9.7942899351857196E-2</c:v>
                </c:pt>
                <c:pt idx="72">
                  <c:v>0.12441740861525911</c:v>
                </c:pt>
                <c:pt idx="73">
                  <c:v>0.16135522626794524</c:v>
                </c:pt>
                <c:pt idx="74">
                  <c:v>0.21363338642380741</c:v>
                </c:pt>
                <c:pt idx="75">
                  <c:v>0.28875500421902212</c:v>
                </c:pt>
                <c:pt idx="76">
                  <c:v>0.39843178522076728</c:v>
                </c:pt>
                <c:pt idx="77">
                  <c:v>0.56121848944877495</c:v>
                </c:pt>
                <c:pt idx="78">
                  <c:v>0.8069613735791481</c:v>
                </c:pt>
                <c:pt idx="79">
                  <c:v>1.1844190667355354</c:v>
                </c:pt>
                <c:pt idx="80">
                  <c:v>1.7745117270505428</c:v>
                </c:pt>
                <c:pt idx="81">
                  <c:v>2.7137017673617523</c:v>
                </c:pt>
                <c:pt idx="82">
                  <c:v>4.2358837767376629</c:v>
                </c:pt>
                <c:pt idx="83">
                  <c:v>6.7485983924793471</c:v>
                </c:pt>
                <c:pt idx="84">
                  <c:v>10.973869839522955</c:v>
                </c:pt>
                <c:pt idx="85">
                  <c:v>18.212596383981719</c:v>
                </c:pt>
                <c:pt idx="86">
                  <c:v>30.848857549584768</c:v>
                </c:pt>
                <c:pt idx="87">
                  <c:v>53.327470973465743</c:v>
                </c:pt>
                <c:pt idx="88">
                  <c:v>94.079999999995323</c:v>
                </c:pt>
                <c:pt idx="89">
                  <c:v>169.38230085682895</c:v>
                </c:pt>
                <c:pt idx="90">
                  <c:v>311.20989041787976</c:v>
                </c:pt>
                <c:pt idx="91">
                  <c:v>583.50411558778785</c:v>
                </c:pt>
                <c:pt idx="92">
                  <c:v>1116.4273038313252</c:v>
                </c:pt>
                <c:pt idx="93">
                  <c:v>2179.7370047387581</c:v>
                </c:pt>
                <c:pt idx="94">
                  <c:v>4342.6648359899818</c:v>
                </c:pt>
                <c:pt idx="95">
                  <c:v>8828.3361286354484</c:v>
                </c:pt>
                <c:pt idx="96">
                  <c:v>18313.182851332716</c:v>
                </c:pt>
                <c:pt idx="97">
                  <c:v>38761.773892839214</c:v>
                </c:pt>
                <c:pt idx="98">
                  <c:v>83712.640150871724</c:v>
                </c:pt>
                <c:pt idx="99">
                  <c:v>184467.16925192525</c:v>
                </c:pt>
                <c:pt idx="100">
                  <c:v>414745.00374216016</c:v>
                </c:pt>
                <c:pt idx="101">
                  <c:v>951417.15824748948</c:v>
                </c:pt>
                <c:pt idx="102">
                  <c:v>2226806.8236881481</c:v>
                </c:pt>
                <c:pt idx="103">
                  <c:v>5317532.6909887902</c:v>
                </c:pt>
                <c:pt idx="104">
                  <c:v>12955329.494563947</c:v>
                </c:pt>
                <c:pt idx="105">
                  <c:v>32202702.638683833</c:v>
                </c:pt>
                <c:pt idx="106">
                  <c:v>81665178.960849762</c:v>
                </c:pt>
                <c:pt idx="107">
                  <c:v>211289392.33124468</c:v>
                </c:pt>
                <c:pt idx="108">
                  <c:v>557712465.14222288</c:v>
                </c:pt>
                <c:pt idx="109">
                  <c:v>1501864809.5708017</c:v>
                </c:pt>
                <c:pt idx="110">
                  <c:v>4126058264.2696781</c:v>
                </c:pt>
                <c:pt idx="111">
                  <c:v>11564325810.664469</c:v>
                </c:pt>
                <c:pt idx="112">
                  <c:v>33066054143.339474</c:v>
                </c:pt>
                <c:pt idx="113">
                  <c:v>96453584585.57579</c:v>
                </c:pt>
                <c:pt idx="114">
                  <c:v>287028733822.52216</c:v>
                </c:pt>
                <c:pt idx="115">
                  <c:v>871366041210.16992</c:v>
                </c:pt>
                <c:pt idx="116">
                  <c:v>2698618987801.0161</c:v>
                </c:pt>
                <c:pt idx="117">
                  <c:v>8526009383875.6113</c:v>
                </c:pt>
                <c:pt idx="118">
                  <c:v>27479644368423.57</c:v>
                </c:pt>
                <c:pt idx="119">
                  <c:v>90351508538363.672</c:v>
                </c:pt>
                <c:pt idx="120">
                  <c:v>303051744017452.19</c:v>
                </c:pt>
              </c:numCache>
            </c:numRef>
          </c:val>
        </c:ser>
        <c:ser>
          <c:idx val="33"/>
          <c:order val="33"/>
          <c:val>
            <c:numRef>
              <c:f>工作表2!$B$158:$DR$158</c:f>
              <c:numCache>
                <c:formatCode>General</c:formatCode>
                <c:ptCount val="121"/>
                <c:pt idx="0">
                  <c:v>510704062466985.37</c:v>
                </c:pt>
                <c:pt idx="1">
                  <c:v>152172171577260.56</c:v>
                </c:pt>
                <c:pt idx="2">
                  <c:v>46254296523153.281</c:v>
                </c:pt>
                <c:pt idx="3">
                  <c:v>14342393930843.594</c:v>
                </c:pt>
                <c:pt idx="4">
                  <c:v>4536760993698.29</c:v>
                </c:pt>
                <c:pt idx="5">
                  <c:v>1463952434617.8796</c:v>
                </c:pt>
                <c:pt idx="6">
                  <c:v>481911335939.93182</c:v>
                </c:pt>
                <c:pt idx="7">
                  <c:v>161833679319.74371</c:v>
                </c:pt>
                <c:pt idx="8">
                  <c:v>55441495314.099983</c:v>
                </c:pt>
                <c:pt idx="9">
                  <c:v>19376177205.970257</c:v>
                </c:pt>
                <c:pt idx="10">
                  <c:v>6908304672.8115053</c:v>
                </c:pt>
                <c:pt idx="11">
                  <c:v>2512744906.8120918</c:v>
                </c:pt>
                <c:pt idx="12">
                  <c:v>932400289.64254689</c:v>
                </c:pt>
                <c:pt idx="13">
                  <c:v>352969573.87834311</c:v>
                </c:pt>
                <c:pt idx="14">
                  <c:v>136319211.31928948</c:v>
                </c:pt>
                <c:pt idx="15">
                  <c:v>53711354.263820298</c:v>
                </c:pt>
                <c:pt idx="16">
                  <c:v>21590812.509512004</c:v>
                </c:pt>
                <c:pt idx="17">
                  <c:v>8854633.8971901629</c:v>
                </c:pt>
                <c:pt idx="18">
                  <c:v>3704897.2854084237</c:v>
                </c:pt>
                <c:pt idx="19">
                  <c:v>1581580.0852740488</c:v>
                </c:pt>
                <c:pt idx="20">
                  <c:v>688844.97906580067</c:v>
                </c:pt>
                <c:pt idx="21">
                  <c:v>306107.01112701552</c:v>
                </c:pt>
                <c:pt idx="22">
                  <c:v>138788.36169704777</c:v>
                </c:pt>
                <c:pt idx="23">
                  <c:v>64204.828640195192</c:v>
                </c:pt>
                <c:pt idx="24">
                  <c:v>30305.708498592994</c:v>
                </c:pt>
                <c:pt idx="25">
                  <c:v>14595.900948016073</c:v>
                </c:pt>
                <c:pt idx="26">
                  <c:v>7172.9048362516187</c:v>
                </c:pt>
                <c:pt idx="27">
                  <c:v>3596.8744811247288</c:v>
                </c:pt>
                <c:pt idx="28">
                  <c:v>1840.4765226405793</c:v>
                </c:pt>
                <c:pt idx="29">
                  <c:v>960.99068146557613</c:v>
                </c:pt>
                <c:pt idx="30">
                  <c:v>512.03712244276392</c:v>
                </c:pt>
                <c:pt idx="31">
                  <c:v>278.41135582713855</c:v>
                </c:pt>
                <c:pt idx="32">
                  <c:v>154.48484148252186</c:v>
                </c:pt>
                <c:pt idx="33">
                  <c:v>87.480000000000388</c:v>
                </c:pt>
                <c:pt idx="34">
                  <c:v>50.555280845674098</c:v>
                </c:pt>
                <c:pt idx="35">
                  <c:v>29.817436970042721</c:v>
                </c:pt>
                <c:pt idx="36">
                  <c:v>17.948641463823822</c:v>
                </c:pt>
                <c:pt idx="37">
                  <c:v>11.027118878119184</c:v>
                </c:pt>
                <c:pt idx="38">
                  <c:v>6.9147050861945338</c:v>
                </c:pt>
                <c:pt idx="39">
                  <c:v>4.4256647018430799</c:v>
                </c:pt>
                <c:pt idx="40">
                  <c:v>2.891271251640291</c:v>
                </c:pt>
                <c:pt idx="41">
                  <c:v>1.9280441964047537</c:v>
                </c:pt>
                <c:pt idx="42">
                  <c:v>1.312427481593035</c:v>
                </c:pt>
                <c:pt idx="43">
                  <c:v>0.91196080799991475</c:v>
                </c:pt>
                <c:pt idx="44">
                  <c:v>0.64689206250156417</c:v>
                </c:pt>
                <c:pt idx="45">
                  <c:v>0.46844042831141552</c:v>
                </c:pt>
                <c:pt idx="46">
                  <c:v>0.34630256517567376</c:v>
                </c:pt>
                <c:pt idx="47">
                  <c:v>0.26136500748100949</c:v>
                </c:pt>
                <c:pt idx="48">
                  <c:v>0.20139134812510745</c:v>
                </c:pt>
                <c:pt idx="49">
                  <c:v>0.15843335144832824</c:v>
                </c:pt>
                <c:pt idx="50">
                  <c:v>0.12725507995375371</c:v>
                </c:pt>
                <c:pt idx="51">
                  <c:v>0.10436047862123454</c:v>
                </c:pt>
                <c:pt idx="52">
                  <c:v>8.7385312782106941E-2</c:v>
                </c:pt>
                <c:pt idx="53">
                  <c:v>7.4712036917427824E-2</c:v>
                </c:pt>
                <c:pt idx="54">
                  <c:v>6.522287791328743E-2</c:v>
                </c:pt>
                <c:pt idx="55">
                  <c:v>5.8139758671455578E-2</c:v>
                </c:pt>
                <c:pt idx="56">
                  <c:v>5.2919544319363625E-2</c:v>
                </c:pt>
                <c:pt idx="57">
                  <c:v>4.9185073055854414E-2</c:v>
                </c:pt>
                <c:pt idx="58">
                  <c:v>4.6679762578619562E-2</c:v>
                </c:pt>
                <c:pt idx="59">
                  <c:v>4.5238140400793735E-2</c:v>
                </c:pt>
                <c:pt idx="60">
                  <c:v>4.4767543541344643E-2</c:v>
                </c:pt>
                <c:pt idx="61">
                  <c:v>4.5238140400793651E-2</c:v>
                </c:pt>
                <c:pt idx="62">
                  <c:v>4.6679762578619374E-2</c:v>
                </c:pt>
                <c:pt idx="63">
                  <c:v>4.9185073055854137E-2</c:v>
                </c:pt>
                <c:pt idx="64">
                  <c:v>5.2919544319363229E-2</c:v>
                </c:pt>
                <c:pt idx="65">
                  <c:v>5.8139758671455051E-2</c:v>
                </c:pt>
                <c:pt idx="66">
                  <c:v>6.5222877913286653E-2</c:v>
                </c:pt>
                <c:pt idx="67">
                  <c:v>7.4712036917426852E-2</c:v>
                </c:pt>
                <c:pt idx="68">
                  <c:v>8.7385312782105637E-2</c:v>
                </c:pt>
                <c:pt idx="69">
                  <c:v>0.1043604786212327</c:v>
                </c:pt>
                <c:pt idx="70">
                  <c:v>0.12725507995375124</c:v>
                </c:pt>
                <c:pt idx="71">
                  <c:v>0.15843335144832499</c:v>
                </c:pt>
                <c:pt idx="72">
                  <c:v>0.20139134812510301</c:v>
                </c:pt>
                <c:pt idx="73">
                  <c:v>0.26136500748100316</c:v>
                </c:pt>
                <c:pt idx="74">
                  <c:v>0.34630256517566449</c:v>
                </c:pt>
                <c:pt idx="75">
                  <c:v>0.46844042831140215</c:v>
                </c:pt>
                <c:pt idx="76">
                  <c:v>0.64689206250154496</c:v>
                </c:pt>
                <c:pt idx="77">
                  <c:v>0.91196080799988533</c:v>
                </c:pt>
                <c:pt idx="78">
                  <c:v>1.3124274815929891</c:v>
                </c:pt>
                <c:pt idx="79">
                  <c:v>1.9280441964046846</c:v>
                </c:pt>
                <c:pt idx="80">
                  <c:v>2.8912712516401817</c:v>
                </c:pt>
                <c:pt idx="81">
                  <c:v>4.4256647018428996</c:v>
                </c:pt>
                <c:pt idx="82">
                  <c:v>6.9147050861942398</c:v>
                </c:pt>
                <c:pt idx="83">
                  <c:v>11.027118878118696</c:v>
                </c:pt>
                <c:pt idx="84">
                  <c:v>17.948641463822998</c:v>
                </c:pt>
                <c:pt idx="85">
                  <c:v>29.817436970041296</c:v>
                </c:pt>
                <c:pt idx="86">
                  <c:v>50.55528084567154</c:v>
                </c:pt>
                <c:pt idx="87">
                  <c:v>87.479999999995798</c:v>
                </c:pt>
                <c:pt idx="88">
                  <c:v>154.4848414825135</c:v>
                </c:pt>
                <c:pt idx="89">
                  <c:v>278.41135582712269</c:v>
                </c:pt>
                <c:pt idx="90">
                  <c:v>512.03712244273481</c:v>
                </c:pt>
                <c:pt idx="91">
                  <c:v>960.99068146551986</c:v>
                </c:pt>
                <c:pt idx="92">
                  <c:v>1840.4765226404647</c:v>
                </c:pt>
                <c:pt idx="93">
                  <c:v>3596.8744811244974</c:v>
                </c:pt>
                <c:pt idx="94">
                  <c:v>7172.9048362511467</c:v>
                </c:pt>
                <c:pt idx="95">
                  <c:v>14595.900948015109</c:v>
                </c:pt>
                <c:pt idx="96">
                  <c:v>30305.708498590891</c:v>
                </c:pt>
                <c:pt idx="97">
                  <c:v>64204.828640190623</c:v>
                </c:pt>
                <c:pt idx="98">
                  <c:v>138788.36169703762</c:v>
                </c:pt>
                <c:pt idx="99">
                  <c:v>306107.01112699264</c:v>
                </c:pt>
                <c:pt idx="100">
                  <c:v>688844.97906574782</c:v>
                </c:pt>
                <c:pt idx="101">
                  <c:v>1581580.0852739278</c:v>
                </c:pt>
                <c:pt idx="102">
                  <c:v>3704897.2854081406</c:v>
                </c:pt>
                <c:pt idx="103">
                  <c:v>8854633.8971894849</c:v>
                </c:pt>
                <c:pt idx="104">
                  <c:v>21590812.509510275</c:v>
                </c:pt>
                <c:pt idx="105">
                  <c:v>53711354.263815798</c:v>
                </c:pt>
                <c:pt idx="106">
                  <c:v>136319211.31927806</c:v>
                </c:pt>
                <c:pt idx="107">
                  <c:v>352969573.87831366</c:v>
                </c:pt>
                <c:pt idx="108">
                  <c:v>932400289.64246559</c:v>
                </c:pt>
                <c:pt idx="109">
                  <c:v>2512744906.811873</c:v>
                </c:pt>
                <c:pt idx="110">
                  <c:v>6908304672.8108778</c:v>
                </c:pt>
                <c:pt idx="111">
                  <c:v>19376177205.96843</c:v>
                </c:pt>
                <c:pt idx="112">
                  <c:v>55441495314.09478</c:v>
                </c:pt>
                <c:pt idx="113">
                  <c:v>161833679319.72849</c:v>
                </c:pt>
                <c:pt idx="114">
                  <c:v>481911335939.8847</c:v>
                </c:pt>
                <c:pt idx="115">
                  <c:v>1463952434617.7314</c:v>
                </c:pt>
                <c:pt idx="116">
                  <c:v>4536760993697.8311</c:v>
                </c:pt>
                <c:pt idx="117">
                  <c:v>14342393930842.141</c:v>
                </c:pt>
                <c:pt idx="118">
                  <c:v>46254296523148.609</c:v>
                </c:pt>
                <c:pt idx="119">
                  <c:v>152172171577245.16</c:v>
                </c:pt>
                <c:pt idx="120">
                  <c:v>510704062466929.94</c:v>
                </c:pt>
              </c:numCache>
            </c:numRef>
          </c:val>
        </c:ser>
        <c:ser>
          <c:idx val="34"/>
          <c:order val="34"/>
          <c:val>
            <c:numRef>
              <c:f>工作表2!$B$159:$DR$159</c:f>
              <c:numCache>
                <c:formatCode>General</c:formatCode>
                <c:ptCount val="121"/>
                <c:pt idx="0">
                  <c:v>843812577182061.75</c:v>
                </c:pt>
                <c:pt idx="1">
                  <c:v>251277871414570.06</c:v>
                </c:pt>
                <c:pt idx="2">
                  <c:v>76332029911381.344</c:v>
                </c:pt>
                <c:pt idx="3">
                  <c:v>23654042253844.84</c:v>
                </c:pt>
                <c:pt idx="4">
                  <c:v>7477419446792.1826</c:v>
                </c:pt>
                <c:pt idx="5">
                  <c:v>2411281603992.0454</c:v>
                </c:pt>
                <c:pt idx="6">
                  <c:v>793224485054.35913</c:v>
                </c:pt>
                <c:pt idx="7">
                  <c:v>266194232199.42926</c:v>
                </c:pt>
                <c:pt idx="8">
                  <c:v>91129310360.282211</c:v>
                </c:pt>
                <c:pt idx="9">
                  <c:v>31825644854.912098</c:v>
                </c:pt>
                <c:pt idx="10">
                  <c:v>11338589247.934647</c:v>
                </c:pt>
                <c:pt idx="11">
                  <c:v>4121039220.9804959</c:v>
                </c:pt>
                <c:pt idx="12">
                  <c:v>1528001807.793416</c:v>
                </c:pt>
                <c:pt idx="13">
                  <c:v>577981750.90332007</c:v>
                </c:pt>
                <c:pt idx="14">
                  <c:v>223039375.730409</c:v>
                </c:pt>
                <c:pt idx="15">
                  <c:v>87807258.787764251</c:v>
                </c:pt>
                <c:pt idx="16">
                  <c:v>35266744.585263096</c:v>
                </c:pt>
                <c:pt idx="17">
                  <c:v>14450781.301239762</c:v>
                </c:pt>
                <c:pt idx="18">
                  <c:v>6041065.5266841594</c:v>
                </c:pt>
                <c:pt idx="19">
                  <c:v>2576544.4022872276</c:v>
                </c:pt>
                <c:pt idx="20">
                  <c:v>1121165.0366433116</c:v>
                </c:pt>
                <c:pt idx="21">
                  <c:v>497754.99414995406</c:v>
                </c:pt>
                <c:pt idx="22">
                  <c:v>225466.79543563933</c:v>
                </c:pt>
                <c:pt idx="23">
                  <c:v>104202.36146334531</c:v>
                </c:pt>
                <c:pt idx="24">
                  <c:v>49136.934377820602</c:v>
                </c:pt>
                <c:pt idx="25">
                  <c:v>23641.880817268204</c:v>
                </c:pt>
                <c:pt idx="26">
                  <c:v>11606.675081389769</c:v>
                </c:pt>
                <c:pt idx="27">
                  <c:v>5814.2575736295803</c:v>
                </c:pt>
                <c:pt idx="28">
                  <c:v>2972.0121532661324</c:v>
                </c:pt>
                <c:pt idx="29">
                  <c:v>1550.1953976437189</c:v>
                </c:pt>
                <c:pt idx="30">
                  <c:v>825.11022028898299</c:v>
                </c:pt>
                <c:pt idx="31">
                  <c:v>448.16475372537377</c:v>
                </c:pt>
                <c:pt idx="32">
                  <c:v>248.41316692788939</c:v>
                </c:pt>
                <c:pt idx="33">
                  <c:v>140.51869124584113</c:v>
                </c:pt>
                <c:pt idx="34">
                  <c:v>81.120000000000374</c:v>
                </c:pt>
                <c:pt idx="35">
                  <c:v>47.793443117668353</c:v>
                </c:pt>
                <c:pt idx="36">
                  <c:v>28.738741944313105</c:v>
                </c:pt>
                <c:pt idx="37">
                  <c:v>17.637583968673582</c:v>
                </c:pt>
                <c:pt idx="38">
                  <c:v>11.04830066614316</c:v>
                </c:pt>
                <c:pt idx="39">
                  <c:v>7.0639938453057338</c:v>
                </c:pt>
                <c:pt idx="40">
                  <c:v>4.6101724073162078</c:v>
                </c:pt>
                <c:pt idx="41">
                  <c:v>3.0712119325607508</c:v>
                </c:pt>
                <c:pt idx="42">
                  <c:v>2.0885361454464437</c:v>
                </c:pt>
                <c:pt idx="43">
                  <c:v>1.4498652587466621</c:v>
                </c:pt>
                <c:pt idx="44">
                  <c:v>1.0274969237391216</c:v>
                </c:pt>
                <c:pt idx="45">
                  <c:v>0.74338592328277875</c:v>
                </c:pt>
                <c:pt idx="46">
                  <c:v>0.54908872311060941</c:v>
                </c:pt>
                <c:pt idx="47">
                  <c:v>0.41407431148019591</c:v>
                </c:pt>
                <c:pt idx="48">
                  <c:v>0.31881183273659952</c:v>
                </c:pt>
                <c:pt idx="49">
                  <c:v>0.250624368486902</c:v>
                </c:pt>
                <c:pt idx="50">
                  <c:v>0.20116696444468959</c:v>
                </c:pt>
                <c:pt idx="51">
                  <c:v>0.1648715295997028</c:v>
                </c:pt>
                <c:pt idx="52">
                  <c:v>0.1379750962405466</c:v>
                </c:pt>
                <c:pt idx="53">
                  <c:v>0.11790476301980898</c:v>
                </c:pt>
                <c:pt idx="54">
                  <c:v>0.10288362635492793</c:v>
                </c:pt>
                <c:pt idx="55">
                  <c:v>9.1675466143228246E-2</c:v>
                </c:pt>
                <c:pt idx="56">
                  <c:v>8.3417768062434949E-2</c:v>
                </c:pt>
                <c:pt idx="57">
                  <c:v>7.7511847674050532E-2</c:v>
                </c:pt>
                <c:pt idx="58">
                  <c:v>7.3550569522880332E-2</c:v>
                </c:pt>
                <c:pt idx="59">
                  <c:v>7.1271442517556974E-2</c:v>
                </c:pt>
                <c:pt idx="60">
                  <c:v>7.0527502940353468E-2</c:v>
                </c:pt>
                <c:pt idx="61">
                  <c:v>7.1271442517556821E-2</c:v>
                </c:pt>
                <c:pt idx="62">
                  <c:v>7.3550569522880069E-2</c:v>
                </c:pt>
                <c:pt idx="63">
                  <c:v>7.7511847674050102E-2</c:v>
                </c:pt>
                <c:pt idx="64">
                  <c:v>8.3417768062434339E-2</c:v>
                </c:pt>
                <c:pt idx="65">
                  <c:v>9.1675466143227399E-2</c:v>
                </c:pt>
                <c:pt idx="66">
                  <c:v>0.10288362635492669</c:v>
                </c:pt>
                <c:pt idx="67">
                  <c:v>0.11790476301980744</c:v>
                </c:pt>
                <c:pt idx="68">
                  <c:v>0.13797509624054455</c:v>
                </c:pt>
                <c:pt idx="69">
                  <c:v>0.16487152959969989</c:v>
                </c:pt>
                <c:pt idx="70">
                  <c:v>0.20116696444468568</c:v>
                </c:pt>
                <c:pt idx="71">
                  <c:v>0.2506243684868969</c:v>
                </c:pt>
                <c:pt idx="72">
                  <c:v>0.31881183273659247</c:v>
                </c:pt>
                <c:pt idx="73">
                  <c:v>0.41407431148018592</c:v>
                </c:pt>
                <c:pt idx="74">
                  <c:v>0.54908872311059453</c:v>
                </c:pt>
                <c:pt idx="75">
                  <c:v>0.74338592328275732</c:v>
                </c:pt>
                <c:pt idx="76">
                  <c:v>1.0274969237390912</c:v>
                </c:pt>
                <c:pt idx="77">
                  <c:v>1.4498652587466159</c:v>
                </c:pt>
                <c:pt idx="78">
                  <c:v>2.0885361454463718</c:v>
                </c:pt>
                <c:pt idx="79">
                  <c:v>3.0712119325606397</c:v>
                </c:pt>
                <c:pt idx="80">
                  <c:v>4.6101724073160328</c:v>
                </c:pt>
                <c:pt idx="81">
                  <c:v>7.0639938453054452</c:v>
                </c:pt>
                <c:pt idx="82">
                  <c:v>11.048300666142689</c:v>
                </c:pt>
                <c:pt idx="83">
                  <c:v>17.6375839686728</c:v>
                </c:pt>
                <c:pt idx="84">
                  <c:v>28.73874194431178</c:v>
                </c:pt>
                <c:pt idx="85">
                  <c:v>47.793443117666058</c:v>
                </c:pt>
                <c:pt idx="86">
                  <c:v>81.119999999996267</c:v>
                </c:pt>
                <c:pt idx="87">
                  <c:v>140.51869124583376</c:v>
                </c:pt>
                <c:pt idx="88">
                  <c:v>248.41316692787592</c:v>
                </c:pt>
                <c:pt idx="89">
                  <c:v>448.16475372534819</c:v>
                </c:pt>
                <c:pt idx="90">
                  <c:v>825.11022028893603</c:v>
                </c:pt>
                <c:pt idx="91">
                  <c:v>1550.195397643628</c:v>
                </c:pt>
                <c:pt idx="92">
                  <c:v>2972.0121532659473</c:v>
                </c:pt>
                <c:pt idx="93">
                  <c:v>5814.2575736292065</c:v>
                </c:pt>
                <c:pt idx="94">
                  <c:v>11606.675081389003</c:v>
                </c:pt>
                <c:pt idx="95">
                  <c:v>23641.880817266639</c:v>
                </c:pt>
                <c:pt idx="96">
                  <c:v>49136.93437781719</c:v>
                </c:pt>
                <c:pt idx="97">
                  <c:v>104202.36146333787</c:v>
                </c:pt>
                <c:pt idx="98">
                  <c:v>225466.79543562283</c:v>
                </c:pt>
                <c:pt idx="99">
                  <c:v>497754.99414991593</c:v>
                </c:pt>
                <c:pt idx="100">
                  <c:v>1121165.0366432255</c:v>
                </c:pt>
                <c:pt idx="101">
                  <c:v>2576544.4022870301</c:v>
                </c:pt>
                <c:pt idx="102">
                  <c:v>6041065.5266836965</c:v>
                </c:pt>
                <c:pt idx="103">
                  <c:v>14450781.301238656</c:v>
                </c:pt>
                <c:pt idx="104">
                  <c:v>35266744.585260272</c:v>
                </c:pt>
                <c:pt idx="105">
                  <c:v>87807258.78775689</c:v>
                </c:pt>
                <c:pt idx="106">
                  <c:v>223039375.73039028</c:v>
                </c:pt>
                <c:pt idx="107">
                  <c:v>577981750.90327179</c:v>
                </c:pt>
                <c:pt idx="108">
                  <c:v>1528001807.793283</c:v>
                </c:pt>
                <c:pt idx="109">
                  <c:v>4121039220.9801364</c:v>
                </c:pt>
                <c:pt idx="110">
                  <c:v>11338589247.933619</c:v>
                </c:pt>
                <c:pt idx="111">
                  <c:v>31825644854.9091</c:v>
                </c:pt>
                <c:pt idx="112">
                  <c:v>91129310360.27359</c:v>
                </c:pt>
                <c:pt idx="113">
                  <c:v>266194232199.40417</c:v>
                </c:pt>
                <c:pt idx="114">
                  <c:v>793224485054.28149</c:v>
                </c:pt>
                <c:pt idx="115">
                  <c:v>2411281603991.8003</c:v>
                </c:pt>
                <c:pt idx="116">
                  <c:v>7477419446791.4229</c:v>
                </c:pt>
                <c:pt idx="117">
                  <c:v>23654042253842.441</c:v>
                </c:pt>
                <c:pt idx="118">
                  <c:v>76332029911373.594</c:v>
                </c:pt>
                <c:pt idx="119">
                  <c:v>251277871414544.62</c:v>
                </c:pt>
                <c:pt idx="120">
                  <c:v>843812577181970.37</c:v>
                </c:pt>
              </c:numCache>
            </c:numRef>
          </c:val>
        </c:ser>
        <c:ser>
          <c:idx val="35"/>
          <c:order val="35"/>
          <c:val>
            <c:numRef>
              <c:f>工作表2!$B$160:$DR$160</c:f>
              <c:numCache>
                <c:formatCode>General</c:formatCode>
                <c:ptCount val="121"/>
                <c:pt idx="0">
                  <c:v>1366992761360736.2</c:v>
                </c:pt>
                <c:pt idx="1">
                  <c:v>406829302610392.56</c:v>
                </c:pt>
                <c:pt idx="2">
                  <c:v>123508120403273.12</c:v>
                </c:pt>
                <c:pt idx="3">
                  <c:v>38248779442678.531</c:v>
                </c:pt>
                <c:pt idx="4">
                  <c:v>12083148086119.896</c:v>
                </c:pt>
                <c:pt idx="5">
                  <c:v>3893900953086.9712</c:v>
                </c:pt>
                <c:pt idx="6">
                  <c:v>1280070844460.3691</c:v>
                </c:pt>
                <c:pt idx="7">
                  <c:v>429269098046.49451</c:v>
                </c:pt>
                <c:pt idx="8">
                  <c:v>146850076471.58157</c:v>
                </c:pt>
                <c:pt idx="9">
                  <c:v>51247218079.285286</c:v>
                </c:pt>
                <c:pt idx="10">
                  <c:v>18244032942.780457</c:v>
                </c:pt>
                <c:pt idx="11">
                  <c:v>6625657007.3673897</c:v>
                </c:pt>
                <c:pt idx="12">
                  <c:v>2454697481.4660859</c:v>
                </c:pt>
                <c:pt idx="13">
                  <c:v>927751321.17224455</c:v>
                </c:pt>
                <c:pt idx="14">
                  <c:v>357712163.25857639</c:v>
                </c:pt>
                <c:pt idx="15">
                  <c:v>140704701.24728236</c:v>
                </c:pt>
                <c:pt idx="16">
                  <c:v>56462598.50506629</c:v>
                </c:pt>
                <c:pt idx="17">
                  <c:v>23115079.184556395</c:v>
                </c:pt>
                <c:pt idx="18">
                  <c:v>9654225.9553795513</c:v>
                </c:pt>
                <c:pt idx="19">
                  <c:v>4113701.1292453581</c:v>
                </c:pt>
                <c:pt idx="20">
                  <c:v>1788328.3533686432</c:v>
                </c:pt>
                <c:pt idx="21">
                  <c:v>793172.21824685647</c:v>
                </c:pt>
                <c:pt idx="22">
                  <c:v>358922.19408036902</c:v>
                </c:pt>
                <c:pt idx="23">
                  <c:v>165711.65152239575</c:v>
                </c:pt>
                <c:pt idx="24">
                  <c:v>78060.884930940199</c:v>
                </c:pt>
                <c:pt idx="25">
                  <c:v>37518.877794825195</c:v>
                </c:pt>
                <c:pt idx="26">
                  <c:v>18399.706267334641</c:v>
                </c:pt>
                <c:pt idx="27">
                  <c:v>9207.1633871055255</c:v>
                </c:pt>
                <c:pt idx="28">
                  <c:v>4701.1537279285931</c:v>
                </c:pt>
                <c:pt idx="29">
                  <c:v>2449.3843600060022</c:v>
                </c:pt>
                <c:pt idx="30">
                  <c:v>1302.2491043586826</c:v>
                </c:pt>
                <c:pt idx="31">
                  <c:v>706.52429641161064</c:v>
                </c:pt>
                <c:pt idx="32">
                  <c:v>391.17205201261839</c:v>
                </c:pt>
                <c:pt idx="33">
                  <c:v>221.01843316114559</c:v>
                </c:pt>
                <c:pt idx="34">
                  <c:v>127.44473514920956</c:v>
                </c:pt>
                <c:pt idx="35">
                  <c:v>75.000000000000341</c:v>
                </c:pt>
                <c:pt idx="36">
                  <c:v>45.046418764380277</c:v>
                </c:pt>
                <c:pt idx="37">
                  <c:v>27.61423493652514</c:v>
                </c:pt>
                <c:pt idx="38">
                  <c:v>17.278020148768743</c:v>
                </c:pt>
                <c:pt idx="39">
                  <c:v>11.034634765908834</c:v>
                </c:pt>
                <c:pt idx="40">
                  <c:v>7.1934970763472226</c:v>
                </c:pt>
                <c:pt idx="41">
                  <c:v>4.7869139618423588</c:v>
                </c:pt>
                <c:pt idx="42">
                  <c:v>3.2517720478276715</c:v>
                </c:pt>
                <c:pt idx="43">
                  <c:v>2.2550130106924122</c:v>
                </c:pt>
                <c:pt idx="44">
                  <c:v>1.5964600905627024</c:v>
                </c:pt>
                <c:pt idx="45">
                  <c:v>1.1538852499902423</c:v>
                </c:pt>
                <c:pt idx="46">
                  <c:v>0.85148700872527527</c:v>
                </c:pt>
                <c:pt idx="47">
                  <c:v>0.6415334544109238</c:v>
                </c:pt>
                <c:pt idx="48">
                  <c:v>0.49351586188847058</c:v>
                </c:pt>
                <c:pt idx="49">
                  <c:v>0.38764804929916424</c:v>
                </c:pt>
                <c:pt idx="50">
                  <c:v>0.31091546515149238</c:v>
                </c:pt>
                <c:pt idx="51">
                  <c:v>0.25464087832695437</c:v>
                </c:pt>
                <c:pt idx="52">
                  <c:v>0.21296440453920923</c:v>
                </c:pt>
                <c:pt idx="53">
                  <c:v>0.18188216146220995</c:v>
                </c:pt>
                <c:pt idx="54">
                  <c:v>0.15863077403412548</c:v>
                </c:pt>
                <c:pt idx="55">
                  <c:v>0.14128887406997973</c:v>
                </c:pt>
                <c:pt idx="56">
                  <c:v>0.12851664773741389</c:v>
                </c:pt>
                <c:pt idx="57">
                  <c:v>0.11938455491833047</c:v>
                </c:pt>
                <c:pt idx="58">
                  <c:v>0.11326071584962678</c:v>
                </c:pt>
                <c:pt idx="59">
                  <c:v>0.10973786882572087</c:v>
                </c:pt>
                <c:pt idx="60">
                  <c:v>0.10858804516280605</c:v>
                </c:pt>
                <c:pt idx="61">
                  <c:v>0.10973786882572065</c:v>
                </c:pt>
                <c:pt idx="62">
                  <c:v>0.11326071584962638</c:v>
                </c:pt>
                <c:pt idx="63">
                  <c:v>0.11938455491832979</c:v>
                </c:pt>
                <c:pt idx="64">
                  <c:v>0.12851664773741292</c:v>
                </c:pt>
                <c:pt idx="65">
                  <c:v>0.14128887406997839</c:v>
                </c:pt>
                <c:pt idx="66">
                  <c:v>0.15863077403412357</c:v>
                </c:pt>
                <c:pt idx="67">
                  <c:v>0.18188216146220743</c:v>
                </c:pt>
                <c:pt idx="68">
                  <c:v>0.21296440453920587</c:v>
                </c:pt>
                <c:pt idx="69">
                  <c:v>0.25464087832695009</c:v>
                </c:pt>
                <c:pt idx="70">
                  <c:v>0.3109154651514866</c:v>
                </c:pt>
                <c:pt idx="71">
                  <c:v>0.38764804929915619</c:v>
                </c:pt>
                <c:pt idx="72">
                  <c:v>0.49351586188845903</c:v>
                </c:pt>
                <c:pt idx="73">
                  <c:v>0.64153345441090825</c:v>
                </c:pt>
                <c:pt idx="74">
                  <c:v>0.85148700872525296</c:v>
                </c:pt>
                <c:pt idx="75">
                  <c:v>1.1538852499902101</c:v>
                </c:pt>
                <c:pt idx="76">
                  <c:v>1.5964600905626536</c:v>
                </c:pt>
                <c:pt idx="77">
                  <c:v>2.2550130106923398</c:v>
                </c:pt>
                <c:pt idx="78">
                  <c:v>3.2517720478275596</c:v>
                </c:pt>
                <c:pt idx="79">
                  <c:v>4.7869139618421848</c:v>
                </c:pt>
                <c:pt idx="80">
                  <c:v>7.1934970763469508</c:v>
                </c:pt>
                <c:pt idx="81">
                  <c:v>11.034634765908383</c:v>
                </c:pt>
                <c:pt idx="82">
                  <c:v>17.278020148768007</c:v>
                </c:pt>
                <c:pt idx="83">
                  <c:v>27.614234936523907</c:v>
                </c:pt>
                <c:pt idx="84">
                  <c:v>45.046418764378181</c:v>
                </c:pt>
                <c:pt idx="85">
                  <c:v>74.999999999996732</c:v>
                </c:pt>
                <c:pt idx="86">
                  <c:v>127.44473514920311</c:v>
                </c:pt>
                <c:pt idx="87">
                  <c:v>221.01843316113403</c:v>
                </c:pt>
                <c:pt idx="88">
                  <c:v>391.17205201259725</c:v>
                </c:pt>
                <c:pt idx="89">
                  <c:v>706.52429641157028</c:v>
                </c:pt>
                <c:pt idx="90">
                  <c:v>1302.2491043586083</c:v>
                </c:pt>
                <c:pt idx="91">
                  <c:v>2449.3843600058581</c:v>
                </c:pt>
                <c:pt idx="92">
                  <c:v>4701.1537279282993</c:v>
                </c:pt>
                <c:pt idx="93">
                  <c:v>9207.1633871049326</c:v>
                </c:pt>
                <c:pt idx="94">
                  <c:v>18399.706267333426</c:v>
                </c:pt>
                <c:pt idx="95">
                  <c:v>37518.877794822714</c:v>
                </c:pt>
                <c:pt idx="96">
                  <c:v>78060.884930934757</c:v>
                </c:pt>
                <c:pt idx="97">
                  <c:v>165711.65152238391</c:v>
                </c:pt>
                <c:pt idx="98">
                  <c:v>358922.19408034277</c:v>
                </c:pt>
                <c:pt idx="99">
                  <c:v>793172.2182467971</c:v>
                </c:pt>
                <c:pt idx="100">
                  <c:v>1788328.3533685065</c:v>
                </c:pt>
                <c:pt idx="101">
                  <c:v>4113701.1292450428</c:v>
                </c:pt>
                <c:pt idx="102">
                  <c:v>9654225.9553788118</c:v>
                </c:pt>
                <c:pt idx="103">
                  <c:v>23115079.184554629</c:v>
                </c:pt>
                <c:pt idx="104">
                  <c:v>56462598.505061761</c:v>
                </c:pt>
                <c:pt idx="105">
                  <c:v>140704701.24727058</c:v>
                </c:pt>
                <c:pt idx="106">
                  <c:v>357712163.25854647</c:v>
                </c:pt>
                <c:pt idx="107">
                  <c:v>927751321.17216682</c:v>
                </c:pt>
                <c:pt idx="108">
                  <c:v>2454697481.4658718</c:v>
                </c:pt>
                <c:pt idx="109">
                  <c:v>6625657007.3668108</c:v>
                </c:pt>
                <c:pt idx="110">
                  <c:v>18244032942.778797</c:v>
                </c:pt>
                <c:pt idx="111">
                  <c:v>51247218079.280441</c:v>
                </c:pt>
                <c:pt idx="112">
                  <c:v>146850076471.56772</c:v>
                </c:pt>
                <c:pt idx="113">
                  <c:v>429269098046.45398</c:v>
                </c:pt>
                <c:pt idx="114">
                  <c:v>1280070844460.2437</c:v>
                </c:pt>
                <c:pt idx="115">
                  <c:v>3893900953086.5762</c:v>
                </c:pt>
                <c:pt idx="116">
                  <c:v>12083148086118.67</c:v>
                </c:pt>
                <c:pt idx="117">
                  <c:v>38248779442674.648</c:v>
                </c:pt>
                <c:pt idx="118">
                  <c:v>123508120403260.59</c:v>
                </c:pt>
                <c:pt idx="119">
                  <c:v>406829302610351.25</c:v>
                </c:pt>
                <c:pt idx="120">
                  <c:v>1366992761360588</c:v>
                </c:pt>
              </c:numCache>
            </c:numRef>
          </c:val>
        </c:ser>
        <c:ser>
          <c:idx val="36"/>
          <c:order val="36"/>
          <c:val>
            <c:numRef>
              <c:f>工作表2!$B$161:$DR$161</c:f>
              <c:numCache>
                <c:formatCode>General</c:formatCode>
                <c:ptCount val="121"/>
                <c:pt idx="0">
                  <c:v>2171453849593956.7</c:v>
                </c:pt>
                <c:pt idx="1">
                  <c:v>645847988709084</c:v>
                </c:pt>
                <c:pt idx="2">
                  <c:v>195947535313901.09</c:v>
                </c:pt>
                <c:pt idx="3">
                  <c:v>60642960776368.422</c:v>
                </c:pt>
                <c:pt idx="4">
                  <c:v>19144920078755.66</c:v>
                </c:pt>
                <c:pt idx="5">
                  <c:v>6165395354084.8779</c:v>
                </c:pt>
                <c:pt idx="6">
                  <c:v>2025369857519.0911</c:v>
                </c:pt>
                <c:pt idx="7">
                  <c:v>678712448617.71387</c:v>
                </c:pt>
                <c:pt idx="8">
                  <c:v>232010468654.89056</c:v>
                </c:pt>
                <c:pt idx="9">
                  <c:v>80904392108.312912</c:v>
                </c:pt>
                <c:pt idx="10">
                  <c:v>28779421852.000191</c:v>
                </c:pt>
                <c:pt idx="11">
                  <c:v>10443364405.676943</c:v>
                </c:pt>
                <c:pt idx="12">
                  <c:v>3865898305.0427032</c:v>
                </c:pt>
                <c:pt idx="13">
                  <c:v>1459874621.9811428</c:v>
                </c:pt>
                <c:pt idx="14">
                  <c:v>562392674.39937079</c:v>
                </c:pt>
                <c:pt idx="15">
                  <c:v>221017601.6565108</c:v>
                </c:pt>
                <c:pt idx="16">
                  <c:v>88609783.122911334</c:v>
                </c:pt>
                <c:pt idx="17">
                  <c:v>36241732.41487927</c:v>
                </c:pt>
                <c:pt idx="18">
                  <c:v>15122163.689567566</c:v>
                </c:pt>
                <c:pt idx="19">
                  <c:v>6437278.2375056641</c:v>
                </c:pt>
                <c:pt idx="20">
                  <c:v>2795632.4124750523</c:v>
                </c:pt>
                <c:pt idx="21">
                  <c:v>1238664.8682495656</c:v>
                </c:pt>
                <c:pt idx="22">
                  <c:v>559925.87363156572</c:v>
                </c:pt>
                <c:pt idx="23">
                  <c:v>258236.54440768011</c:v>
                </c:pt>
                <c:pt idx="24">
                  <c:v>121513.15894586474</c:v>
                </c:pt>
                <c:pt idx="25">
                  <c:v>58338.584747237743</c:v>
                </c:pt>
                <c:pt idx="26">
                  <c:v>28577.517923383431</c:v>
                </c:pt>
                <c:pt idx="27">
                  <c:v>14283.636645973707</c:v>
                </c:pt>
                <c:pt idx="28">
                  <c:v>7284.6545761019188</c:v>
                </c:pt>
                <c:pt idx="29">
                  <c:v>3790.9304108915594</c:v>
                </c:pt>
                <c:pt idx="30">
                  <c:v>2013.0786225612239</c:v>
                </c:pt>
                <c:pt idx="31">
                  <c:v>1090.8517583991274</c:v>
                </c:pt>
                <c:pt idx="32">
                  <c:v>603.21677738137976</c:v>
                </c:pt>
                <c:pt idx="33">
                  <c:v>340.40581357172005</c:v>
                </c:pt>
                <c:pt idx="34">
                  <c:v>196.04248546846799</c:v>
                </c:pt>
                <c:pt idx="35">
                  <c:v>115.22520196665086</c:v>
                </c:pt>
                <c:pt idx="36">
                  <c:v>69.120000000000331</c:v>
                </c:pt>
                <c:pt idx="37">
                  <c:v>42.318903585421808</c:v>
                </c:pt>
                <c:pt idx="38">
                  <c:v>26.4457235663684</c:v>
                </c:pt>
                <c:pt idx="39">
                  <c:v>16.868763760228155</c:v>
                </c:pt>
                <c:pt idx="40">
                  <c:v>10.983344106463534</c:v>
                </c:pt>
                <c:pt idx="41">
                  <c:v>7.300062167665037</c:v>
                </c:pt>
                <c:pt idx="42">
                  <c:v>4.9530933915011977</c:v>
                </c:pt>
                <c:pt idx="43">
                  <c:v>3.4308520473465185</c:v>
                </c:pt>
                <c:pt idx="44">
                  <c:v>2.4261663807923415</c:v>
                </c:pt>
                <c:pt idx="45">
                  <c:v>1.7516602168594992</c:v>
                </c:pt>
                <c:pt idx="46">
                  <c:v>1.2912409515378667</c:v>
                </c:pt>
                <c:pt idx="47">
                  <c:v>0.97187417996094971</c:v>
                </c:pt>
                <c:pt idx="48">
                  <c:v>0.74692145974363378</c:v>
                </c:pt>
                <c:pt idx="49">
                  <c:v>0.58616282717229939</c:v>
                </c:pt>
                <c:pt idx="50">
                  <c:v>0.46973801935878728</c:v>
                </c:pt>
                <c:pt idx="51">
                  <c:v>0.38441660257965332</c:v>
                </c:pt>
                <c:pt idx="52">
                  <c:v>0.32127099083551452</c:v>
                </c:pt>
                <c:pt idx="53">
                  <c:v>0.27420587964824528</c:v>
                </c:pt>
                <c:pt idx="54">
                  <c:v>0.23901746348305841</c:v>
                </c:pt>
                <c:pt idx="55">
                  <c:v>0.21278478728365158</c:v>
                </c:pt>
                <c:pt idx="56">
                  <c:v>0.19347222964638336</c:v>
                </c:pt>
                <c:pt idx="57">
                  <c:v>0.17966825953773033</c:v>
                </c:pt>
                <c:pt idx="58">
                  <c:v>0.1704137784857685</c:v>
                </c:pt>
                <c:pt idx="59">
                  <c:v>0.16509083991495285</c:v>
                </c:pt>
                <c:pt idx="60">
                  <c:v>0.16335362526335612</c:v>
                </c:pt>
                <c:pt idx="61">
                  <c:v>0.16509083991495252</c:v>
                </c:pt>
                <c:pt idx="62">
                  <c:v>0.17041377848576786</c:v>
                </c:pt>
                <c:pt idx="63">
                  <c:v>0.17966825953772933</c:v>
                </c:pt>
                <c:pt idx="64">
                  <c:v>0.19347222964638186</c:v>
                </c:pt>
                <c:pt idx="65">
                  <c:v>0.21278478728364961</c:v>
                </c:pt>
                <c:pt idx="66">
                  <c:v>0.2390174634830555</c:v>
                </c:pt>
                <c:pt idx="67">
                  <c:v>0.27420587964824167</c:v>
                </c:pt>
                <c:pt idx="68">
                  <c:v>0.32127099083550975</c:v>
                </c:pt>
                <c:pt idx="69">
                  <c:v>0.38441660257964638</c:v>
                </c:pt>
                <c:pt idx="70">
                  <c:v>0.46973801935877801</c:v>
                </c:pt>
                <c:pt idx="71">
                  <c:v>0.58616282717228718</c:v>
                </c:pt>
                <c:pt idx="72">
                  <c:v>0.74692145974361712</c:v>
                </c:pt>
                <c:pt idx="73">
                  <c:v>0.97187417996092607</c:v>
                </c:pt>
                <c:pt idx="74">
                  <c:v>1.2912409515378322</c:v>
                </c:pt>
                <c:pt idx="75">
                  <c:v>1.7516602168594497</c:v>
                </c:pt>
                <c:pt idx="76">
                  <c:v>2.4261663807922673</c:v>
                </c:pt>
                <c:pt idx="77">
                  <c:v>3.4308520473464079</c:v>
                </c:pt>
                <c:pt idx="78">
                  <c:v>4.9530933915010253</c:v>
                </c:pt>
                <c:pt idx="79">
                  <c:v>7.3000621676647706</c:v>
                </c:pt>
                <c:pt idx="80">
                  <c:v>10.983344106463115</c:v>
                </c:pt>
                <c:pt idx="81">
                  <c:v>16.868763760227466</c:v>
                </c:pt>
                <c:pt idx="82">
                  <c:v>26.445723566367267</c:v>
                </c:pt>
                <c:pt idx="83">
                  <c:v>42.318903585419925</c:v>
                </c:pt>
                <c:pt idx="84">
                  <c:v>69.119999999997134</c:v>
                </c:pt>
                <c:pt idx="85">
                  <c:v>115.22520196664534</c:v>
                </c:pt>
                <c:pt idx="86">
                  <c:v>196.04248546845798</c:v>
                </c:pt>
                <c:pt idx="87">
                  <c:v>340.40581357170214</c:v>
                </c:pt>
                <c:pt idx="88">
                  <c:v>603.2167773813469</c:v>
                </c:pt>
                <c:pt idx="89">
                  <c:v>1090.8517583990649</c:v>
                </c:pt>
                <c:pt idx="90">
                  <c:v>2013.0786225611087</c:v>
                </c:pt>
                <c:pt idx="91">
                  <c:v>3790.9304108913366</c:v>
                </c:pt>
                <c:pt idx="92">
                  <c:v>7284.6545761014622</c:v>
                </c:pt>
                <c:pt idx="93">
                  <c:v>14283.636645972787</c:v>
                </c:pt>
                <c:pt idx="94">
                  <c:v>28577.51792338154</c:v>
                </c:pt>
                <c:pt idx="95">
                  <c:v>58338.584747233894</c:v>
                </c:pt>
                <c:pt idx="96">
                  <c:v>121513.15894585625</c:v>
                </c:pt>
                <c:pt idx="97">
                  <c:v>258236.54440766168</c:v>
                </c:pt>
                <c:pt idx="98">
                  <c:v>559925.87363152474</c:v>
                </c:pt>
                <c:pt idx="99">
                  <c:v>1238664.8682494706</c:v>
                </c:pt>
                <c:pt idx="100">
                  <c:v>2795632.4124748372</c:v>
                </c:pt>
                <c:pt idx="101">
                  <c:v>6437278.2375051705</c:v>
                </c:pt>
                <c:pt idx="102">
                  <c:v>15122163.689566402</c:v>
                </c:pt>
                <c:pt idx="103">
                  <c:v>36241732.414876483</c:v>
                </c:pt>
                <c:pt idx="104">
                  <c:v>88609783.122904226</c:v>
                </c:pt>
                <c:pt idx="105">
                  <c:v>221017601.65649226</c:v>
                </c:pt>
                <c:pt idx="106">
                  <c:v>562392674.3993237</c:v>
                </c:pt>
                <c:pt idx="107">
                  <c:v>1459874621.9810207</c:v>
                </c:pt>
                <c:pt idx="108">
                  <c:v>3865898305.0423656</c:v>
                </c:pt>
                <c:pt idx="109">
                  <c:v>10443364405.676031</c:v>
                </c:pt>
                <c:pt idx="110">
                  <c:v>28779421851.997578</c:v>
                </c:pt>
                <c:pt idx="111">
                  <c:v>80904392108.305252</c:v>
                </c:pt>
                <c:pt idx="112">
                  <c:v>232010468654.86865</c:v>
                </c:pt>
                <c:pt idx="113">
                  <c:v>678712448617.65002</c:v>
                </c:pt>
                <c:pt idx="114">
                  <c:v>2025369857518.8931</c:v>
                </c:pt>
                <c:pt idx="115">
                  <c:v>6165395354084.251</c:v>
                </c:pt>
                <c:pt idx="116">
                  <c:v>19144920078753.719</c:v>
                </c:pt>
                <c:pt idx="117">
                  <c:v>60642960776362.273</c:v>
                </c:pt>
                <c:pt idx="118">
                  <c:v>195947535313881.19</c:v>
                </c:pt>
                <c:pt idx="119">
                  <c:v>645847988709018.62</c:v>
                </c:pt>
                <c:pt idx="120">
                  <c:v>2171453849593721</c:v>
                </c:pt>
              </c:numCache>
            </c:numRef>
          </c:val>
        </c:ser>
        <c:ser>
          <c:idx val="37"/>
          <c:order val="37"/>
          <c:val>
            <c:numRef>
              <c:f>工作表2!$B$162:$DR$162</c:f>
              <c:numCache>
                <c:formatCode>General</c:formatCode>
                <c:ptCount val="121"/>
                <c:pt idx="0">
                  <c:v>3382369441598075</c:v>
                </c:pt>
                <c:pt idx="1">
                  <c:v>1005381678696380.6</c:v>
                </c:pt>
                <c:pt idx="2">
                  <c:v>304833535422678.25</c:v>
                </c:pt>
                <c:pt idx="3">
                  <c:v>94279539954150.922</c:v>
                </c:pt>
                <c:pt idx="4">
                  <c:v>29743792556207.082</c:v>
                </c:pt>
                <c:pt idx="5">
                  <c:v>9571958822247.1035</c:v>
                </c:pt>
                <c:pt idx="6">
                  <c:v>3142190307967.1753</c:v>
                </c:pt>
                <c:pt idx="7">
                  <c:v>1052187470435.3468</c:v>
                </c:pt>
                <c:pt idx="8">
                  <c:v>359405526311.90759</c:v>
                </c:pt>
                <c:pt idx="9">
                  <c:v>125230349535.96463</c:v>
                </c:pt>
                <c:pt idx="10">
                  <c:v>44511284856.227997</c:v>
                </c:pt>
                <c:pt idx="11">
                  <c:v>16138720697.036388</c:v>
                </c:pt>
                <c:pt idx="12">
                  <c:v>5969109409.9772234</c:v>
                </c:pt>
                <c:pt idx="13">
                  <c:v>2252136734.7497754</c:v>
                </c:pt>
                <c:pt idx="14">
                  <c:v>866818944.95937836</c:v>
                </c:pt>
                <c:pt idx="15">
                  <c:v>340341137.18312645</c:v>
                </c:pt>
                <c:pt idx="16">
                  <c:v>136319272.04987237</c:v>
                </c:pt>
                <c:pt idx="17">
                  <c:v>55700817.731390662</c:v>
                </c:pt>
                <c:pt idx="18">
                  <c:v>23218413.110804833</c:v>
                </c:pt>
                <c:pt idx="19">
                  <c:v>9873604.6614363305</c:v>
                </c:pt>
                <c:pt idx="20">
                  <c:v>4283484.6938445754</c:v>
                </c:pt>
                <c:pt idx="21">
                  <c:v>1895848.0461838897</c:v>
                </c:pt>
                <c:pt idx="22">
                  <c:v>856055.06364051625</c:v>
                </c:pt>
                <c:pt idx="23">
                  <c:v>394365.8791860349</c:v>
                </c:pt>
                <c:pt idx="24">
                  <c:v>185355.11419948374</c:v>
                </c:pt>
                <c:pt idx="25">
                  <c:v>88884.526888964305</c:v>
                </c:pt>
                <c:pt idx="26">
                  <c:v>43488.403425555924</c:v>
                </c:pt>
                <c:pt idx="27">
                  <c:v>21709.831988172005</c:v>
                </c:pt>
                <c:pt idx="28">
                  <c:v>11058.2349239695</c:v>
                </c:pt>
                <c:pt idx="29">
                  <c:v>5747.4187466423446</c:v>
                </c:pt>
                <c:pt idx="30">
                  <c:v>3048.1025049787927</c:v>
                </c:pt>
                <c:pt idx="31">
                  <c:v>1649.56229320892</c:v>
                </c:pt>
                <c:pt idx="32">
                  <c:v>910.96929206083291</c:v>
                </c:pt>
                <c:pt idx="33">
                  <c:v>513.39161775370724</c:v>
                </c:pt>
                <c:pt idx="34">
                  <c:v>295.26957372675241</c:v>
                </c:pt>
                <c:pt idx="35">
                  <c:v>173.31217797635935</c:v>
                </c:pt>
                <c:pt idx="36">
                  <c:v>103.82362319787516</c:v>
                </c:pt>
                <c:pt idx="37">
                  <c:v>63.48000000000031</c:v>
                </c:pt>
                <c:pt idx="38">
                  <c:v>39.615837060260887</c:v>
                </c:pt>
                <c:pt idx="39">
                  <c:v>25.235392346707449</c:v>
                </c:pt>
                <c:pt idx="40">
                  <c:v>16.408891379980144</c:v>
                </c:pt>
                <c:pt idx="41">
                  <c:v>10.891695159743108</c:v>
                </c:pt>
                <c:pt idx="42">
                  <c:v>7.380372022688797</c:v>
                </c:pt>
                <c:pt idx="43">
                  <c:v>5.1056064111281163</c:v>
                </c:pt>
                <c:pt idx="44">
                  <c:v>3.6059745257507534</c:v>
                </c:pt>
                <c:pt idx="45">
                  <c:v>2.600304592904608</c:v>
                </c:pt>
                <c:pt idx="46">
                  <c:v>1.9145731900688678</c:v>
                </c:pt>
                <c:pt idx="47">
                  <c:v>1.4394136985233597</c:v>
                </c:pt>
                <c:pt idx="48">
                  <c:v>1.1050567132449158</c:v>
                </c:pt>
                <c:pt idx="49">
                  <c:v>0.86633854004460908</c:v>
                </c:pt>
                <c:pt idx="50">
                  <c:v>0.69360626929963165</c:v>
                </c:pt>
                <c:pt idx="51">
                  <c:v>0.56712399425954885</c:v>
                </c:pt>
                <c:pt idx="52">
                  <c:v>0.47358614361981377</c:v>
                </c:pt>
                <c:pt idx="53">
                  <c:v>0.40391598516589727</c:v>
                </c:pt>
                <c:pt idx="54">
                  <c:v>0.3518584447702145</c:v>
                </c:pt>
                <c:pt idx="55">
                  <c:v>0.31307046867247057</c:v>
                </c:pt>
                <c:pt idx="56">
                  <c:v>0.2845273931793556</c:v>
                </c:pt>
                <c:pt idx="57">
                  <c:v>0.26413310446602101</c:v>
                </c:pt>
                <c:pt idx="58">
                  <c:v>0.25046405319292275</c:v>
                </c:pt>
                <c:pt idx="59">
                  <c:v>0.24260340296418459</c:v>
                </c:pt>
                <c:pt idx="60">
                  <c:v>0.24003820596388251</c:v>
                </c:pt>
                <c:pt idx="61">
                  <c:v>0.24260340296418414</c:v>
                </c:pt>
                <c:pt idx="62">
                  <c:v>0.25046405319292175</c:v>
                </c:pt>
                <c:pt idx="63">
                  <c:v>0.26413310446601945</c:v>
                </c:pt>
                <c:pt idx="64">
                  <c:v>0.28452739317935344</c:v>
                </c:pt>
                <c:pt idx="65">
                  <c:v>0.31307046867246757</c:v>
                </c:pt>
                <c:pt idx="66">
                  <c:v>0.35185844477021022</c:v>
                </c:pt>
                <c:pt idx="67">
                  <c:v>0.40391598516589156</c:v>
                </c:pt>
                <c:pt idx="68">
                  <c:v>0.47358614361980622</c:v>
                </c:pt>
                <c:pt idx="69">
                  <c:v>0.56712399425953941</c:v>
                </c:pt>
                <c:pt idx="70">
                  <c:v>0.69360626929961866</c:v>
                </c:pt>
                <c:pt idx="71">
                  <c:v>0.86633854004459088</c:v>
                </c:pt>
                <c:pt idx="72">
                  <c:v>1.1050567132448903</c:v>
                </c:pt>
                <c:pt idx="73">
                  <c:v>1.4394136985233243</c:v>
                </c:pt>
                <c:pt idx="74">
                  <c:v>1.9145731900688168</c:v>
                </c:pt>
                <c:pt idx="75">
                  <c:v>2.6003045929045334</c:v>
                </c:pt>
                <c:pt idx="76">
                  <c:v>3.6059745257506419</c:v>
                </c:pt>
                <c:pt idx="77">
                  <c:v>5.1056064111279511</c:v>
                </c:pt>
                <c:pt idx="78">
                  <c:v>7.3803720226885439</c:v>
                </c:pt>
                <c:pt idx="79">
                  <c:v>10.89169515974271</c:v>
                </c:pt>
                <c:pt idx="80">
                  <c:v>16.408891379979515</c:v>
                </c:pt>
                <c:pt idx="81">
                  <c:v>25.235392346706416</c:v>
                </c:pt>
                <c:pt idx="82">
                  <c:v>39.615837060259196</c:v>
                </c:pt>
                <c:pt idx="83">
                  <c:v>63.479999999997474</c:v>
                </c:pt>
                <c:pt idx="84">
                  <c:v>103.82362319787035</c:v>
                </c:pt>
                <c:pt idx="85">
                  <c:v>173.31217797635102</c:v>
                </c:pt>
                <c:pt idx="86">
                  <c:v>295.26957372673735</c:v>
                </c:pt>
                <c:pt idx="87">
                  <c:v>513.39161775368018</c:v>
                </c:pt>
                <c:pt idx="88">
                  <c:v>910.969292060783</c:v>
                </c:pt>
                <c:pt idx="89">
                  <c:v>1649.5622932088254</c:v>
                </c:pt>
                <c:pt idx="90">
                  <c:v>3048.1025049786185</c:v>
                </c:pt>
                <c:pt idx="91">
                  <c:v>5747.4187466420053</c:v>
                </c:pt>
                <c:pt idx="92">
                  <c:v>11058.234923968805</c:v>
                </c:pt>
                <c:pt idx="93">
                  <c:v>21709.831988170608</c:v>
                </c:pt>
                <c:pt idx="94">
                  <c:v>43488.403425553042</c:v>
                </c:pt>
                <c:pt idx="95">
                  <c:v>88884.526888958397</c:v>
                </c:pt>
                <c:pt idx="96">
                  <c:v>185355.11419947079</c:v>
                </c:pt>
                <c:pt idx="97">
                  <c:v>394365.87918600667</c:v>
                </c:pt>
                <c:pt idx="98">
                  <c:v>856055.06364045339</c:v>
                </c:pt>
                <c:pt idx="99">
                  <c:v>1895848.046183747</c:v>
                </c:pt>
                <c:pt idx="100">
                  <c:v>4283484.6938442467</c:v>
                </c:pt>
                <c:pt idx="101">
                  <c:v>9873604.6614355706</c:v>
                </c:pt>
                <c:pt idx="102">
                  <c:v>23218413.110803049</c:v>
                </c:pt>
                <c:pt idx="103">
                  <c:v>55700817.731386378</c:v>
                </c:pt>
                <c:pt idx="104">
                  <c:v>136319272.04986143</c:v>
                </c:pt>
                <c:pt idx="105">
                  <c:v>340341137.1830979</c:v>
                </c:pt>
                <c:pt idx="106">
                  <c:v>866818944.95930564</c:v>
                </c:pt>
                <c:pt idx="107">
                  <c:v>2252136734.7495785</c:v>
                </c:pt>
                <c:pt idx="108">
                  <c:v>5969109409.9767008</c:v>
                </c:pt>
                <c:pt idx="109">
                  <c:v>16138720697.034977</c:v>
                </c:pt>
                <c:pt idx="110">
                  <c:v>44511284856.224106</c:v>
                </c:pt>
                <c:pt idx="111">
                  <c:v>125230349535.95277</c:v>
                </c:pt>
                <c:pt idx="112">
                  <c:v>359405526311.87366</c:v>
                </c:pt>
                <c:pt idx="113">
                  <c:v>1052187470435.2473</c:v>
                </c:pt>
                <c:pt idx="114">
                  <c:v>3142190307966.8555</c:v>
                </c:pt>
                <c:pt idx="115">
                  <c:v>9571958822246.1289</c:v>
                </c:pt>
                <c:pt idx="116">
                  <c:v>29743792556204.066</c:v>
                </c:pt>
                <c:pt idx="117">
                  <c:v>94279539954141.328</c:v>
                </c:pt>
                <c:pt idx="118">
                  <c:v>304833535422647.31</c:v>
                </c:pt>
                <c:pt idx="119">
                  <c:v>1005381678696278.4</c:v>
                </c:pt>
                <c:pt idx="120">
                  <c:v>3382369441597707</c:v>
                </c:pt>
              </c:numCache>
            </c:numRef>
          </c:val>
        </c:ser>
        <c:ser>
          <c:idx val="38"/>
          <c:order val="38"/>
          <c:val>
            <c:numRef>
              <c:f>工作表2!$B$163:$DR$163</c:f>
              <c:numCache>
                <c:formatCode>General</c:formatCode>
                <c:ptCount val="121"/>
                <c:pt idx="0">
                  <c:v>5166550190556358</c:v>
                </c:pt>
                <c:pt idx="1">
                  <c:v>1534751239583668.7</c:v>
                </c:pt>
                <c:pt idx="2">
                  <c:v>465038395776143.62</c:v>
                </c:pt>
                <c:pt idx="3">
                  <c:v>143732152834597.66</c:v>
                </c:pt>
                <c:pt idx="4">
                  <c:v>45314200718148.836</c:v>
                </c:pt>
                <c:pt idx="5">
                  <c:v>14572401695046.123</c:v>
                </c:pt>
                <c:pt idx="6">
                  <c:v>4780195781685.5547</c:v>
                </c:pt>
                <c:pt idx="7">
                  <c:v>1599482501316.1155</c:v>
                </c:pt>
                <c:pt idx="8">
                  <c:v>545926645573.45435</c:v>
                </c:pt>
                <c:pt idx="9">
                  <c:v>190069328483.72055</c:v>
                </c:pt>
                <c:pt idx="10">
                  <c:v>67501736576.133522</c:v>
                </c:pt>
                <c:pt idx="11">
                  <c:v>24453750781.698246</c:v>
                </c:pt>
                <c:pt idx="12">
                  <c:v>9036628091.2008896</c:v>
                </c:pt>
                <c:pt idx="13">
                  <c:v>3406440412.7364545</c:v>
                </c:pt>
                <c:pt idx="14">
                  <c:v>1309881610.4587908</c:v>
                </c:pt>
                <c:pt idx="15">
                  <c:v>513811607.92530876</c:v>
                </c:pt>
                <c:pt idx="16">
                  <c:v>205598780.15963772</c:v>
                </c:pt>
                <c:pt idx="17">
                  <c:v>83924054.481339559</c:v>
                </c:pt>
                <c:pt idx="18">
                  <c:v>34946739.538494349</c:v>
                </c:pt>
                <c:pt idx="19">
                  <c:v>14845218.630638549</c:v>
                </c:pt>
                <c:pt idx="20">
                  <c:v>6433276.2691310104</c:v>
                </c:pt>
                <c:pt idx="21">
                  <c:v>2844133.2609400712</c:v>
                </c:pt>
                <c:pt idx="22">
                  <c:v>1282764.2224173972</c:v>
                </c:pt>
                <c:pt idx="23">
                  <c:v>590242.53854007344</c:v>
                </c:pt>
                <c:pt idx="24">
                  <c:v>277082.55022439879</c:v>
                </c:pt>
                <c:pt idx="25">
                  <c:v>132706.35991669015</c:v>
                </c:pt>
                <c:pt idx="26">
                  <c:v>64846.682098311852</c:v>
                </c:pt>
                <c:pt idx="27">
                  <c:v>32330.136280313152</c:v>
                </c:pt>
                <c:pt idx="28">
                  <c:v>16446.068595647375</c:v>
                </c:pt>
                <c:pt idx="29">
                  <c:v>8536.173925533114</c:v>
                </c:pt>
                <c:pt idx="30">
                  <c:v>4520.8866346516106</c:v>
                </c:pt>
                <c:pt idx="31">
                  <c:v>2443.1864429005632</c:v>
                </c:pt>
                <c:pt idx="32">
                  <c:v>1347.3378168074485</c:v>
                </c:pt>
                <c:pt idx="33">
                  <c:v>758.2255258387961</c:v>
                </c:pt>
                <c:pt idx="34">
                  <c:v>435.44998867952654</c:v>
                </c:pt>
                <c:pt idx="35">
                  <c:v>255.2189812276774</c:v>
                </c:pt>
                <c:pt idx="36">
                  <c:v>152.66522732372559</c:v>
                </c:pt>
                <c:pt idx="37">
                  <c:v>93.20479318368136</c:v>
                </c:pt>
                <c:pt idx="38">
                  <c:v>58.080000000000283</c:v>
                </c:pt>
                <c:pt idx="39">
                  <c:v>36.942411489337267</c:v>
                </c:pt>
                <c:pt idx="40">
                  <c:v>23.985836681719725</c:v>
                </c:pt>
                <c:pt idx="41">
                  <c:v>15.897793300061959</c:v>
                </c:pt>
                <c:pt idx="42">
                  <c:v>10.757046478755235</c:v>
                </c:pt>
                <c:pt idx="43">
                  <c:v>7.4309747589635906</c:v>
                </c:pt>
                <c:pt idx="44">
                  <c:v>5.2410427521041258</c:v>
                </c:pt>
                <c:pt idx="45">
                  <c:v>3.7742582166927838</c:v>
                </c:pt>
                <c:pt idx="46">
                  <c:v>2.7753026745195561</c:v>
                </c:pt>
                <c:pt idx="47">
                  <c:v>2.0838989295441497</c:v>
                </c:pt>
                <c:pt idx="48">
                  <c:v>1.5979121657004005</c:v>
                </c:pt>
                <c:pt idx="49">
                  <c:v>1.2512987422557051</c:v>
                </c:pt>
                <c:pt idx="50">
                  <c:v>1.0007420786273766</c:v>
                </c:pt>
                <c:pt idx="51">
                  <c:v>0.81744143456878959</c:v>
                </c:pt>
                <c:pt idx="52">
                  <c:v>0.68199883379531789</c:v>
                </c:pt>
                <c:pt idx="53">
                  <c:v>0.58119377049900134</c:v>
                </c:pt>
                <c:pt idx="54">
                  <c:v>0.50592356322434573</c:v>
                </c:pt>
                <c:pt idx="55">
                  <c:v>0.44987315452400778</c:v>
                </c:pt>
                <c:pt idx="56">
                  <c:v>0.40864777158632493</c:v>
                </c:pt>
                <c:pt idx="57">
                  <c:v>0.37920380075277127</c:v>
                </c:pt>
                <c:pt idx="58">
                  <c:v>0.35947535110118878</c:v>
                </c:pt>
                <c:pt idx="59">
                  <c:v>0.34813246198299408</c:v>
                </c:pt>
                <c:pt idx="60">
                  <c:v>0.34443127448740379</c:v>
                </c:pt>
                <c:pt idx="61">
                  <c:v>0.3481324619829933</c:v>
                </c:pt>
                <c:pt idx="62">
                  <c:v>0.35947535110118739</c:v>
                </c:pt>
                <c:pt idx="63">
                  <c:v>0.37920380075276905</c:v>
                </c:pt>
                <c:pt idx="64">
                  <c:v>0.40864777158632193</c:v>
                </c:pt>
                <c:pt idx="65">
                  <c:v>0.44987315452400339</c:v>
                </c:pt>
                <c:pt idx="66">
                  <c:v>0.50592356322433951</c:v>
                </c:pt>
                <c:pt idx="67">
                  <c:v>0.58119377049899368</c:v>
                </c:pt>
                <c:pt idx="68">
                  <c:v>0.68199883379530757</c:v>
                </c:pt>
                <c:pt idx="69">
                  <c:v>0.81744143456877483</c:v>
                </c:pt>
                <c:pt idx="70">
                  <c:v>1.0007420786273573</c:v>
                </c:pt>
                <c:pt idx="71">
                  <c:v>1.2512987422556789</c:v>
                </c:pt>
                <c:pt idx="72">
                  <c:v>1.5979121657003637</c:v>
                </c:pt>
                <c:pt idx="73">
                  <c:v>2.0838989295440986</c:v>
                </c:pt>
                <c:pt idx="74">
                  <c:v>2.7753026745194811</c:v>
                </c:pt>
                <c:pt idx="75">
                  <c:v>3.7742582166926764</c:v>
                </c:pt>
                <c:pt idx="76">
                  <c:v>5.2410427521039633</c:v>
                </c:pt>
                <c:pt idx="77">
                  <c:v>7.4309747589633499</c:v>
                </c:pt>
                <c:pt idx="78">
                  <c:v>10.757046478754861</c:v>
                </c:pt>
                <c:pt idx="79">
                  <c:v>15.897793300061378</c:v>
                </c:pt>
                <c:pt idx="80">
                  <c:v>23.985836681718808</c:v>
                </c:pt>
                <c:pt idx="81">
                  <c:v>36.942411489335754</c:v>
                </c:pt>
                <c:pt idx="82">
                  <c:v>58.079999999997781</c:v>
                </c:pt>
                <c:pt idx="83">
                  <c:v>93.204793183677182</c:v>
                </c:pt>
                <c:pt idx="84">
                  <c:v>152.66522732371851</c:v>
                </c:pt>
                <c:pt idx="85">
                  <c:v>255.21898122766504</c:v>
                </c:pt>
                <c:pt idx="86">
                  <c:v>435.44998867950426</c:v>
                </c:pt>
                <c:pt idx="87">
                  <c:v>758.22552583875597</c:v>
                </c:pt>
                <c:pt idx="88">
                  <c:v>1347.3378168073743</c:v>
                </c:pt>
                <c:pt idx="89">
                  <c:v>2443.1864429004222</c:v>
                </c:pt>
                <c:pt idx="90">
                  <c:v>4520.8866346513505</c:v>
                </c:pt>
                <c:pt idx="91">
                  <c:v>8536.1739255326083</c:v>
                </c:pt>
                <c:pt idx="92">
                  <c:v>16446.068595646342</c:v>
                </c:pt>
                <c:pt idx="93">
                  <c:v>32330.136280311064</c:v>
                </c:pt>
                <c:pt idx="94">
                  <c:v>64846.682098307545</c:v>
                </c:pt>
                <c:pt idx="95">
                  <c:v>132706.35991668137</c:v>
                </c:pt>
                <c:pt idx="96">
                  <c:v>277082.55022437946</c:v>
                </c:pt>
                <c:pt idx="97">
                  <c:v>590242.53854003223</c:v>
                </c:pt>
                <c:pt idx="98">
                  <c:v>1282764.2224173029</c:v>
                </c:pt>
                <c:pt idx="99">
                  <c:v>2844133.2609398626</c:v>
                </c:pt>
                <c:pt idx="100">
                  <c:v>6433276.2691305149</c:v>
                </c:pt>
                <c:pt idx="101">
                  <c:v>14845218.630637405</c:v>
                </c:pt>
                <c:pt idx="102">
                  <c:v>34946739.538491666</c:v>
                </c:pt>
                <c:pt idx="103">
                  <c:v>83924054.481333122</c:v>
                </c:pt>
                <c:pt idx="104">
                  <c:v>205598780.15962115</c:v>
                </c:pt>
                <c:pt idx="105">
                  <c:v>513811607.92526549</c:v>
                </c:pt>
                <c:pt idx="106">
                  <c:v>1309881610.4586806</c:v>
                </c:pt>
                <c:pt idx="107">
                  <c:v>3406440412.7361679</c:v>
                </c:pt>
                <c:pt idx="108">
                  <c:v>9036628091.2000999</c:v>
                </c:pt>
                <c:pt idx="109">
                  <c:v>24453750781.69611</c:v>
                </c:pt>
                <c:pt idx="110">
                  <c:v>67501736576.127373</c:v>
                </c:pt>
                <c:pt idx="111">
                  <c:v>190069328483.70258</c:v>
                </c:pt>
                <c:pt idx="112">
                  <c:v>545926645573.40277</c:v>
                </c:pt>
                <c:pt idx="113">
                  <c:v>1599482501315.9639</c:v>
                </c:pt>
                <c:pt idx="114">
                  <c:v>4780195781685.084</c:v>
                </c:pt>
                <c:pt idx="115">
                  <c:v>14572401695044.645</c:v>
                </c:pt>
                <c:pt idx="116">
                  <c:v>45314200718144.219</c:v>
                </c:pt>
                <c:pt idx="117">
                  <c:v>143732152834583.03</c:v>
                </c:pt>
                <c:pt idx="118">
                  <c:v>465038395776096.44</c:v>
                </c:pt>
                <c:pt idx="119">
                  <c:v>1534751239583513</c:v>
                </c:pt>
                <c:pt idx="120">
                  <c:v>5166550190555797</c:v>
                </c:pt>
              </c:numCache>
            </c:numRef>
          </c:val>
        </c:ser>
        <c:ser>
          <c:idx val="39"/>
          <c:order val="39"/>
          <c:val>
            <c:numRef>
              <c:f>工作表2!$B$164:$DR$164</c:f>
              <c:numCache>
                <c:formatCode>General</c:formatCode>
                <c:ptCount val="121"/>
                <c:pt idx="0">
                  <c:v>7739515490591615</c:v>
                </c:pt>
                <c:pt idx="1">
                  <c:v>2297611008051805.5</c:v>
                </c:pt>
                <c:pt idx="2">
                  <c:v>695735100164121.25</c:v>
                </c:pt>
                <c:pt idx="3">
                  <c:v>214890159528311.94</c:v>
                </c:pt>
                <c:pt idx="4">
                  <c:v>67700989203117.25</c:v>
                </c:pt>
                <c:pt idx="5">
                  <c:v>21756057728140.09</c:v>
                </c:pt>
                <c:pt idx="6">
                  <c:v>7131372112832.7256</c:v>
                </c:pt>
                <c:pt idx="7">
                  <c:v>2384376863390.5537</c:v>
                </c:pt>
                <c:pt idx="8">
                  <c:v>813180601207.85474</c:v>
                </c:pt>
                <c:pt idx="9">
                  <c:v>282885744493.88599</c:v>
                </c:pt>
                <c:pt idx="10">
                  <c:v>100380403046.9113</c:v>
                </c:pt>
                <c:pt idx="11">
                  <c:v>36333126617.948341</c:v>
                </c:pt>
                <c:pt idx="12">
                  <c:v>13414516010.809895</c:v>
                </c:pt>
                <c:pt idx="13">
                  <c:v>5052058719.5818338</c:v>
                </c:pt>
                <c:pt idx="14">
                  <c:v>1940823322.6527107</c:v>
                </c:pt>
                <c:pt idx="15">
                  <c:v>760556176.1226052</c:v>
                </c:pt>
                <c:pt idx="16">
                  <c:v>304024175.69396186</c:v>
                </c:pt>
                <c:pt idx="17">
                  <c:v>123971181.02076416</c:v>
                </c:pt>
                <c:pt idx="18">
                  <c:v>51567239.075676091</c:v>
                </c:pt>
                <c:pt idx="19">
                  <c:v>21881281.768949755</c:v>
                </c:pt>
                <c:pt idx="20">
                  <c:v>9471594.9071865492</c:v>
                </c:pt>
                <c:pt idx="21">
                  <c:v>4182454.7529562428</c:v>
                </c:pt>
                <c:pt idx="22">
                  <c:v>1884100.5109696588</c:v>
                </c:pt>
                <c:pt idx="23">
                  <c:v>865862.84157231497</c:v>
                </c:pt>
                <c:pt idx="24">
                  <c:v>405951.89534322987</c:v>
                </c:pt>
                <c:pt idx="25">
                  <c:v>194173.25749772828</c:v>
                </c:pt>
                <c:pt idx="26">
                  <c:v>94755.259886252315</c:v>
                </c:pt>
                <c:pt idx="27">
                  <c:v>47176.617672183216</c:v>
                </c:pt>
                <c:pt idx="28">
                  <c:v>23964.654593442385</c:v>
                </c:pt>
                <c:pt idx="29">
                  <c:v>12420.77401328562</c:v>
                </c:pt>
                <c:pt idx="30">
                  <c:v>6568.5935475003298</c:v>
                </c:pt>
                <c:pt idx="31">
                  <c:v>3544.5119001517883</c:v>
                </c:pt>
                <c:pt idx="32">
                  <c:v>1951.7125882071171</c:v>
                </c:pt>
                <c:pt idx="33">
                  <c:v>1096.6466569369429</c:v>
                </c:pt>
                <c:pt idx="34">
                  <c:v>628.81961639192116</c:v>
                </c:pt>
                <c:pt idx="35">
                  <c:v>367.96969597440187</c:v>
                </c:pt>
                <c:pt idx="36">
                  <c:v>219.7575324838088</c:v>
                </c:pt>
                <c:pt idx="37">
                  <c:v>133.94958768854133</c:v>
                </c:pt>
                <c:pt idx="38">
                  <c:v>83.334730351552892</c:v>
                </c:pt>
                <c:pt idx="39">
                  <c:v>52.920000000000272</c:v>
                </c:pt>
                <c:pt idx="40">
                  <c:v>34.304081429546493</c:v>
                </c:pt>
                <c:pt idx="41">
                  <c:v>22.700099267202098</c:v>
                </c:pt>
                <c:pt idx="42">
                  <c:v>15.335230567927638</c:v>
                </c:pt>
                <c:pt idx="43">
                  <c:v>10.576906853009104</c:v>
                </c:pt>
                <c:pt idx="44">
                  <c:v>7.4483245682765338</c:v>
                </c:pt>
                <c:pt idx="45">
                  <c:v>5.355698621007611</c:v>
                </c:pt>
                <c:pt idx="46">
                  <c:v>3.9323987367762996</c:v>
                </c:pt>
                <c:pt idx="47">
                  <c:v>2.9485540081257819</c:v>
                </c:pt>
                <c:pt idx="48">
                  <c:v>2.2578586877077473</c:v>
                </c:pt>
                <c:pt idx="49">
                  <c:v>1.7658186763428116</c:v>
                </c:pt>
                <c:pt idx="50">
                  <c:v>1.4105288440466022</c:v>
                </c:pt>
                <c:pt idx="51">
                  <c:v>1.1508751894799523</c:v>
                </c:pt>
                <c:pt idx="52">
                  <c:v>0.9591963533814466</c:v>
                </c:pt>
                <c:pt idx="53">
                  <c:v>0.81665945967827247</c:v>
                </c:pt>
                <c:pt idx="54">
                  <c:v>0.71031021405214234</c:v>
                </c:pt>
                <c:pt idx="55">
                  <c:v>0.63116964228409789</c:v>
                </c:pt>
                <c:pt idx="56">
                  <c:v>0.57299427612449239</c:v>
                </c:pt>
                <c:pt idx="57">
                  <c:v>0.53146334635604542</c:v>
                </c:pt>
                <c:pt idx="58">
                  <c:v>0.50364588701228363</c:v>
                </c:pt>
                <c:pt idx="59">
                  <c:v>0.48765594094987053</c:v>
                </c:pt>
                <c:pt idx="60">
                  <c:v>0.48243902791431559</c:v>
                </c:pt>
                <c:pt idx="61">
                  <c:v>0.48765594094986958</c:v>
                </c:pt>
                <c:pt idx="62">
                  <c:v>0.50364588701228152</c:v>
                </c:pt>
                <c:pt idx="63">
                  <c:v>0.53146334635604242</c:v>
                </c:pt>
                <c:pt idx="64">
                  <c:v>0.57299427612448806</c:v>
                </c:pt>
                <c:pt idx="65">
                  <c:v>0.63116964228409178</c:v>
                </c:pt>
                <c:pt idx="66">
                  <c:v>0.71031021405213368</c:v>
                </c:pt>
                <c:pt idx="67">
                  <c:v>0.81665945967826103</c:v>
                </c:pt>
                <c:pt idx="68">
                  <c:v>0.95919635338143161</c:v>
                </c:pt>
                <c:pt idx="69">
                  <c:v>1.1508751894799321</c:v>
                </c:pt>
                <c:pt idx="70">
                  <c:v>1.4105288440465744</c:v>
                </c:pt>
                <c:pt idx="71">
                  <c:v>1.765818676342775</c:v>
                </c:pt>
                <c:pt idx="72">
                  <c:v>2.2578586877076945</c:v>
                </c:pt>
                <c:pt idx="73">
                  <c:v>2.9485540081257091</c:v>
                </c:pt>
                <c:pt idx="74">
                  <c:v>3.9323987367761934</c:v>
                </c:pt>
                <c:pt idx="75">
                  <c:v>5.3556986210074573</c:v>
                </c:pt>
                <c:pt idx="76">
                  <c:v>7.4483245682763011</c:v>
                </c:pt>
                <c:pt idx="77">
                  <c:v>10.576906853008762</c:v>
                </c:pt>
                <c:pt idx="78">
                  <c:v>15.335230567927098</c:v>
                </c:pt>
                <c:pt idx="79">
                  <c:v>22.700099267201264</c:v>
                </c:pt>
                <c:pt idx="80">
                  <c:v>34.304081429545171</c:v>
                </c:pt>
                <c:pt idx="81">
                  <c:v>52.919999999998083</c:v>
                </c:pt>
                <c:pt idx="82">
                  <c:v>83.334730351549283</c:v>
                </c:pt>
                <c:pt idx="83">
                  <c:v>133.94958768853533</c:v>
                </c:pt>
                <c:pt idx="84">
                  <c:v>219.75753248379857</c:v>
                </c:pt>
                <c:pt idx="85">
                  <c:v>367.96969597438402</c:v>
                </c:pt>
                <c:pt idx="86">
                  <c:v>628.81961639188887</c:v>
                </c:pt>
                <c:pt idx="87">
                  <c:v>1096.6466569368845</c:v>
                </c:pt>
                <c:pt idx="88">
                  <c:v>1951.7125882070102</c:v>
                </c:pt>
                <c:pt idx="89">
                  <c:v>3544.511900151585</c:v>
                </c:pt>
                <c:pt idx="90">
                  <c:v>6568.5935474999524</c:v>
                </c:pt>
                <c:pt idx="91">
                  <c:v>12420.774013284881</c:v>
                </c:pt>
                <c:pt idx="92">
                  <c:v>23964.654593440875</c:v>
                </c:pt>
                <c:pt idx="93">
                  <c:v>47176.61767218016</c:v>
                </c:pt>
                <c:pt idx="94">
                  <c:v>94755.259886246015</c:v>
                </c:pt>
                <c:pt idx="95">
                  <c:v>194173.25749771539</c:v>
                </c:pt>
                <c:pt idx="96">
                  <c:v>405951.89534320129</c:v>
                </c:pt>
                <c:pt idx="97">
                  <c:v>865862.84157225129</c:v>
                </c:pt>
                <c:pt idx="98">
                  <c:v>1884100.5109695205</c:v>
                </c:pt>
                <c:pt idx="99">
                  <c:v>4182454.7529559191</c:v>
                </c:pt>
                <c:pt idx="100">
                  <c:v>9471594.907185819</c:v>
                </c:pt>
                <c:pt idx="101">
                  <c:v>21881281.768948067</c:v>
                </c:pt>
                <c:pt idx="102">
                  <c:v>51567239.07567212</c:v>
                </c:pt>
                <c:pt idx="103">
                  <c:v>123971181.02075462</c:v>
                </c:pt>
                <c:pt idx="104">
                  <c:v>304024175.69393742</c:v>
                </c:pt>
                <c:pt idx="105">
                  <c:v>760556176.12254119</c:v>
                </c:pt>
                <c:pt idx="106">
                  <c:v>1940823322.6525474</c:v>
                </c:pt>
                <c:pt idx="107">
                  <c:v>5052058719.5814104</c:v>
                </c:pt>
                <c:pt idx="108">
                  <c:v>13414516010.80872</c:v>
                </c:pt>
                <c:pt idx="109">
                  <c:v>36333126617.94516</c:v>
                </c:pt>
                <c:pt idx="110">
                  <c:v>100380403046.90216</c:v>
                </c:pt>
                <c:pt idx="111">
                  <c:v>282885744493.85919</c:v>
                </c:pt>
                <c:pt idx="112">
                  <c:v>813180601207.77783</c:v>
                </c:pt>
                <c:pt idx="113">
                  <c:v>2384376863390.3281</c:v>
                </c:pt>
                <c:pt idx="114">
                  <c:v>7131372112832.0264</c:v>
                </c:pt>
                <c:pt idx="115">
                  <c:v>21756057728137.871</c:v>
                </c:pt>
                <c:pt idx="116">
                  <c:v>67700989203110.375</c:v>
                </c:pt>
                <c:pt idx="117">
                  <c:v>214890159528290.12</c:v>
                </c:pt>
                <c:pt idx="118">
                  <c:v>695735100164050.25</c:v>
                </c:pt>
                <c:pt idx="119">
                  <c:v>2297611008051572.5</c:v>
                </c:pt>
                <c:pt idx="120">
                  <c:v>7739515490590774</c:v>
                </c:pt>
              </c:numCache>
            </c:numRef>
          </c:val>
        </c:ser>
        <c:ser>
          <c:idx val="40"/>
          <c:order val="40"/>
          <c:val>
            <c:numRef>
              <c:f>工作表2!$B$165:$DR$165</c:f>
              <c:numCache>
                <c:formatCode>General</c:formatCode>
                <c:ptCount val="121"/>
                <c:pt idx="0">
                  <c:v>1.1370666266305794E+16</c:v>
                </c:pt>
                <c:pt idx="1">
                  <c:v>3373439169542619</c:v>
                </c:pt>
                <c:pt idx="2">
                  <c:v>1020834488456466.5</c:v>
                </c:pt>
                <c:pt idx="3">
                  <c:v>315089150913849.94</c:v>
                </c:pt>
                <c:pt idx="4">
                  <c:v>99199059150009.937</c:v>
                </c:pt>
                <c:pt idx="5">
                  <c:v>31855037301408.004</c:v>
                </c:pt>
                <c:pt idx="6">
                  <c:v>10433878748288.305</c:v>
                </c:pt>
                <c:pt idx="7">
                  <c:v>3485871551270.9263</c:v>
                </c:pt>
                <c:pt idx="8">
                  <c:v>1187889180621.7515</c:v>
                </c:pt>
                <c:pt idx="9">
                  <c:v>412895995645.36554</c:v>
                </c:pt>
                <c:pt idx="10">
                  <c:v>146388546527.63931</c:v>
                </c:pt>
                <c:pt idx="11">
                  <c:v>52939149397.806427</c:v>
                </c:pt>
                <c:pt idx="12">
                  <c:v>19527753649.960918</c:v>
                </c:pt>
                <c:pt idx="13">
                  <c:v>7347429600.7112665</c:v>
                </c:pt>
                <c:pt idx="14">
                  <c:v>2819869992.6462979</c:v>
                </c:pt>
                <c:pt idx="15">
                  <c:v>1103916703.1504374</c:v>
                </c:pt>
                <c:pt idx="16">
                  <c:v>440819249.42781276</c:v>
                </c:pt>
                <c:pt idx="17">
                  <c:v>179558397.93517357</c:v>
                </c:pt>
                <c:pt idx="18">
                  <c:v>74606417.660616636</c:v>
                </c:pt>
                <c:pt idx="19">
                  <c:v>31621089.265121717</c:v>
                </c:pt>
                <c:pt idx="20">
                  <c:v>13671402.479196876</c:v>
                </c:pt>
                <c:pt idx="21">
                  <c:v>6029633.825860884</c:v>
                </c:pt>
                <c:pt idx="22">
                  <c:v>2712795.7513734871</c:v>
                </c:pt>
                <c:pt idx="23">
                  <c:v>1245084.6777062074</c:v>
                </c:pt>
                <c:pt idx="24">
                  <c:v>582967.56676800898</c:v>
                </c:pt>
                <c:pt idx="25">
                  <c:v>278459.77850976132</c:v>
                </c:pt>
                <c:pt idx="26">
                  <c:v>135694.68088524701</c:v>
                </c:pt>
                <c:pt idx="27">
                  <c:v>67461.505320379641</c:v>
                </c:pt>
                <c:pt idx="28">
                  <c:v>34217.91985010638</c:v>
                </c:pt>
                <c:pt idx="29">
                  <c:v>17707.940949848769</c:v>
                </c:pt>
                <c:pt idx="30">
                  <c:v>9350.0290234625209</c:v>
                </c:pt>
                <c:pt idx="31">
                  <c:v>5037.3592503623659</c:v>
                </c:pt>
                <c:pt idx="32">
                  <c:v>2769.1962386563014</c:v>
                </c:pt>
                <c:pt idx="33">
                  <c:v>1553.3965197668745</c:v>
                </c:pt>
                <c:pt idx="34">
                  <c:v>889.21516112810821</c:v>
                </c:pt>
                <c:pt idx="35">
                  <c:v>519.45353704063564</c:v>
                </c:pt>
                <c:pt idx="36">
                  <c:v>309.68666437377334</c:v>
                </c:pt>
                <c:pt idx="37">
                  <c:v>188.43263864690005</c:v>
                </c:pt>
                <c:pt idx="38">
                  <c:v>117.02285966698167</c:v>
                </c:pt>
                <c:pt idx="39">
                  <c:v>74.180639561106247</c:v>
                </c:pt>
                <c:pt idx="40">
                  <c:v>48.000000000000256</c:v>
                </c:pt>
                <c:pt idx="41">
                  <c:v>31.706573432749181</c:v>
                </c:pt>
                <c:pt idx="42">
                  <c:v>21.381709042893107</c:v>
                </c:pt>
                <c:pt idx="43">
                  <c:v>14.721398791228712</c:v>
                </c:pt>
                <c:pt idx="44">
                  <c:v>10.349004499235081</c:v>
                </c:pt>
                <c:pt idx="45">
                  <c:v>7.4288360825065203</c:v>
                </c:pt>
                <c:pt idx="46">
                  <c:v>5.4456024115884638</c:v>
                </c:pt>
                <c:pt idx="47">
                  <c:v>4.0766596015546313</c:v>
                </c:pt>
                <c:pt idx="48">
                  <c:v>3.1169271346738312</c:v>
                </c:pt>
                <c:pt idx="49">
                  <c:v>2.4341227074514404</c:v>
                </c:pt>
                <c:pt idx="50">
                  <c:v>1.9416956663466807</c:v>
                </c:pt>
                <c:pt idx="51">
                  <c:v>1.5822350001883609</c:v>
                </c:pt>
                <c:pt idx="52">
                  <c:v>1.3171610191844751</c:v>
                </c:pt>
                <c:pt idx="53">
                  <c:v>1.1202373839516186</c:v>
                </c:pt>
                <c:pt idx="54">
                  <c:v>0.97343691424769974</c:v>
                </c:pt>
                <c:pt idx="55">
                  <c:v>0.86427716020832501</c:v>
                </c:pt>
                <c:pt idx="56">
                  <c:v>0.78408657706887086</c:v>
                </c:pt>
                <c:pt idx="57">
                  <c:v>0.72686897350727009</c:v>
                </c:pt>
                <c:pt idx="58">
                  <c:v>0.68855968821300262</c:v>
                </c:pt>
                <c:pt idx="59">
                  <c:v>0.66654469973707764</c:v>
                </c:pt>
                <c:pt idx="60">
                  <c:v>0.65936299999441994</c:v>
                </c:pt>
                <c:pt idx="61">
                  <c:v>0.66654469973707597</c:v>
                </c:pt>
                <c:pt idx="62">
                  <c:v>0.68855968821299984</c:v>
                </c:pt>
                <c:pt idx="63">
                  <c:v>0.72686897350726543</c:v>
                </c:pt>
                <c:pt idx="64">
                  <c:v>0.78408657706886475</c:v>
                </c:pt>
                <c:pt idx="65">
                  <c:v>0.86427716020831669</c:v>
                </c:pt>
                <c:pt idx="66">
                  <c:v>0.97343691424768819</c:v>
                </c:pt>
                <c:pt idx="67">
                  <c:v>1.1202373839516031</c:v>
                </c:pt>
                <c:pt idx="68">
                  <c:v>1.3171610191844545</c:v>
                </c:pt>
                <c:pt idx="69">
                  <c:v>1.5822350001883327</c:v>
                </c:pt>
                <c:pt idx="70">
                  <c:v>1.9416956663466425</c:v>
                </c:pt>
                <c:pt idx="71">
                  <c:v>2.4341227074513894</c:v>
                </c:pt>
                <c:pt idx="72">
                  <c:v>3.1169271346737579</c:v>
                </c:pt>
                <c:pt idx="73">
                  <c:v>4.0766596015545309</c:v>
                </c:pt>
                <c:pt idx="74">
                  <c:v>5.4456024115883164</c:v>
                </c:pt>
                <c:pt idx="75">
                  <c:v>7.4288360825063053</c:v>
                </c:pt>
                <c:pt idx="76">
                  <c:v>10.349004499234756</c:v>
                </c:pt>
                <c:pt idx="77">
                  <c:v>14.721398791228232</c:v>
                </c:pt>
                <c:pt idx="78">
                  <c:v>21.381709042892357</c:v>
                </c:pt>
                <c:pt idx="79">
                  <c:v>31.706573432748005</c:v>
                </c:pt>
                <c:pt idx="80">
                  <c:v>47.999999999998401</c:v>
                </c:pt>
                <c:pt idx="81">
                  <c:v>74.180639561103163</c:v>
                </c:pt>
                <c:pt idx="82">
                  <c:v>117.0228596669766</c:v>
                </c:pt>
                <c:pt idx="83">
                  <c:v>188.43263864689155</c:v>
                </c:pt>
                <c:pt idx="84">
                  <c:v>309.68666437375884</c:v>
                </c:pt>
                <c:pt idx="85">
                  <c:v>519.45353704061029</c:v>
                </c:pt>
                <c:pt idx="86">
                  <c:v>889.2151611280625</c:v>
                </c:pt>
                <c:pt idx="87">
                  <c:v>1553.3965197667915</c:v>
                </c:pt>
                <c:pt idx="88">
                  <c:v>2769.196238656149</c:v>
                </c:pt>
                <c:pt idx="89">
                  <c:v>5037.3592503620748</c:v>
                </c:pt>
                <c:pt idx="90">
                  <c:v>9350.0290234619824</c:v>
                </c:pt>
                <c:pt idx="91">
                  <c:v>17707.940949847718</c:v>
                </c:pt>
                <c:pt idx="92">
                  <c:v>34217.919850104234</c:v>
                </c:pt>
                <c:pt idx="93">
                  <c:v>67461.505320375247</c:v>
                </c:pt>
                <c:pt idx="94">
                  <c:v>135694.68088523799</c:v>
                </c:pt>
                <c:pt idx="95">
                  <c:v>278459.77850974287</c:v>
                </c:pt>
                <c:pt idx="96">
                  <c:v>582967.566767968</c:v>
                </c:pt>
                <c:pt idx="97">
                  <c:v>1245084.6777061177</c:v>
                </c:pt>
                <c:pt idx="98">
                  <c:v>2712795.7513732864</c:v>
                </c:pt>
                <c:pt idx="99">
                  <c:v>6029633.8258604296</c:v>
                </c:pt>
                <c:pt idx="100">
                  <c:v>13671402.479195818</c:v>
                </c:pt>
                <c:pt idx="101">
                  <c:v>31621089.265119273</c:v>
                </c:pt>
                <c:pt idx="102">
                  <c:v>74606417.66061087</c:v>
                </c:pt>
                <c:pt idx="103">
                  <c:v>179558397.93515977</c:v>
                </c:pt>
                <c:pt idx="104">
                  <c:v>440819249.42777717</c:v>
                </c:pt>
                <c:pt idx="105">
                  <c:v>1103916703.1503441</c:v>
                </c:pt>
                <c:pt idx="106">
                  <c:v>2819869992.64606</c:v>
                </c:pt>
                <c:pt idx="107">
                  <c:v>7347429600.7106485</c:v>
                </c:pt>
                <c:pt idx="108">
                  <c:v>19527753649.959209</c:v>
                </c:pt>
                <c:pt idx="109">
                  <c:v>52939149397.801788</c:v>
                </c:pt>
                <c:pt idx="110">
                  <c:v>146388546527.62598</c:v>
                </c:pt>
                <c:pt idx="111">
                  <c:v>412895995645.32648</c:v>
                </c:pt>
                <c:pt idx="112">
                  <c:v>1187889180621.6392</c:v>
                </c:pt>
                <c:pt idx="113">
                  <c:v>3485871551270.5957</c:v>
                </c:pt>
                <c:pt idx="114">
                  <c:v>10433878748287.279</c:v>
                </c:pt>
                <c:pt idx="115">
                  <c:v>31855037301404.758</c:v>
                </c:pt>
                <c:pt idx="116">
                  <c:v>99199059149999.812</c:v>
                </c:pt>
                <c:pt idx="117">
                  <c:v>315089150913817.81</c:v>
                </c:pt>
                <c:pt idx="118">
                  <c:v>1020834488456362.7</c:v>
                </c:pt>
                <c:pt idx="119">
                  <c:v>3373439169542275.5</c:v>
                </c:pt>
                <c:pt idx="120">
                  <c:v>1.1370666266304556E+16</c:v>
                </c:pt>
              </c:numCache>
            </c:numRef>
          </c:val>
        </c:ser>
        <c:ser>
          <c:idx val="41"/>
          <c:order val="41"/>
          <c:val>
            <c:numRef>
              <c:f>工作表2!$B$166:$DR$166</c:f>
              <c:numCache>
                <c:formatCode>General</c:formatCode>
                <c:ptCount val="121"/>
                <c:pt idx="0">
                  <c:v>1.6384895706563964E+16</c:v>
                </c:pt>
                <c:pt idx="1">
                  <c:v>4857968851436043</c:v>
                </c:pt>
                <c:pt idx="2">
                  <c:v>1469101072275581.2</c:v>
                </c:pt>
                <c:pt idx="3">
                  <c:v>453142023892264.62</c:v>
                </c:pt>
                <c:pt idx="4">
                  <c:v>142561630204776.37</c:v>
                </c:pt>
                <c:pt idx="5">
                  <c:v>45746375191692.18</c:v>
                </c:pt>
                <c:pt idx="6">
                  <c:v>14972581008059.156</c:v>
                </c:pt>
                <c:pt idx="7">
                  <c:v>4998307874509.8428</c:v>
                </c:pt>
                <c:pt idx="8">
                  <c:v>1701908748868.8257</c:v>
                </c:pt>
                <c:pt idx="9">
                  <c:v>591067759494.40173</c:v>
                </c:pt>
                <c:pt idx="10">
                  <c:v>209376063723.85709</c:v>
                </c:pt>
                <c:pt idx="11">
                  <c:v>75649634117.515488</c:v>
                </c:pt>
                <c:pt idx="12">
                  <c:v>27879066946.148651</c:v>
                </c:pt>
                <c:pt idx="13">
                  <c:v>10479561406.90098</c:v>
                </c:pt>
                <c:pt idx="14">
                  <c:v>4017941897.2889767</c:v>
                </c:pt>
                <c:pt idx="15">
                  <c:v>1571312059.7851377</c:v>
                </c:pt>
                <c:pt idx="16">
                  <c:v>626790575.4689157</c:v>
                </c:pt>
                <c:pt idx="17">
                  <c:v>255027557.44273037</c:v>
                </c:pt>
                <c:pt idx="18">
                  <c:v>105842552.06465244</c:v>
                </c:pt>
                <c:pt idx="19">
                  <c:v>44807060.596497439</c:v>
                </c:pt>
                <c:pt idx="20">
                  <c:v>19348645.076569069</c:v>
                </c:pt>
                <c:pt idx="21">
                  <c:v>8522720.0794810951</c:v>
                </c:pt>
                <c:pt idx="22">
                  <c:v>3829444.1116756201</c:v>
                </c:pt>
                <c:pt idx="23">
                  <c:v>1755214.0964768592</c:v>
                </c:pt>
                <c:pt idx="24">
                  <c:v>820671.02928037103</c:v>
                </c:pt>
                <c:pt idx="25">
                  <c:v>391436.55704396142</c:v>
                </c:pt>
                <c:pt idx="26">
                  <c:v>190465.56942337847</c:v>
                </c:pt>
                <c:pt idx="27">
                  <c:v>94546.37971646068</c:v>
                </c:pt>
                <c:pt idx="28">
                  <c:v>47880.448006270017</c:v>
                </c:pt>
                <c:pt idx="29">
                  <c:v>24738.253616975097</c:v>
                </c:pt>
                <c:pt idx="30">
                  <c:v>13040.409406605047</c:v>
                </c:pt>
                <c:pt idx="31">
                  <c:v>7013.5812991815228</c:v>
                </c:pt>
                <c:pt idx="32">
                  <c:v>3848.8521740572128</c:v>
                </c:pt>
                <c:pt idx="33">
                  <c:v>2155.1779817850829</c:v>
                </c:pt>
                <c:pt idx="34">
                  <c:v>1231.4441279363668</c:v>
                </c:pt>
                <c:pt idx="35">
                  <c:v>718.03655286028015</c:v>
                </c:pt>
                <c:pt idx="36">
                  <c:v>427.26840242754918</c:v>
                </c:pt>
                <c:pt idx="37">
                  <c:v>259.47828676346154</c:v>
                </c:pt>
                <c:pt idx="38">
                  <c:v>160.83200050097903</c:v>
                </c:pt>
                <c:pt idx="39">
                  <c:v>101.75173125067641</c:v>
                </c:pt>
                <c:pt idx="40">
                  <c:v>65.710875519839206</c:v>
                </c:pt>
                <c:pt idx="41">
                  <c:v>43.320000000000235</c:v>
                </c:pt>
                <c:pt idx="42">
                  <c:v>29.155896096202856</c:v>
                </c:pt>
                <c:pt idx="43">
                  <c:v>20.034722855312484</c:v>
                </c:pt>
                <c:pt idx="44">
                  <c:v>14.056999381795135</c:v>
                </c:pt>
                <c:pt idx="45">
                  <c:v>10.071368887657538</c:v>
                </c:pt>
                <c:pt idx="46">
                  <c:v>7.3689549937783303</c:v>
                </c:pt>
                <c:pt idx="47">
                  <c:v>5.5065574976159404</c:v>
                </c:pt>
                <c:pt idx="48">
                  <c:v>4.2028780784878785</c:v>
                </c:pt>
                <c:pt idx="49">
                  <c:v>3.2767324728135647</c:v>
                </c:pt>
                <c:pt idx="50">
                  <c:v>2.6097409581508821</c:v>
                </c:pt>
                <c:pt idx="51">
                  <c:v>2.1234873868725983</c:v>
                </c:pt>
                <c:pt idx="52">
                  <c:v>1.7653469085213245</c:v>
                </c:pt>
                <c:pt idx="53">
                  <c:v>1.4995774395327581</c:v>
                </c:pt>
                <c:pt idx="54">
                  <c:v>1.3016501569108969</c:v>
                </c:pt>
                <c:pt idx="55">
                  <c:v>1.1546000073230986</c:v>
                </c:pt>
                <c:pt idx="56">
                  <c:v>1.0466536313848891</c:v>
                </c:pt>
                <c:pt idx="57">
                  <c:v>0.9696774961001311</c:v>
                </c:pt>
                <c:pt idx="58">
                  <c:v>0.91816238851457499</c:v>
                </c:pt>
                <c:pt idx="59">
                  <c:v>0.88856745398594239</c:v>
                </c:pt>
                <c:pt idx="60">
                  <c:v>0.87891450468771226</c:v>
                </c:pt>
                <c:pt idx="61">
                  <c:v>0.88856745398594017</c:v>
                </c:pt>
                <c:pt idx="62">
                  <c:v>0.91816238851457133</c:v>
                </c:pt>
                <c:pt idx="63">
                  <c:v>0.96967749610012499</c:v>
                </c:pt>
                <c:pt idx="64">
                  <c:v>1.0466536313848811</c:v>
                </c:pt>
                <c:pt idx="65">
                  <c:v>1.1546000073230871</c:v>
                </c:pt>
                <c:pt idx="66">
                  <c:v>1.3016501569108812</c:v>
                </c:pt>
                <c:pt idx="67">
                  <c:v>1.4995774395327373</c:v>
                </c:pt>
                <c:pt idx="68">
                  <c:v>1.7653469085212965</c:v>
                </c:pt>
                <c:pt idx="69">
                  <c:v>2.1234873868725606</c:v>
                </c:pt>
                <c:pt idx="70">
                  <c:v>2.6097409581508311</c:v>
                </c:pt>
                <c:pt idx="71">
                  <c:v>3.2767324728134954</c:v>
                </c:pt>
                <c:pt idx="72">
                  <c:v>4.2028780784877791</c:v>
                </c:pt>
                <c:pt idx="73">
                  <c:v>5.5065574976158</c:v>
                </c:pt>
                <c:pt idx="74">
                  <c:v>7.3689549937781278</c:v>
                </c:pt>
                <c:pt idx="75">
                  <c:v>10.071368887657243</c:v>
                </c:pt>
                <c:pt idx="76">
                  <c:v>14.056999381794693</c:v>
                </c:pt>
                <c:pt idx="77">
                  <c:v>20.034722855311831</c:v>
                </c:pt>
                <c:pt idx="78">
                  <c:v>29.155896096201833</c:v>
                </c:pt>
                <c:pt idx="79">
                  <c:v>43.319999999998636</c:v>
                </c:pt>
                <c:pt idx="80">
                  <c:v>65.710875519836677</c:v>
                </c:pt>
                <c:pt idx="81">
                  <c:v>101.75173125067218</c:v>
                </c:pt>
                <c:pt idx="82">
                  <c:v>160.83200050097201</c:v>
                </c:pt>
                <c:pt idx="83">
                  <c:v>259.47828676344983</c:v>
                </c:pt>
                <c:pt idx="84">
                  <c:v>427.26840242752905</c:v>
                </c:pt>
                <c:pt idx="85">
                  <c:v>718.03655286024502</c:v>
                </c:pt>
                <c:pt idx="86">
                  <c:v>1231.4441279363032</c:v>
                </c:pt>
                <c:pt idx="87">
                  <c:v>2155.1779817849683</c:v>
                </c:pt>
                <c:pt idx="88">
                  <c:v>3848.852174057</c:v>
                </c:pt>
                <c:pt idx="89">
                  <c:v>7013.5812991811154</c:v>
                </c:pt>
                <c:pt idx="90">
                  <c:v>13040.409406604291</c:v>
                </c:pt>
                <c:pt idx="91">
                  <c:v>24738.25361697362</c:v>
                </c:pt>
                <c:pt idx="92">
                  <c:v>47880.448006266997</c:v>
                </c:pt>
                <c:pt idx="93">
                  <c:v>94546.379716454539</c:v>
                </c:pt>
                <c:pt idx="94">
                  <c:v>190465.56942336576</c:v>
                </c:pt>
                <c:pt idx="95">
                  <c:v>391436.55704393523</c:v>
                </c:pt>
                <c:pt idx="96">
                  <c:v>820671.02928031329</c:v>
                </c:pt>
                <c:pt idx="97">
                  <c:v>1755214.0964767358</c:v>
                </c:pt>
                <c:pt idx="98">
                  <c:v>3829444.1116753374</c:v>
                </c:pt>
                <c:pt idx="99">
                  <c:v>8522720.0794804636</c:v>
                </c:pt>
                <c:pt idx="100">
                  <c:v>19348645.076567572</c:v>
                </c:pt>
                <c:pt idx="101">
                  <c:v>44807060.596493982</c:v>
                </c:pt>
                <c:pt idx="102">
                  <c:v>105842552.06464428</c:v>
                </c:pt>
                <c:pt idx="103">
                  <c:v>255027557.44271067</c:v>
                </c:pt>
                <c:pt idx="104">
                  <c:v>626790575.46886516</c:v>
                </c:pt>
                <c:pt idx="105">
                  <c:v>1571312059.7850053</c:v>
                </c:pt>
                <c:pt idx="106">
                  <c:v>4017941897.2886381</c:v>
                </c:pt>
                <c:pt idx="107">
                  <c:v>10479561406.900097</c:v>
                </c:pt>
                <c:pt idx="108">
                  <c:v>27879066946.146198</c:v>
                </c:pt>
                <c:pt idx="109">
                  <c:v>75649634117.50885</c:v>
                </c:pt>
                <c:pt idx="110">
                  <c:v>209376063723.83792</c:v>
                </c:pt>
                <c:pt idx="111">
                  <c:v>591067759494.3457</c:v>
                </c:pt>
                <c:pt idx="112">
                  <c:v>1701908748868.6641</c:v>
                </c:pt>
                <c:pt idx="113">
                  <c:v>4998307874509.3682</c:v>
                </c:pt>
                <c:pt idx="114">
                  <c:v>14972581008057.682</c:v>
                </c:pt>
                <c:pt idx="115">
                  <c:v>45746375191687.523</c:v>
                </c:pt>
                <c:pt idx="116">
                  <c:v>142561630204761.87</c:v>
                </c:pt>
                <c:pt idx="117">
                  <c:v>453142023892218.44</c:v>
                </c:pt>
                <c:pt idx="118">
                  <c:v>1469101072275432</c:v>
                </c:pt>
                <c:pt idx="119">
                  <c:v>4857968851435548</c:v>
                </c:pt>
                <c:pt idx="120">
                  <c:v>1.638489570656218E+16</c:v>
                </c:pt>
              </c:numCache>
            </c:numRef>
          </c:val>
        </c:ser>
        <c:ser>
          <c:idx val="42"/>
          <c:order val="42"/>
          <c:val>
            <c:numRef>
              <c:f>工作表2!$B$167:$DR$167</c:f>
              <c:numCache>
                <c:formatCode>General</c:formatCode>
                <c:ptCount val="121"/>
                <c:pt idx="0">
                  <c:v>2.3158728087245908E+16</c:v>
                </c:pt>
                <c:pt idx="1">
                  <c:v>6862000471108988</c:v>
                </c:pt>
                <c:pt idx="2">
                  <c:v>2073780460223293.2</c:v>
                </c:pt>
                <c:pt idx="3">
                  <c:v>639219775927860.25</c:v>
                </c:pt>
                <c:pt idx="4">
                  <c:v>200961341316032.44</c:v>
                </c:pt>
                <c:pt idx="5">
                  <c:v>64439084130713.844</c:v>
                </c:pt>
                <c:pt idx="6">
                  <c:v>21074655393772.297</c:v>
                </c:pt>
                <c:pt idx="7">
                  <c:v>7029845937971.6055</c:v>
                </c:pt>
                <c:pt idx="8">
                  <c:v>2391692968566.3125</c:v>
                </c:pt>
                <c:pt idx="9">
                  <c:v>829926484318.052</c:v>
                </c:pt>
                <c:pt idx="10">
                  <c:v>293730400495.18787</c:v>
                </c:pt>
                <c:pt idx="11">
                  <c:v>106031275321.40788</c:v>
                </c:pt>
                <c:pt idx="12">
                  <c:v>39038748755.324608</c:v>
                </c:pt>
                <c:pt idx="13">
                  <c:v>14660065398.761696</c:v>
                </c:pt>
                <c:pt idx="14">
                  <c:v>5615076301.0009575</c:v>
                </c:pt>
                <c:pt idx="15">
                  <c:v>2193598471.5535564</c:v>
                </c:pt>
                <c:pt idx="16">
                  <c:v>874062937.00767958</c:v>
                </c:pt>
                <c:pt idx="17">
                  <c:v>355234542.96136683</c:v>
                </c:pt>
                <c:pt idx="18">
                  <c:v>147257657.33552393</c:v>
                </c:pt>
                <c:pt idx="19">
                  <c:v>62263656.8762725</c:v>
                </c:pt>
                <c:pt idx="20">
                  <c:v>26852814.272307802</c:v>
                </c:pt>
                <c:pt idx="21">
                  <c:v>11812681.151031638</c:v>
                </c:pt>
                <c:pt idx="22">
                  <c:v>5300494.4240861638</c:v>
                </c:pt>
                <c:pt idx="23">
                  <c:v>2426051.435832669</c:v>
                </c:pt>
                <c:pt idx="24">
                  <c:v>1132678.5313915175</c:v>
                </c:pt>
                <c:pt idx="25">
                  <c:v>539441.79723161331</c:v>
                </c:pt>
                <c:pt idx="26">
                  <c:v>262073.41492823261</c:v>
                </c:pt>
                <c:pt idx="27">
                  <c:v>129882.91679385344</c:v>
                </c:pt>
                <c:pt idx="28">
                  <c:v>65666.393526697939</c:v>
                </c:pt>
                <c:pt idx="29">
                  <c:v>33869.513497407046</c:v>
                </c:pt>
                <c:pt idx="30">
                  <c:v>17822.282152026917</c:v>
                </c:pt>
                <c:pt idx="31">
                  <c:v>9568.0080107585291</c:v>
                </c:pt>
                <c:pt idx="32">
                  <c:v>5240.8337480171813</c:v>
                </c:pt>
                <c:pt idx="33">
                  <c:v>2928.9922330291724</c:v>
                </c:pt>
                <c:pt idx="34">
                  <c:v>1670.3021432527514</c:v>
                </c:pt>
                <c:pt idx="35">
                  <c:v>971.96933041830778</c:v>
                </c:pt>
                <c:pt idx="36">
                  <c:v>577.18402905654932</c:v>
                </c:pt>
                <c:pt idx="37">
                  <c:v>349.78858681699842</c:v>
                </c:pt>
                <c:pt idx="38">
                  <c:v>216.34845629758098</c:v>
                </c:pt>
                <c:pt idx="39">
                  <c:v>136.58026794722437</c:v>
                </c:pt>
                <c:pt idx="40">
                  <c:v>88.011449235649792</c:v>
                </c:pt>
                <c:pt idx="41">
                  <c:v>57.894907240386758</c:v>
                </c:pt>
                <c:pt idx="42">
                  <c:v>38.880000000000223</c:v>
                </c:pt>
                <c:pt idx="43">
                  <c:v>26.658350434059045</c:v>
                </c:pt>
                <c:pt idx="44">
                  <c:v>18.663769998748389</c:v>
                </c:pt>
                <c:pt idx="45">
                  <c:v>13.343318974601688</c:v>
                </c:pt>
                <c:pt idx="46">
                  <c:v>9.7424270078799307</c:v>
                </c:pt>
                <c:pt idx="47">
                  <c:v>7.265248144089413</c:v>
                </c:pt>
                <c:pt idx="48">
                  <c:v>5.5342067776587101</c:v>
                </c:pt>
                <c:pt idx="49">
                  <c:v>4.3064917384590791</c:v>
                </c:pt>
                <c:pt idx="50">
                  <c:v>3.4237055008367587</c:v>
                </c:pt>
                <c:pt idx="51">
                  <c:v>2.7810835412771371</c:v>
                </c:pt>
                <c:pt idx="52">
                  <c:v>2.3084228109014853</c:v>
                </c:pt>
                <c:pt idx="53">
                  <c:v>1.9581103887614413</c:v>
                </c:pt>
                <c:pt idx="54">
                  <c:v>1.6975152281041914</c:v>
                </c:pt>
                <c:pt idx="55">
                  <c:v>1.5040972324026209</c:v>
                </c:pt>
                <c:pt idx="56">
                  <c:v>1.3622323670776584</c:v>
                </c:pt>
                <c:pt idx="57">
                  <c:v>1.2611380936969807</c:v>
                </c:pt>
                <c:pt idx="58">
                  <c:v>1.19351733248655</c:v>
                </c:pt>
                <c:pt idx="59">
                  <c:v>1.1546833896333455</c:v>
                </c:pt>
                <c:pt idx="60">
                  <c:v>1.1420191810864486</c:v>
                </c:pt>
                <c:pt idx="61">
                  <c:v>1.154683389633343</c:v>
                </c:pt>
                <c:pt idx="62">
                  <c:v>1.1935173324865451</c:v>
                </c:pt>
                <c:pt idx="63">
                  <c:v>1.2611380936969727</c:v>
                </c:pt>
                <c:pt idx="64">
                  <c:v>1.3622323670776473</c:v>
                </c:pt>
                <c:pt idx="65">
                  <c:v>1.5040972324026063</c:v>
                </c:pt>
                <c:pt idx="66">
                  <c:v>1.6975152281041717</c:v>
                </c:pt>
                <c:pt idx="67">
                  <c:v>1.9581103887614137</c:v>
                </c:pt>
                <c:pt idx="68">
                  <c:v>2.3084228109014484</c:v>
                </c:pt>
                <c:pt idx="69">
                  <c:v>2.7810835412770873</c:v>
                </c:pt>
                <c:pt idx="70">
                  <c:v>3.4237055008366903</c:v>
                </c:pt>
                <c:pt idx="71">
                  <c:v>4.3064917384589823</c:v>
                </c:pt>
                <c:pt idx="72">
                  <c:v>5.5342067776585777</c:v>
                </c:pt>
                <c:pt idx="73">
                  <c:v>7.2652481440892265</c:v>
                </c:pt>
                <c:pt idx="74">
                  <c:v>9.7424270078796624</c:v>
                </c:pt>
                <c:pt idx="75">
                  <c:v>13.343318974601297</c:v>
                </c:pt>
                <c:pt idx="76">
                  <c:v>18.663769998747792</c:v>
                </c:pt>
                <c:pt idx="77">
                  <c:v>26.658350434058161</c:v>
                </c:pt>
                <c:pt idx="78">
                  <c:v>38.879999999998844</c:v>
                </c:pt>
                <c:pt idx="79">
                  <c:v>57.894907240384597</c:v>
                </c:pt>
                <c:pt idx="80">
                  <c:v>88.011449235646367</c:v>
                </c:pt>
                <c:pt idx="81">
                  <c:v>136.58026794721869</c:v>
                </c:pt>
                <c:pt idx="82">
                  <c:v>216.34845629757149</c:v>
                </c:pt>
                <c:pt idx="83">
                  <c:v>349.7885868169825</c:v>
                </c:pt>
                <c:pt idx="84">
                  <c:v>577.18402905652204</c:v>
                </c:pt>
                <c:pt idx="85">
                  <c:v>971.96933041826014</c:v>
                </c:pt>
                <c:pt idx="86">
                  <c:v>1670.302143252665</c:v>
                </c:pt>
                <c:pt idx="87">
                  <c:v>2928.9922330290192</c:v>
                </c:pt>
                <c:pt idx="88">
                  <c:v>5240.8337480168875</c:v>
                </c:pt>
                <c:pt idx="89">
                  <c:v>9568.0080107579761</c:v>
                </c:pt>
                <c:pt idx="90">
                  <c:v>17822.282152025884</c:v>
                </c:pt>
                <c:pt idx="91">
                  <c:v>33869.513497405023</c:v>
                </c:pt>
                <c:pt idx="92">
                  <c:v>65666.393526693777</c:v>
                </c:pt>
                <c:pt idx="93">
                  <c:v>129882.91679384494</c:v>
                </c:pt>
                <c:pt idx="94">
                  <c:v>262073.41492821503</c:v>
                </c:pt>
                <c:pt idx="95">
                  <c:v>539441.7972315771</c:v>
                </c:pt>
                <c:pt idx="96">
                  <c:v>1132678.5313914376</c:v>
                </c:pt>
                <c:pt idx="97">
                  <c:v>2426051.4358324939</c:v>
                </c:pt>
                <c:pt idx="98">
                  <c:v>5300494.4240857717</c:v>
                </c:pt>
                <c:pt idx="99">
                  <c:v>11812681.15103074</c:v>
                </c:pt>
                <c:pt idx="100">
                  <c:v>26852814.27230572</c:v>
                </c:pt>
                <c:pt idx="101">
                  <c:v>62263656.876267679</c:v>
                </c:pt>
                <c:pt idx="102">
                  <c:v>147257657.33551255</c:v>
                </c:pt>
                <c:pt idx="103">
                  <c:v>355234542.96133941</c:v>
                </c:pt>
                <c:pt idx="104">
                  <c:v>874062937.00760889</c:v>
                </c:pt>
                <c:pt idx="105">
                  <c:v>2193598471.5533714</c:v>
                </c:pt>
                <c:pt idx="106">
                  <c:v>5615076301.0004835</c:v>
                </c:pt>
                <c:pt idx="107">
                  <c:v>14660065398.760462</c:v>
                </c:pt>
                <c:pt idx="108">
                  <c:v>39038748755.321182</c:v>
                </c:pt>
                <c:pt idx="109">
                  <c:v>106031275321.39857</c:v>
                </c:pt>
                <c:pt idx="110">
                  <c:v>293730400495.16095</c:v>
                </c:pt>
                <c:pt idx="111">
                  <c:v>829926484317.97327</c:v>
                </c:pt>
                <c:pt idx="112">
                  <c:v>2391692968566.085</c:v>
                </c:pt>
                <c:pt idx="113">
                  <c:v>7029845937970.9395</c:v>
                </c:pt>
                <c:pt idx="114">
                  <c:v>21074655393770.223</c:v>
                </c:pt>
                <c:pt idx="115">
                  <c:v>64439084130707.273</c:v>
                </c:pt>
                <c:pt idx="116">
                  <c:v>200961341316011.97</c:v>
                </c:pt>
                <c:pt idx="117">
                  <c:v>639219775927795.12</c:v>
                </c:pt>
                <c:pt idx="118">
                  <c:v>2073780460223082.2</c:v>
                </c:pt>
                <c:pt idx="119">
                  <c:v>6862000471108289</c:v>
                </c:pt>
                <c:pt idx="120">
                  <c:v>2.3158728087243384E+16</c:v>
                </c:pt>
              </c:numCache>
            </c:numRef>
          </c:val>
        </c:ser>
        <c:ser>
          <c:idx val="43"/>
          <c:order val="43"/>
          <c:val>
            <c:numRef>
              <c:f>工作表2!$B$168:$DR$168</c:f>
              <c:numCache>
                <c:formatCode>General</c:formatCode>
                <c:ptCount val="121"/>
                <c:pt idx="0">
                  <c:v>3.2109053443904524E+16</c:v>
                </c:pt>
                <c:pt idx="1">
                  <c:v>9508032389175740</c:v>
                </c:pt>
                <c:pt idx="2">
                  <c:v>2871571263379823.5</c:v>
                </c:pt>
                <c:pt idx="3">
                  <c:v>884531462317925.87</c:v>
                </c:pt>
                <c:pt idx="4">
                  <c:v>277888608833342.69</c:v>
                </c:pt>
                <c:pt idx="5">
                  <c:v>89041221912325.016</c:v>
                </c:pt>
                <c:pt idx="6">
                  <c:v>29098703251618.953</c:v>
                </c:pt>
                <c:pt idx="7">
                  <c:v>9698793246832.6992</c:v>
                </c:pt>
                <c:pt idx="8">
                  <c:v>3297029575067.7993</c:v>
                </c:pt>
                <c:pt idx="9">
                  <c:v>1143111950718.387</c:v>
                </c:pt>
                <c:pt idx="10">
                  <c:v>404217736654.89679</c:v>
                </c:pt>
                <c:pt idx="11">
                  <c:v>145781616090.97119</c:v>
                </c:pt>
                <c:pt idx="12">
                  <c:v>53623024653.534393</c:v>
                </c:pt>
                <c:pt idx="13">
                  <c:v>20116926927.39809</c:v>
                </c:pt>
                <c:pt idx="14">
                  <c:v>7697234051.5961685</c:v>
                </c:pt>
                <c:pt idx="15">
                  <c:v>3003805092.115026</c:v>
                </c:pt>
                <c:pt idx="16">
                  <c:v>1195568514.8514445</c:v>
                </c:pt>
                <c:pt idx="17">
                  <c:v>485338717.31430131</c:v>
                </c:pt>
                <c:pt idx="18">
                  <c:v>200948935.94460863</c:v>
                </c:pt>
                <c:pt idx="19">
                  <c:v>84859382.360080332</c:v>
                </c:pt>
                <c:pt idx="20">
                  <c:v>36550309.764366671</c:v>
                </c:pt>
                <c:pt idx="21">
                  <c:v>16056969.935876505</c:v>
                </c:pt>
                <c:pt idx="22">
                  <c:v>7194861.9627369065</c:v>
                </c:pt>
                <c:pt idx="23">
                  <c:v>3288315.3402286144</c:v>
                </c:pt>
                <c:pt idx="24">
                  <c:v>1532933.1178634749</c:v>
                </c:pt>
                <c:pt idx="25">
                  <c:v>728919.02489876456</c:v>
                </c:pt>
                <c:pt idx="26">
                  <c:v>353549.55552266759</c:v>
                </c:pt>
                <c:pt idx="27">
                  <c:v>174922.61467961414</c:v>
                </c:pt>
                <c:pt idx="28">
                  <c:v>88283.029024204327</c:v>
                </c:pt>
                <c:pt idx="29">
                  <c:v>45452.352329645022</c:v>
                </c:pt>
                <c:pt idx="30">
                  <c:v>23872.455291036193</c:v>
                </c:pt>
                <c:pt idx="31">
                  <c:v>12791.299305600221</c:v>
                </c:pt>
                <c:pt idx="32">
                  <c:v>6992.3959630309027</c:v>
                </c:pt>
                <c:pt idx="33">
                  <c:v>3899.8675916787506</c:v>
                </c:pt>
                <c:pt idx="34">
                  <c:v>2219.2530516811657</c:v>
                </c:pt>
                <c:pt idx="35">
                  <c:v>1288.6041837549237</c:v>
                </c:pt>
                <c:pt idx="36">
                  <c:v>763.50651787096956</c:v>
                </c:pt>
                <c:pt idx="37">
                  <c:v>461.65062682127689</c:v>
                </c:pt>
                <c:pt idx="38">
                  <c:v>284.8727076412876</c:v>
                </c:pt>
                <c:pt idx="39">
                  <c:v>179.4141166573803</c:v>
                </c:pt>
                <c:pt idx="40">
                  <c:v>115.33596257250119</c:v>
                </c:pt>
                <c:pt idx="41">
                  <c:v>75.685319480121493</c:v>
                </c:pt>
                <c:pt idx="42">
                  <c:v>50.703283511237451</c:v>
                </c:pt>
                <c:pt idx="43">
                  <c:v>34.680000000000206</c:v>
                </c:pt>
                <c:pt idx="44">
                  <c:v>24.220540579321717</c:v>
                </c:pt>
                <c:pt idx="45">
                  <c:v>17.274099811650334</c:v>
                </c:pt>
                <c:pt idx="46">
                  <c:v>12.582317823750392</c:v>
                </c:pt>
                <c:pt idx="47">
                  <c:v>9.3611161062312522</c:v>
                </c:pt>
                <c:pt idx="48">
                  <c:v>7.1145168378848851</c:v>
                </c:pt>
                <c:pt idx="49">
                  <c:v>5.5241246498081074</c:v>
                </c:pt>
                <c:pt idx="50">
                  <c:v>4.3825931743431097</c:v>
                </c:pt>
                <c:pt idx="51">
                  <c:v>3.553015234927674</c:v>
                </c:pt>
                <c:pt idx="52">
                  <c:v>2.9438003420128607</c:v>
                </c:pt>
                <c:pt idx="53">
                  <c:v>2.4929293563930446</c:v>
                </c:pt>
                <c:pt idx="54">
                  <c:v>2.1579628595449654</c:v>
                </c:pt>
                <c:pt idx="55">
                  <c:v>1.909627573328879</c:v>
                </c:pt>
                <c:pt idx="56">
                  <c:v>1.7276589833086857</c:v>
                </c:pt>
                <c:pt idx="57">
                  <c:v>1.5980884457907156</c:v>
                </c:pt>
                <c:pt idx="58">
                  <c:v>1.5114721044595154</c:v>
                </c:pt>
                <c:pt idx="59">
                  <c:v>1.4617492242008279</c:v>
                </c:pt>
                <c:pt idx="60">
                  <c:v>1.4455372900246586</c:v>
                </c:pt>
                <c:pt idx="61">
                  <c:v>1.4617492242008243</c:v>
                </c:pt>
                <c:pt idx="62">
                  <c:v>1.5114721044595092</c:v>
                </c:pt>
                <c:pt idx="63">
                  <c:v>1.5980884457907056</c:v>
                </c:pt>
                <c:pt idx="64">
                  <c:v>1.7276589833086715</c:v>
                </c:pt>
                <c:pt idx="65">
                  <c:v>1.9096275733288599</c:v>
                </c:pt>
                <c:pt idx="66">
                  <c:v>2.15796285954494</c:v>
                </c:pt>
                <c:pt idx="67">
                  <c:v>2.4929293563930091</c:v>
                </c:pt>
                <c:pt idx="68">
                  <c:v>2.9438003420128132</c:v>
                </c:pt>
                <c:pt idx="69">
                  <c:v>3.5530152349276101</c:v>
                </c:pt>
                <c:pt idx="70">
                  <c:v>4.3825931743430218</c:v>
                </c:pt>
                <c:pt idx="71">
                  <c:v>5.5241246498079848</c:v>
                </c:pt>
                <c:pt idx="72">
                  <c:v>7.1145168378847137</c:v>
                </c:pt>
                <c:pt idx="73">
                  <c:v>9.3611161062310106</c:v>
                </c:pt>
                <c:pt idx="74">
                  <c:v>12.582317823750042</c:v>
                </c:pt>
                <c:pt idx="75">
                  <c:v>17.274099811649823</c:v>
                </c:pt>
                <c:pt idx="76">
                  <c:v>24.220540579320939</c:v>
                </c:pt>
                <c:pt idx="77">
                  <c:v>34.679999999999048</c:v>
                </c:pt>
                <c:pt idx="78">
                  <c:v>50.703283511235647</c:v>
                </c:pt>
                <c:pt idx="79">
                  <c:v>75.685319480118636</c:v>
                </c:pt>
                <c:pt idx="80">
                  <c:v>115.33596257249667</c:v>
                </c:pt>
                <c:pt idx="81">
                  <c:v>179.41411665737274</c:v>
                </c:pt>
                <c:pt idx="82">
                  <c:v>284.87270764127504</c:v>
                </c:pt>
                <c:pt idx="83">
                  <c:v>461.65062682125574</c:v>
                </c:pt>
                <c:pt idx="84">
                  <c:v>763.50651787093352</c:v>
                </c:pt>
                <c:pt idx="85">
                  <c:v>1288.6041837548605</c:v>
                </c:pt>
                <c:pt idx="86">
                  <c:v>2219.2530516810502</c:v>
                </c:pt>
                <c:pt idx="87">
                  <c:v>3899.8675916785442</c:v>
                </c:pt>
                <c:pt idx="88">
                  <c:v>6992.3959630305098</c:v>
                </c:pt>
                <c:pt idx="89">
                  <c:v>12791.299305599476</c:v>
                </c:pt>
                <c:pt idx="90">
                  <c:v>23872.455291034807</c:v>
                </c:pt>
                <c:pt idx="91">
                  <c:v>45452.352329642301</c:v>
                </c:pt>
                <c:pt idx="92">
                  <c:v>88283.029024198724</c:v>
                </c:pt>
                <c:pt idx="93">
                  <c:v>174922.61467960267</c:v>
                </c:pt>
                <c:pt idx="94">
                  <c:v>353549.5555226439</c:v>
                </c:pt>
                <c:pt idx="95">
                  <c:v>728919.0248987159</c:v>
                </c:pt>
                <c:pt idx="96">
                  <c:v>1532933.1178633668</c:v>
                </c:pt>
                <c:pt idx="97">
                  <c:v>3288315.340228376</c:v>
                </c:pt>
                <c:pt idx="98">
                  <c:v>7194861.9627363719</c:v>
                </c:pt>
                <c:pt idx="99">
                  <c:v>16056969.935875289</c:v>
                </c:pt>
                <c:pt idx="100">
                  <c:v>36550309.764363833</c:v>
                </c:pt>
                <c:pt idx="101">
                  <c:v>84859382.36007373</c:v>
                </c:pt>
                <c:pt idx="102">
                  <c:v>200948935.94459304</c:v>
                </c:pt>
                <c:pt idx="103">
                  <c:v>485338717.31426388</c:v>
                </c:pt>
                <c:pt idx="104">
                  <c:v>1195568514.8513477</c:v>
                </c:pt>
                <c:pt idx="105">
                  <c:v>3003805092.1147718</c:v>
                </c:pt>
                <c:pt idx="106">
                  <c:v>7697234051.59552</c:v>
                </c:pt>
                <c:pt idx="107">
                  <c:v>20116926927.396389</c:v>
                </c:pt>
                <c:pt idx="108">
                  <c:v>53623024653.529663</c:v>
                </c:pt>
                <c:pt idx="109">
                  <c:v>145781616090.95837</c:v>
                </c:pt>
                <c:pt idx="110">
                  <c:v>404217736654.85986</c:v>
                </c:pt>
                <c:pt idx="111">
                  <c:v>1143111950718.2786</c:v>
                </c:pt>
                <c:pt idx="112">
                  <c:v>3297029575067.4873</c:v>
                </c:pt>
                <c:pt idx="113">
                  <c:v>9698793246831.7793</c:v>
                </c:pt>
                <c:pt idx="114">
                  <c:v>29098703251616.09</c:v>
                </c:pt>
                <c:pt idx="115">
                  <c:v>89041221912315.937</c:v>
                </c:pt>
                <c:pt idx="116">
                  <c:v>277888608833314.37</c:v>
                </c:pt>
                <c:pt idx="117">
                  <c:v>884531462317835.62</c:v>
                </c:pt>
                <c:pt idx="118">
                  <c:v>2871571263379530.5</c:v>
                </c:pt>
                <c:pt idx="119">
                  <c:v>9508032389174772</c:v>
                </c:pt>
                <c:pt idx="120">
                  <c:v>3.210905344390102E+16</c:v>
                </c:pt>
              </c:numCache>
            </c:numRef>
          </c:val>
        </c:ser>
        <c:ser>
          <c:idx val="44"/>
          <c:order val="44"/>
          <c:val>
            <c:numRef>
              <c:f>工作表2!$B$169:$DR$169</c:f>
              <c:numCache>
                <c:formatCode>General</c:formatCode>
                <c:ptCount val="121"/>
                <c:pt idx="0">
                  <c:v>4.3672832427461408E+16</c:v>
                </c:pt>
                <c:pt idx="1">
                  <c:v>1.2924240387625962E+16</c:v>
                </c:pt>
                <c:pt idx="2">
                  <c:v>3900803423749420</c:v>
                </c:pt>
                <c:pt idx="3">
                  <c:v>1200761984224204.2</c:v>
                </c:pt>
                <c:pt idx="4">
                  <c:v>376974646409903.81</c:v>
                </c:pt>
                <c:pt idx="5">
                  <c:v>120703065859599.39</c:v>
                </c:pt>
                <c:pt idx="6">
                  <c:v>39416140277261.266</c:v>
                </c:pt>
                <c:pt idx="7">
                  <c:v>13127387884810.613</c:v>
                </c:pt>
                <c:pt idx="8">
                  <c:v>4458922132656.3096</c:v>
                </c:pt>
                <c:pt idx="9">
                  <c:v>1544642095565.1604</c:v>
                </c:pt>
                <c:pt idx="10">
                  <c:v>545722018086.57764</c:v>
                </c:pt>
                <c:pt idx="11">
                  <c:v>196634686781.66931</c:v>
                </c:pt>
                <c:pt idx="12">
                  <c:v>72259250977.078018</c:v>
                </c:pt>
                <c:pt idx="13">
                  <c:v>27081413036.205437</c:v>
                </c:pt>
                <c:pt idx="14">
                  <c:v>10351275658.427788</c:v>
                </c:pt>
                <c:pt idx="15">
                  <c:v>4035167576.8558321</c:v>
                </c:pt>
                <c:pt idx="16">
                  <c:v>1604261783.6573977</c:v>
                </c:pt>
                <c:pt idx="17">
                  <c:v>650483184.33268607</c:v>
                </c:pt>
                <c:pt idx="18">
                  <c:v>268995951.14415652</c:v>
                </c:pt>
                <c:pt idx="19">
                  <c:v>113450498.09675018</c:v>
                </c:pt>
                <c:pt idx="20">
                  <c:v>48800108.719717599</c:v>
                </c:pt>
                <c:pt idx="21">
                  <c:v>21408795.97970549</c:v>
                </c:pt>
                <c:pt idx="22">
                  <c:v>9579102.5433344133</c:v>
                </c:pt>
                <c:pt idx="23">
                  <c:v>4371428.3097194964</c:v>
                </c:pt>
                <c:pt idx="24">
                  <c:v>2034668.0217616051</c:v>
                </c:pt>
                <c:pt idx="25">
                  <c:v>965922.05631314591</c:v>
                </c:pt>
                <c:pt idx="26">
                  <c:v>467710.00429966673</c:v>
                </c:pt>
                <c:pt idx="27">
                  <c:v>230996.92183666764</c:v>
                </c:pt>
                <c:pt idx="28">
                  <c:v>116369.95893452391</c:v>
                </c:pt>
                <c:pt idx="29">
                  <c:v>59798.782988175932</c:v>
                </c:pt>
                <c:pt idx="30">
                  <c:v>31345.39626256772</c:v>
                </c:pt>
                <c:pt idx="31">
                  <c:v>16761.003545708925</c:v>
                </c:pt>
                <c:pt idx="32">
                  <c:v>9142.9813963799352</c:v>
                </c:pt>
                <c:pt idx="33">
                  <c:v>5088.1037050784253</c:v>
                </c:pt>
                <c:pt idx="34">
                  <c:v>2888.851860692937</c:v>
                </c:pt>
                <c:pt idx="35">
                  <c:v>1673.4741543450416</c:v>
                </c:pt>
                <c:pt idx="36">
                  <c:v>989.15161754746566</c:v>
                </c:pt>
                <c:pt idx="37">
                  <c:v>596.60263394459821</c:v>
                </c:pt>
                <c:pt idx="38">
                  <c:v>367.21211618191069</c:v>
                </c:pt>
                <c:pt idx="39">
                  <c:v>230.67065408477123</c:v>
                </c:pt>
                <c:pt idx="40">
                  <c:v>147.89318142756088</c:v>
                </c:pt>
                <c:pt idx="41">
                  <c:v>96.788643368800308</c:v>
                </c:pt>
                <c:pt idx="42">
                  <c:v>64.664234507870006</c:v>
                </c:pt>
                <c:pt idx="43">
                  <c:v>44.107599353586785</c:v>
                </c:pt>
                <c:pt idx="44">
                  <c:v>30.720000000000191</c:v>
                </c:pt>
                <c:pt idx="45">
                  <c:v>21.849384825921682</c:v>
                </c:pt>
                <c:pt idx="46">
                  <c:v>15.871632515839305</c:v>
                </c:pt>
                <c:pt idx="47">
                  <c:v>11.77672804935116</c:v>
                </c:pt>
                <c:pt idx="48">
                  <c:v>8.9270151808863716</c:v>
                </c:pt>
                <c:pt idx="49">
                  <c:v>6.9139377514259293</c:v>
                </c:pt>
                <c:pt idx="50">
                  <c:v>5.47194329406791</c:v>
                </c:pt>
                <c:pt idx="51">
                  <c:v>4.4260223396828309</c:v>
                </c:pt>
                <c:pt idx="52">
                  <c:v>3.6593097747735315</c:v>
                </c:pt>
                <c:pt idx="53">
                  <c:v>3.0928135095904903</c:v>
                </c:pt>
                <c:pt idx="54">
                  <c:v>2.6725721796994817</c:v>
                </c:pt>
                <c:pt idx="55">
                  <c:v>2.3614251746039581</c:v>
                </c:pt>
                <c:pt idx="56">
                  <c:v>2.1336862613669698</c:v>
                </c:pt>
                <c:pt idx="57">
                  <c:v>1.9716730633264603</c:v>
                </c:pt>
                <c:pt idx="58">
                  <c:v>1.8634444923191567</c:v>
                </c:pt>
                <c:pt idx="59">
                  <c:v>1.8013440346465879</c:v>
                </c:pt>
                <c:pt idx="60">
                  <c:v>1.7811012198136085</c:v>
                </c:pt>
                <c:pt idx="61">
                  <c:v>1.801344034646583</c:v>
                </c:pt>
                <c:pt idx="62">
                  <c:v>1.8634444923191493</c:v>
                </c:pt>
                <c:pt idx="63">
                  <c:v>1.9716730633264474</c:v>
                </c:pt>
                <c:pt idx="64">
                  <c:v>2.1336862613669516</c:v>
                </c:pt>
                <c:pt idx="65">
                  <c:v>2.3614251746039345</c:v>
                </c:pt>
                <c:pt idx="66">
                  <c:v>2.6725721796994497</c:v>
                </c:pt>
                <c:pt idx="67">
                  <c:v>3.0928135095904459</c:v>
                </c:pt>
                <c:pt idx="68">
                  <c:v>3.6593097747734706</c:v>
                </c:pt>
                <c:pt idx="69">
                  <c:v>4.4260223396827501</c:v>
                </c:pt>
                <c:pt idx="70">
                  <c:v>5.4719432940677999</c:v>
                </c:pt>
                <c:pt idx="71">
                  <c:v>6.9139377514257756</c:v>
                </c:pt>
                <c:pt idx="72">
                  <c:v>8.9270151808861566</c:v>
                </c:pt>
                <c:pt idx="73">
                  <c:v>11.776728049350854</c:v>
                </c:pt>
                <c:pt idx="74">
                  <c:v>15.87163251583886</c:v>
                </c:pt>
                <c:pt idx="75">
                  <c:v>21.849384825921032</c:v>
                </c:pt>
                <c:pt idx="76">
                  <c:v>30.719999999999203</c:v>
                </c:pt>
                <c:pt idx="77">
                  <c:v>44.1075993535853</c:v>
                </c:pt>
                <c:pt idx="78">
                  <c:v>64.66423450786769</c:v>
                </c:pt>
                <c:pt idx="79">
                  <c:v>96.788643368796656</c:v>
                </c:pt>
                <c:pt idx="80">
                  <c:v>147.89318142755499</c:v>
                </c:pt>
                <c:pt idx="81">
                  <c:v>230.67065408476148</c:v>
                </c:pt>
                <c:pt idx="82">
                  <c:v>367.21211618189449</c:v>
                </c:pt>
                <c:pt idx="83">
                  <c:v>596.60263394457081</c:v>
                </c:pt>
                <c:pt idx="84">
                  <c:v>989.15161754741837</c:v>
                </c:pt>
                <c:pt idx="85">
                  <c:v>1673.4741543449591</c:v>
                </c:pt>
                <c:pt idx="86">
                  <c:v>2888.8518606927837</c:v>
                </c:pt>
                <c:pt idx="87">
                  <c:v>5088.103705078146</c:v>
                </c:pt>
                <c:pt idx="88">
                  <c:v>9142.9813963794331</c:v>
                </c:pt>
                <c:pt idx="89">
                  <c:v>16761.003545707947</c:v>
                </c:pt>
                <c:pt idx="90">
                  <c:v>31345.396262565886</c:v>
                </c:pt>
                <c:pt idx="91">
                  <c:v>59798.782988172337</c:v>
                </c:pt>
                <c:pt idx="92">
                  <c:v>116369.95893451649</c:v>
                </c:pt>
                <c:pt idx="93">
                  <c:v>230996.9218366525</c:v>
                </c:pt>
                <c:pt idx="94">
                  <c:v>467710.0042996353</c:v>
                </c:pt>
                <c:pt idx="95">
                  <c:v>965922.05631308095</c:v>
                </c:pt>
                <c:pt idx="96">
                  <c:v>2034668.0217614612</c:v>
                </c:pt>
                <c:pt idx="97">
                  <c:v>4371428.3097191798</c:v>
                </c:pt>
                <c:pt idx="98">
                  <c:v>9579102.5433337018</c:v>
                </c:pt>
                <c:pt idx="99">
                  <c:v>21408795.979703862</c:v>
                </c:pt>
                <c:pt idx="100">
                  <c:v>48800108.719713792</c:v>
                </c:pt>
                <c:pt idx="101">
                  <c:v>113450498.09674138</c:v>
                </c:pt>
                <c:pt idx="102">
                  <c:v>268995951.14413577</c:v>
                </c:pt>
                <c:pt idx="103">
                  <c:v>650483184.33263564</c:v>
                </c:pt>
                <c:pt idx="104">
                  <c:v>1604261783.6572678</c:v>
                </c:pt>
                <c:pt idx="105">
                  <c:v>4035167576.8554902</c:v>
                </c:pt>
                <c:pt idx="106">
                  <c:v>10351275658.42691</c:v>
                </c:pt>
                <c:pt idx="107">
                  <c:v>27081413036.203159</c:v>
                </c:pt>
                <c:pt idx="108">
                  <c:v>72259250977.071671</c:v>
                </c:pt>
                <c:pt idx="109">
                  <c:v>196634686781.65201</c:v>
                </c:pt>
                <c:pt idx="110">
                  <c:v>545722018086.52771</c:v>
                </c:pt>
                <c:pt idx="111">
                  <c:v>1544642095565.0134</c:v>
                </c:pt>
                <c:pt idx="112">
                  <c:v>4458922132655.8867</c:v>
                </c:pt>
                <c:pt idx="113">
                  <c:v>13127387884809.367</c:v>
                </c:pt>
                <c:pt idx="114">
                  <c:v>39416140277257.391</c:v>
                </c:pt>
                <c:pt idx="115">
                  <c:v>120703065859587.05</c:v>
                </c:pt>
                <c:pt idx="116">
                  <c:v>376974646409865.37</c:v>
                </c:pt>
                <c:pt idx="117">
                  <c:v>1200761984224081.5</c:v>
                </c:pt>
                <c:pt idx="118">
                  <c:v>3900803423749022</c:v>
                </c:pt>
                <c:pt idx="119">
                  <c:v>1.2924240387624648E+16</c:v>
                </c:pt>
                <c:pt idx="120">
                  <c:v>4.3672832427456648E+16</c:v>
                </c:pt>
              </c:numCache>
            </c:numRef>
          </c:val>
        </c:ser>
        <c:ser>
          <c:idx val="45"/>
          <c:order val="45"/>
          <c:val>
            <c:numRef>
              <c:f>工作表2!$B$170:$DR$170</c:f>
              <c:numCache>
                <c:formatCode>General</c:formatCode>
                <c:ptCount val="121"/>
                <c:pt idx="0">
                  <c:v>5.8276859247983672E+16</c:v>
                </c:pt>
                <c:pt idx="1">
                  <c:v>1.7235549116185384E+16</c:v>
                </c:pt>
                <c:pt idx="2">
                  <c:v>5198749538651281</c:v>
                </c:pt>
                <c:pt idx="3">
                  <c:v>1599246416255042.2</c:v>
                </c:pt>
                <c:pt idx="4">
                  <c:v>501732890591071.81</c:v>
                </c:pt>
                <c:pt idx="5">
                  <c:v>160534534136355.16</c:v>
                </c:pt>
                <c:pt idx="6">
                  <c:v>52384302769333.445</c:v>
                </c:pt>
                <c:pt idx="7">
                  <c:v>17432866864038.836</c:v>
                </c:pt>
                <c:pt idx="8">
                  <c:v>5916565174294.2383</c:v>
                </c:pt>
                <c:pt idx="9">
                  <c:v>2047868368103.0415</c:v>
                </c:pt>
                <c:pt idx="10">
                  <c:v>722877067846.2002</c:v>
                </c:pt>
                <c:pt idx="11">
                  <c:v>260228891682.95053</c:v>
                </c:pt>
                <c:pt idx="12">
                  <c:v>95537536101.518356</c:v>
                </c:pt>
                <c:pt idx="13">
                  <c:v>35770007542.733124</c:v>
                </c:pt>
                <c:pt idx="14">
                  <c:v>13658082886.980425</c:v>
                </c:pt>
                <c:pt idx="15">
                  <c:v>5318457500.1239786</c:v>
                </c:pt>
                <c:pt idx="16">
                  <c:v>2112062238.5764966</c:v>
                </c:pt>
                <c:pt idx="17">
                  <c:v>855367985.18754244</c:v>
                </c:pt>
                <c:pt idx="18">
                  <c:v>353284945.70132774</c:v>
                </c:pt>
                <c:pt idx="19">
                  <c:v>148807286.48113286</c:v>
                </c:pt>
                <c:pt idx="20">
                  <c:v>63922210.049374849</c:v>
                </c:pt>
                <c:pt idx="21">
                  <c:v>28003355.641821466</c:v>
                </c:pt>
                <c:pt idx="22">
                  <c:v>12511285.825177351</c:v>
                </c:pt>
                <c:pt idx="23">
                  <c:v>5700737.1784989722</c:v>
                </c:pt>
                <c:pt idx="24">
                  <c:v>2649120.9073008141</c:v>
                </c:pt>
                <c:pt idx="25">
                  <c:v>1255508.5503040291</c:v>
                </c:pt>
                <c:pt idx="26">
                  <c:v>606863.7907137468</c:v>
                </c:pt>
                <c:pt idx="27">
                  <c:v>299174.21430916403</c:v>
                </c:pt>
                <c:pt idx="28">
                  <c:v>150427.6060249001</c:v>
                </c:pt>
                <c:pt idx="29">
                  <c:v>77145.738509967152</c:v>
                </c:pt>
                <c:pt idx="30">
                  <c:v>40354.276529361799</c:v>
                </c:pt>
                <c:pt idx="31">
                  <c:v>21531.50884348886</c:v>
                </c:pt>
                <c:pt idx="32">
                  <c:v>11718.788074866628</c:v>
                </c:pt>
                <c:pt idx="33">
                  <c:v>6506.2770328906681</c:v>
                </c:pt>
                <c:pt idx="34">
                  <c:v>3685.0613042318414</c:v>
                </c:pt>
                <c:pt idx="35">
                  <c:v>2129.3278512926677</c:v>
                </c:pt>
                <c:pt idx="36">
                  <c:v>1255.3134899314755</c:v>
                </c:pt>
                <c:pt idx="37">
                  <c:v>755.09738565156317</c:v>
                </c:pt>
                <c:pt idx="38">
                  <c:v>463.47615864312399</c:v>
                </c:pt>
                <c:pt idx="39">
                  <c:v>290.30968880536045</c:v>
                </c:pt>
                <c:pt idx="40">
                  <c:v>185.58593630118719</c:v>
                </c:pt>
                <c:pt idx="41">
                  <c:v>121.09368781979664</c:v>
                </c:pt>
                <c:pt idx="42">
                  <c:v>80.656297136308197</c:v>
                </c:pt>
                <c:pt idx="43">
                  <c:v>54.846227029499673</c:v>
                </c:pt>
                <c:pt idx="44">
                  <c:v>38.080463437712027</c:v>
                </c:pt>
                <c:pt idx="45">
                  <c:v>27.000000000000178</c:v>
                </c:pt>
                <c:pt idx="46">
                  <c:v>19.552127020828017</c:v>
                </c:pt>
                <c:pt idx="47">
                  <c:v>14.463013496652053</c:v>
                </c:pt>
                <c:pt idx="48">
                  <c:v>10.930162687097697</c:v>
                </c:pt>
                <c:pt idx="49">
                  <c:v>8.4404978051756885</c:v>
                </c:pt>
                <c:pt idx="50">
                  <c:v>6.6612365269994269</c:v>
                </c:pt>
                <c:pt idx="51">
                  <c:v>5.3735215669105223</c:v>
                </c:pt>
                <c:pt idx="52">
                  <c:v>4.4315084040459523</c:v>
                </c:pt>
                <c:pt idx="53">
                  <c:v>3.7368144422366529</c:v>
                </c:pt>
                <c:pt idx="54">
                  <c:v>3.2223616824797832</c:v>
                </c:pt>
                <c:pt idx="55">
                  <c:v>2.8420409479688575</c:v>
                </c:pt>
                <c:pt idx="56">
                  <c:v>2.564034325495828</c:v>
                </c:pt>
                <c:pt idx="57">
                  <c:v>2.3664714837010319</c:v>
                </c:pt>
                <c:pt idx="58">
                  <c:v>2.2346022102609537</c:v>
                </c:pt>
                <c:pt idx="59">
                  <c:v>2.1589784688112323</c:v>
                </c:pt>
                <c:pt idx="60">
                  <c:v>2.1343342973777357</c:v>
                </c:pt>
                <c:pt idx="61">
                  <c:v>2.158978468811227</c:v>
                </c:pt>
                <c:pt idx="62">
                  <c:v>2.2346022102609449</c:v>
                </c:pt>
                <c:pt idx="63">
                  <c:v>2.3664714837010159</c:v>
                </c:pt>
                <c:pt idx="64">
                  <c:v>2.5640343254958062</c:v>
                </c:pt>
                <c:pt idx="65">
                  <c:v>2.8420409479688287</c:v>
                </c:pt>
                <c:pt idx="66">
                  <c:v>3.2223616824797428</c:v>
                </c:pt>
                <c:pt idx="67">
                  <c:v>3.7368144422365979</c:v>
                </c:pt>
                <c:pt idx="68">
                  <c:v>4.4315084040458776</c:v>
                </c:pt>
                <c:pt idx="69">
                  <c:v>5.3735215669104228</c:v>
                </c:pt>
                <c:pt idx="70">
                  <c:v>6.6612365269992901</c:v>
                </c:pt>
                <c:pt idx="71">
                  <c:v>8.4404978051754984</c:v>
                </c:pt>
                <c:pt idx="72">
                  <c:v>10.930162687097431</c:v>
                </c:pt>
                <c:pt idx="73">
                  <c:v>14.463013496651673</c:v>
                </c:pt>
                <c:pt idx="74">
                  <c:v>19.552127020827463</c:v>
                </c:pt>
                <c:pt idx="75">
                  <c:v>26.999999999999364</c:v>
                </c:pt>
                <c:pt idx="76">
                  <c:v>38.080463437710783</c:v>
                </c:pt>
                <c:pt idx="77">
                  <c:v>54.846227029497818</c:v>
                </c:pt>
                <c:pt idx="78">
                  <c:v>80.656297136305284</c:v>
                </c:pt>
                <c:pt idx="79">
                  <c:v>121.09368781979205</c:v>
                </c:pt>
                <c:pt idx="80">
                  <c:v>185.58593630117977</c:v>
                </c:pt>
                <c:pt idx="81">
                  <c:v>290.30968880534812</c:v>
                </c:pt>
                <c:pt idx="82">
                  <c:v>463.47615864310347</c:v>
                </c:pt>
                <c:pt idx="83">
                  <c:v>755.09738565152827</c:v>
                </c:pt>
                <c:pt idx="84">
                  <c:v>1255.3134899314152</c:v>
                </c:pt>
                <c:pt idx="85">
                  <c:v>2129.3278512925604</c:v>
                </c:pt>
                <c:pt idx="86">
                  <c:v>3685.0613042316513</c:v>
                </c:pt>
                <c:pt idx="87">
                  <c:v>6506.2770328903207</c:v>
                </c:pt>
                <c:pt idx="88">
                  <c:v>11718.788074865961</c:v>
                </c:pt>
                <c:pt idx="89">
                  <c:v>21531.508843487594</c:v>
                </c:pt>
                <c:pt idx="90">
                  <c:v>40354.276529359442</c:v>
                </c:pt>
                <c:pt idx="91">
                  <c:v>77145.738509962495</c:v>
                </c:pt>
                <c:pt idx="92">
                  <c:v>150427.60602489044</c:v>
                </c:pt>
                <c:pt idx="93">
                  <c:v>299174.21430914436</c:v>
                </c:pt>
                <c:pt idx="94">
                  <c:v>606863.79071370582</c:v>
                </c:pt>
                <c:pt idx="95">
                  <c:v>1255508.5503039446</c:v>
                </c:pt>
                <c:pt idx="96">
                  <c:v>2649120.9073006259</c:v>
                </c:pt>
                <c:pt idx="97">
                  <c:v>5700737.1784985568</c:v>
                </c:pt>
                <c:pt idx="98">
                  <c:v>12511285.825176418</c:v>
                </c:pt>
                <c:pt idx="99">
                  <c:v>28003355.641819328</c:v>
                </c:pt>
                <c:pt idx="100">
                  <c:v>63922210.049369879</c:v>
                </c:pt>
                <c:pt idx="101">
                  <c:v>148807286.48112124</c:v>
                </c:pt>
                <c:pt idx="102">
                  <c:v>353284945.70130026</c:v>
                </c:pt>
                <c:pt idx="103">
                  <c:v>855367985.18747628</c:v>
                </c:pt>
                <c:pt idx="104">
                  <c:v>2112062238.5763257</c:v>
                </c:pt>
                <c:pt idx="105">
                  <c:v>5318457500.1235285</c:v>
                </c:pt>
                <c:pt idx="106">
                  <c:v>13658082886.979271</c:v>
                </c:pt>
                <c:pt idx="107">
                  <c:v>35770007542.730095</c:v>
                </c:pt>
                <c:pt idx="108">
                  <c:v>95537536101.509933</c:v>
                </c:pt>
                <c:pt idx="109">
                  <c:v>260228891682.92764</c:v>
                </c:pt>
                <c:pt idx="110">
                  <c:v>722877067846.13403</c:v>
                </c:pt>
                <c:pt idx="111">
                  <c:v>2047868368102.8462</c:v>
                </c:pt>
                <c:pt idx="112">
                  <c:v>5916565174293.6748</c:v>
                </c:pt>
                <c:pt idx="113">
                  <c:v>17432866864037.182</c:v>
                </c:pt>
                <c:pt idx="114">
                  <c:v>52384302769328.273</c:v>
                </c:pt>
                <c:pt idx="115">
                  <c:v>160534534136338.75</c:v>
                </c:pt>
                <c:pt idx="116">
                  <c:v>501732890591020.62</c:v>
                </c:pt>
                <c:pt idx="117">
                  <c:v>1599246416254879.2</c:v>
                </c:pt>
                <c:pt idx="118">
                  <c:v>5198749538650751</c:v>
                </c:pt>
                <c:pt idx="119">
                  <c:v>1.7235549116183628E+16</c:v>
                </c:pt>
                <c:pt idx="120">
                  <c:v>5.8276859247977312E+16</c:v>
                </c:pt>
              </c:numCache>
            </c:numRef>
          </c:val>
        </c:ser>
        <c:ser>
          <c:idx val="46"/>
          <c:order val="46"/>
          <c:val>
            <c:numRef>
              <c:f>工作表2!$B$171:$DR$171</c:f>
              <c:numCache>
                <c:formatCode>General</c:formatCode>
                <c:ptCount val="121"/>
                <c:pt idx="0">
                  <c:v>7.6297813385442992E+16</c:v>
                </c:pt>
                <c:pt idx="1">
                  <c:v>2.2551876008524732E+16</c:v>
                </c:pt>
                <c:pt idx="2">
                  <c:v>6798097316535328</c:v>
                </c:pt>
                <c:pt idx="3">
                  <c:v>2089890762817510</c:v>
                </c:pt>
                <c:pt idx="4">
                  <c:v>655222337858567.12</c:v>
                </c:pt>
                <c:pt idx="5">
                  <c:v>209498110012011.19</c:v>
                </c:pt>
                <c:pt idx="6">
                  <c:v>68311726219882.758</c:v>
                </c:pt>
                <c:pt idx="7">
                  <c:v>22715987117689.168</c:v>
                </c:pt>
                <c:pt idx="8">
                  <c:v>7703475175578.7012</c:v>
                </c:pt>
                <c:pt idx="9">
                  <c:v>2664146260501.0864</c:v>
                </c:pt>
                <c:pt idx="10">
                  <c:v>939600868278.69067</c:v>
                </c:pt>
                <c:pt idx="11">
                  <c:v>337940697199.68646</c:v>
                </c:pt>
                <c:pt idx="12">
                  <c:v>123950197146.48572</c:v>
                </c:pt>
                <c:pt idx="13">
                  <c:v>46361944400.687447</c:v>
                </c:pt>
                <c:pt idx="14">
                  <c:v>17684060601.978161</c:v>
                </c:pt>
                <c:pt idx="15">
                  <c:v>6878705851.377841</c:v>
                </c:pt>
                <c:pt idx="16">
                  <c:v>2728566799.274188</c:v>
                </c:pt>
                <c:pt idx="17">
                  <c:v>1103734378.0997422</c:v>
                </c:pt>
                <c:pt idx="18">
                  <c:v>455298320.58058977</c:v>
                </c:pt>
                <c:pt idx="19">
                  <c:v>191526471.12693846</c:v>
                </c:pt>
                <c:pt idx="20">
                  <c:v>82160504.680635646</c:v>
                </c:pt>
                <c:pt idx="21">
                  <c:v>35941791.432224661</c:v>
                </c:pt>
                <c:pt idx="22">
                  <c:v>16033934.032947091</c:v>
                </c:pt>
                <c:pt idx="23">
                  <c:v>7294345.8876777655</c:v>
                </c:pt>
                <c:pt idx="24">
                  <c:v>3384086.4897431172</c:v>
                </c:pt>
                <c:pt idx="25">
                  <c:v>1601066.1570179875</c:v>
                </c:pt>
                <c:pt idx="26">
                  <c:v>772493.37151103118</c:v>
                </c:pt>
                <c:pt idx="27">
                  <c:v>380105.40107917628</c:v>
                </c:pt>
                <c:pt idx="28">
                  <c:v>190741.24031257385</c:v>
                </c:pt>
                <c:pt idx="29">
                  <c:v>97617.000540358596</c:v>
                </c:pt>
                <c:pt idx="30">
                  <c:v>50951.542759918615</c:v>
                </c:pt>
                <c:pt idx="31">
                  <c:v>27123.94729286206</c:v>
                </c:pt>
                <c:pt idx="32">
                  <c:v>14727.428388736753</c:v>
                </c:pt>
                <c:pt idx="33">
                  <c:v>8156.3643589159356</c:v>
                </c:pt>
                <c:pt idx="34">
                  <c:v>4607.6750323105334</c:v>
                </c:pt>
                <c:pt idx="35">
                  <c:v>2655.2497887016934</c:v>
                </c:pt>
                <c:pt idx="36">
                  <c:v>1560.9653625060955</c:v>
                </c:pt>
                <c:pt idx="37">
                  <c:v>936.21383047547249</c:v>
                </c:pt>
                <c:pt idx="38">
                  <c:v>572.90702545633781</c:v>
                </c:pt>
                <c:pt idx="39">
                  <c:v>357.73226322243147</c:v>
                </c:pt>
                <c:pt idx="40">
                  <c:v>227.94965665477679</c:v>
                </c:pt>
                <c:pt idx="41">
                  <c:v>148.24271567981219</c:v>
                </c:pt>
                <c:pt idx="42">
                  <c:v>98.404062891576658</c:v>
                </c:pt>
                <c:pt idx="43">
                  <c:v>66.682936463126424</c:v>
                </c:pt>
                <c:pt idx="44">
                  <c:v>46.136048025888115</c:v>
                </c:pt>
                <c:pt idx="45">
                  <c:v>32.595466432941528</c:v>
                </c:pt>
                <c:pt idx="46">
                  <c:v>23.520000000000163</c:v>
                </c:pt>
                <c:pt idx="47">
                  <c:v>17.336348316390033</c:v>
                </c:pt>
                <c:pt idx="48">
                  <c:v>13.055671233425528</c:v>
                </c:pt>
                <c:pt idx="49">
                  <c:v>10.047236576801419</c:v>
                </c:pt>
                <c:pt idx="50">
                  <c:v>7.9029091665263325</c:v>
                </c:pt>
                <c:pt idx="51">
                  <c:v>6.3548999614376109</c:v>
                </c:pt>
                <c:pt idx="52">
                  <c:v>5.2251665064520383</c:v>
                </c:pt>
                <c:pt idx="53">
                  <c:v>4.3938760219182926</c:v>
                </c:pt>
                <c:pt idx="54">
                  <c:v>3.7795028168599472</c:v>
                </c:pt>
                <c:pt idx="55">
                  <c:v>3.3261219262288702</c:v>
                </c:pt>
                <c:pt idx="56">
                  <c:v>2.9952158545751408</c:v>
                </c:pt>
                <c:pt idx="57">
                  <c:v>2.7603547831089945</c:v>
                </c:pt>
                <c:pt idx="58">
                  <c:v>2.6037396474350065</c:v>
                </c:pt>
                <c:pt idx="59">
                  <c:v>2.5139828449336807</c:v>
                </c:pt>
                <c:pt idx="60">
                  <c:v>2.4847425450472174</c:v>
                </c:pt>
                <c:pt idx="61">
                  <c:v>2.5139828449336759</c:v>
                </c:pt>
                <c:pt idx="62">
                  <c:v>2.6037396474349963</c:v>
                </c:pt>
                <c:pt idx="63">
                  <c:v>2.7603547831089763</c:v>
                </c:pt>
                <c:pt idx="64">
                  <c:v>2.9952158545751151</c:v>
                </c:pt>
                <c:pt idx="65">
                  <c:v>3.3261219262288342</c:v>
                </c:pt>
                <c:pt idx="66">
                  <c:v>3.7795028168598988</c:v>
                </c:pt>
                <c:pt idx="67">
                  <c:v>4.3938760219182287</c:v>
                </c:pt>
                <c:pt idx="68">
                  <c:v>5.2251665064519512</c:v>
                </c:pt>
                <c:pt idx="69">
                  <c:v>6.3548999614374893</c:v>
                </c:pt>
                <c:pt idx="70">
                  <c:v>7.9029091665261673</c:v>
                </c:pt>
                <c:pt idx="71">
                  <c:v>10.04723657680119</c:v>
                </c:pt>
                <c:pt idx="72">
                  <c:v>13.055671233425207</c:v>
                </c:pt>
                <c:pt idx="73">
                  <c:v>17.336348316389572</c:v>
                </c:pt>
                <c:pt idx="74">
                  <c:v>23.519999999999484</c:v>
                </c:pt>
                <c:pt idx="75">
                  <c:v>32.595466432940526</c:v>
                </c:pt>
                <c:pt idx="76">
                  <c:v>46.136048025886609</c:v>
                </c:pt>
                <c:pt idx="77">
                  <c:v>66.68293646312415</c:v>
                </c:pt>
                <c:pt idx="78">
                  <c:v>98.404062891573062</c:v>
                </c:pt>
                <c:pt idx="79">
                  <c:v>148.24271567980651</c:v>
                </c:pt>
                <c:pt idx="80">
                  <c:v>227.94965665476764</c:v>
                </c:pt>
                <c:pt idx="81">
                  <c:v>357.73226322241612</c:v>
                </c:pt>
                <c:pt idx="82">
                  <c:v>572.90702545631211</c:v>
                </c:pt>
                <c:pt idx="83">
                  <c:v>936.21383047542906</c:v>
                </c:pt>
                <c:pt idx="84">
                  <c:v>1560.9653625060205</c:v>
                </c:pt>
                <c:pt idx="85">
                  <c:v>2655.2497887015606</c:v>
                </c:pt>
                <c:pt idx="86">
                  <c:v>4607.6750323102906</c:v>
                </c:pt>
                <c:pt idx="87">
                  <c:v>8156.3643589154917</c:v>
                </c:pt>
                <c:pt idx="88">
                  <c:v>14727.428388735925</c:v>
                </c:pt>
                <c:pt idx="89">
                  <c:v>27123.947292860455</c:v>
                </c:pt>
                <c:pt idx="90">
                  <c:v>50951.542759915625</c:v>
                </c:pt>
                <c:pt idx="91">
                  <c:v>97617.000540352674</c:v>
                </c:pt>
                <c:pt idx="92">
                  <c:v>190741.24031256165</c:v>
                </c:pt>
                <c:pt idx="93">
                  <c:v>380105.40107915114</c:v>
                </c:pt>
                <c:pt idx="94">
                  <c:v>772493.3715109789</c:v>
                </c:pt>
                <c:pt idx="95">
                  <c:v>1601066.1570178792</c:v>
                </c:pt>
                <c:pt idx="96">
                  <c:v>3384086.4897428765</c:v>
                </c:pt>
                <c:pt idx="97">
                  <c:v>7294345.8876772337</c:v>
                </c:pt>
                <c:pt idx="98">
                  <c:v>16033934.032945896</c:v>
                </c:pt>
                <c:pt idx="99">
                  <c:v>35941791.432221912</c:v>
                </c:pt>
                <c:pt idx="100">
                  <c:v>82160504.680629224</c:v>
                </c:pt>
                <c:pt idx="101">
                  <c:v>191526471.12692353</c:v>
                </c:pt>
                <c:pt idx="102">
                  <c:v>455298320.58055431</c:v>
                </c:pt>
                <c:pt idx="103">
                  <c:v>1103734378.0996563</c:v>
                </c:pt>
                <c:pt idx="104">
                  <c:v>2728566799.2739658</c:v>
                </c:pt>
                <c:pt idx="105">
                  <c:v>6878705851.3772573</c:v>
                </c:pt>
                <c:pt idx="106">
                  <c:v>17684060601.976665</c:v>
                </c:pt>
                <c:pt idx="107">
                  <c:v>46361944400.683517</c:v>
                </c:pt>
                <c:pt idx="108">
                  <c:v>123950197146.47478</c:v>
                </c:pt>
                <c:pt idx="109">
                  <c:v>337940697199.65668</c:v>
                </c:pt>
                <c:pt idx="110">
                  <c:v>939600868278.60425</c:v>
                </c:pt>
                <c:pt idx="111">
                  <c:v>2664146260500.8325</c:v>
                </c:pt>
                <c:pt idx="112">
                  <c:v>7703475175577.9678</c:v>
                </c:pt>
                <c:pt idx="113">
                  <c:v>22715987117687.004</c:v>
                </c:pt>
                <c:pt idx="114">
                  <c:v>68311726219876.008</c:v>
                </c:pt>
                <c:pt idx="115">
                  <c:v>209498110011989.78</c:v>
                </c:pt>
                <c:pt idx="116">
                  <c:v>655222337858500.37</c:v>
                </c:pt>
                <c:pt idx="117">
                  <c:v>2089890762817296.2</c:v>
                </c:pt>
                <c:pt idx="118">
                  <c:v>6798097316534634</c:v>
                </c:pt>
                <c:pt idx="119">
                  <c:v>2.2551876008522432E+16</c:v>
                </c:pt>
                <c:pt idx="120">
                  <c:v>7.6297813385434672E+16</c:v>
                </c:pt>
              </c:numCache>
            </c:numRef>
          </c:val>
        </c:ser>
        <c:ser>
          <c:idx val="47"/>
          <c:order val="47"/>
          <c:val>
            <c:numRef>
              <c:f>工作表2!$B$172:$DR$172</c:f>
              <c:numCache>
                <c:formatCode>General</c:formatCode>
                <c:ptCount val="121"/>
                <c:pt idx="0">
                  <c:v>9.8014342668869648E+16</c:v>
                </c:pt>
                <c:pt idx="1">
                  <c:v>2.8954071664690048E+16</c:v>
                </c:pt>
                <c:pt idx="2">
                  <c:v>8722743921739782</c:v>
                </c:pt>
                <c:pt idx="3">
                  <c:v>2679889461859916</c:v>
                </c:pt>
                <c:pt idx="4">
                  <c:v>839648862626853.62</c:v>
                </c:pt>
                <c:pt idx="5">
                  <c:v>268282505007460.31</c:v>
                </c:pt>
                <c:pt idx="6">
                  <c:v>87417336864266.172</c:v>
                </c:pt>
                <c:pt idx="7">
                  <c:v>29047589522551.637</c:v>
                </c:pt>
                <c:pt idx="8">
                  <c:v>9842981674259.9238</c:v>
                </c:pt>
                <c:pt idx="9">
                  <c:v>3401293152353.2681</c:v>
                </c:pt>
                <c:pt idx="10">
                  <c:v>1198558002628.499</c:v>
                </c:pt>
                <c:pt idx="11">
                  <c:v>430693674065.68701</c:v>
                </c:pt>
                <c:pt idx="12">
                  <c:v>157822634597.6225</c:v>
                </c:pt>
                <c:pt idx="13">
                  <c:v>58973710178.867683</c:v>
                </c:pt>
                <c:pt idx="14">
                  <c:v>22471554065.53022</c:v>
                </c:pt>
                <c:pt idx="15">
                  <c:v>8731533813.671957</c:v>
                </c:pt>
                <c:pt idx="16">
                  <c:v>3459618548.8375516</c:v>
                </c:pt>
                <c:pt idx="17">
                  <c:v>1397796139.9026837</c:v>
                </c:pt>
                <c:pt idx="18">
                  <c:v>575884481.03369403</c:v>
                </c:pt>
                <c:pt idx="19">
                  <c:v>241936358.03829095</c:v>
                </c:pt>
                <c:pt idx="20">
                  <c:v>103642964.43928972</c:v>
                </c:pt>
                <c:pt idx="21">
                  <c:v>45274180.786049813</c:v>
                </c:pt>
                <c:pt idx="22">
                  <c:v>20166622.48094774</c:v>
                </c:pt>
                <c:pt idx="23">
                  <c:v>9159839.6610619407</c:v>
                </c:pt>
                <c:pt idx="24">
                  <c:v>4242440.8166590137</c:v>
                </c:pt>
                <c:pt idx="25">
                  <c:v>2003636.2080576539</c:v>
                </c:pt>
                <c:pt idx="26">
                  <c:v>964939.40140031464</c:v>
                </c:pt>
                <c:pt idx="27">
                  <c:v>473874.53933267586</c:v>
                </c:pt>
                <c:pt idx="28">
                  <c:v>237309.03084020139</c:v>
                </c:pt>
                <c:pt idx="29">
                  <c:v>121187.99685395393</c:v>
                </c:pt>
                <c:pt idx="30">
                  <c:v>63111.429155773112</c:v>
                </c:pt>
                <c:pt idx="31">
                  <c:v>33517.380164311609</c:v>
                </c:pt>
                <c:pt idx="32">
                  <c:v>18153.424390083499</c:v>
                </c:pt>
                <c:pt idx="33">
                  <c:v>10027.411187361995</c:v>
                </c:pt>
                <c:pt idx="34">
                  <c:v>5649.0968774137536</c:v>
                </c:pt>
                <c:pt idx="35">
                  <c:v>3246.014975029123</c:v>
                </c:pt>
                <c:pt idx="36">
                  <c:v>1902.5157146106235</c:v>
                </c:pt>
                <c:pt idx="37">
                  <c:v>1137.4731265095345</c:v>
                </c:pt>
                <c:pt idx="38">
                  <c:v>693.78119999143939</c:v>
                </c:pt>
                <c:pt idx="39">
                  <c:v>431.72836464649595</c:v>
                </c:pt>
                <c:pt idx="40">
                  <c:v>274.12509486292402</c:v>
                </c:pt>
                <c:pt idx="41">
                  <c:v>177.61775854033365</c:v>
                </c:pt>
                <c:pt idx="42">
                  <c:v>117.45695165198872</c:v>
                </c:pt>
                <c:pt idx="43">
                  <c:v>79.284392114949682</c:v>
                </c:pt>
                <c:pt idx="44">
                  <c:v>54.636389437171275</c:v>
                </c:pt>
                <c:pt idx="45">
                  <c:v>38.44476810650275</c:v>
                </c:pt>
                <c:pt idx="46">
                  <c:v>27.627150265964417</c:v>
                </c:pt>
                <c:pt idx="47">
                  <c:v>20.280000000000147</c:v>
                </c:pt>
                <c:pt idx="48">
                  <c:v>15.209979293384631</c:v>
                </c:pt>
                <c:pt idx="49">
                  <c:v>11.657879101627755</c:v>
                </c:pt>
                <c:pt idx="50">
                  <c:v>9.1337002176929101</c:v>
                </c:pt>
                <c:pt idx="51">
                  <c:v>7.3167705620631214</c:v>
                </c:pt>
                <c:pt idx="52">
                  <c:v>5.9944336422741067</c:v>
                </c:pt>
                <c:pt idx="53">
                  <c:v>5.0239194546955392</c:v>
                </c:pt>
                <c:pt idx="54">
                  <c:v>4.3083345865741371</c:v>
                </c:pt>
                <c:pt idx="55">
                  <c:v>3.7813670285666641</c:v>
                </c:pt>
                <c:pt idx="56">
                  <c:v>3.3974446201881485</c:v>
                </c:pt>
                <c:pt idx="57">
                  <c:v>3.12535809855726</c:v>
                </c:pt>
                <c:pt idx="58">
                  <c:v>2.9441250991561523</c:v>
                </c:pt>
                <c:pt idx="59">
                  <c:v>2.8403393948405968</c:v>
                </c:pt>
                <c:pt idx="60">
                  <c:v>2.806541959933353</c:v>
                </c:pt>
                <c:pt idx="61">
                  <c:v>2.8403393948405906</c:v>
                </c:pt>
                <c:pt idx="62">
                  <c:v>2.9441250991561398</c:v>
                </c:pt>
                <c:pt idx="63">
                  <c:v>3.1253580985572396</c:v>
                </c:pt>
                <c:pt idx="64">
                  <c:v>3.3974446201881192</c:v>
                </c:pt>
                <c:pt idx="65">
                  <c:v>3.7813670285666223</c:v>
                </c:pt>
                <c:pt idx="66">
                  <c:v>4.3083345865740803</c:v>
                </c:pt>
                <c:pt idx="67">
                  <c:v>5.0239194546954646</c:v>
                </c:pt>
                <c:pt idx="68">
                  <c:v>5.9944336422740045</c:v>
                </c:pt>
                <c:pt idx="69">
                  <c:v>7.3167705620629802</c:v>
                </c:pt>
                <c:pt idx="70">
                  <c:v>9.1337002176927147</c:v>
                </c:pt>
                <c:pt idx="71">
                  <c:v>11.657879101627485</c:v>
                </c:pt>
                <c:pt idx="72">
                  <c:v>15.209979293384251</c:v>
                </c:pt>
                <c:pt idx="73">
                  <c:v>20.2799999999996</c:v>
                </c:pt>
                <c:pt idx="74">
                  <c:v>27.627150265963618</c:v>
                </c:pt>
                <c:pt idx="75">
                  <c:v>38.444768106501556</c:v>
                </c:pt>
                <c:pt idx="76">
                  <c:v>54.636389437169477</c:v>
                </c:pt>
                <c:pt idx="77">
                  <c:v>79.28439211494694</c:v>
                </c:pt>
                <c:pt idx="78">
                  <c:v>117.45695165198435</c:v>
                </c:pt>
                <c:pt idx="79">
                  <c:v>177.61775854032678</c:v>
                </c:pt>
                <c:pt idx="80">
                  <c:v>274.12509486291293</c:v>
                </c:pt>
                <c:pt idx="81">
                  <c:v>431.72836464647736</c:v>
                </c:pt>
                <c:pt idx="82">
                  <c:v>693.78119999140824</c:v>
                </c:pt>
                <c:pt idx="83">
                  <c:v>1137.4731265094815</c:v>
                </c:pt>
                <c:pt idx="84">
                  <c:v>1902.5157146105312</c:v>
                </c:pt>
                <c:pt idx="85">
                  <c:v>3246.0149750289593</c:v>
                </c:pt>
                <c:pt idx="86">
                  <c:v>5649.0968774134544</c:v>
                </c:pt>
                <c:pt idx="87">
                  <c:v>10027.411187361447</c:v>
                </c:pt>
                <c:pt idx="88">
                  <c:v>18153.424390082469</c:v>
                </c:pt>
                <c:pt idx="89">
                  <c:v>33517.38016430963</c:v>
                </c:pt>
                <c:pt idx="90">
                  <c:v>63111.429155769387</c:v>
                </c:pt>
                <c:pt idx="91">
                  <c:v>121187.99685394656</c:v>
                </c:pt>
                <c:pt idx="92">
                  <c:v>237309.03084018611</c:v>
                </c:pt>
                <c:pt idx="93">
                  <c:v>473874.53933264461</c:v>
                </c:pt>
                <c:pt idx="94">
                  <c:v>964939.40140024922</c:v>
                </c:pt>
                <c:pt idx="95">
                  <c:v>2003636.2080575179</c:v>
                </c:pt>
                <c:pt idx="96">
                  <c:v>4242440.8166587129</c:v>
                </c:pt>
                <c:pt idx="97">
                  <c:v>9159839.6610612739</c:v>
                </c:pt>
                <c:pt idx="98">
                  <c:v>20166622.480946232</c:v>
                </c:pt>
                <c:pt idx="99">
                  <c:v>45274180.786046363</c:v>
                </c:pt>
                <c:pt idx="100">
                  <c:v>103642964.4392816</c:v>
                </c:pt>
                <c:pt idx="101">
                  <c:v>241936358.03827205</c:v>
                </c:pt>
                <c:pt idx="102">
                  <c:v>575884481.03364921</c:v>
                </c:pt>
                <c:pt idx="103">
                  <c:v>1397796139.9025748</c:v>
                </c:pt>
                <c:pt idx="104">
                  <c:v>3459618548.8372703</c:v>
                </c:pt>
                <c:pt idx="105">
                  <c:v>8731533813.6712151</c:v>
                </c:pt>
                <c:pt idx="106">
                  <c:v>22471554065.528309</c:v>
                </c:pt>
                <c:pt idx="107">
                  <c:v>58973710178.862686</c:v>
                </c:pt>
                <c:pt idx="108">
                  <c:v>157822634597.60858</c:v>
                </c:pt>
                <c:pt idx="109">
                  <c:v>430693674065.64899</c:v>
                </c:pt>
                <c:pt idx="110">
                  <c:v>1198558002628.3892</c:v>
                </c:pt>
                <c:pt idx="111">
                  <c:v>3401293152352.9434</c:v>
                </c:pt>
                <c:pt idx="112">
                  <c:v>9842981674258.9844</c:v>
                </c:pt>
                <c:pt idx="113">
                  <c:v>29047589522548.871</c:v>
                </c:pt>
                <c:pt idx="114">
                  <c:v>87417336864257.531</c:v>
                </c:pt>
                <c:pt idx="115">
                  <c:v>268282505007432.84</c:v>
                </c:pt>
                <c:pt idx="116">
                  <c:v>839648862626768</c:v>
                </c:pt>
                <c:pt idx="117">
                  <c:v>2679889461859642</c:v>
                </c:pt>
                <c:pt idx="118">
                  <c:v>8722743921738891</c:v>
                </c:pt>
                <c:pt idx="119">
                  <c:v>2.8954071664687096E+16</c:v>
                </c:pt>
                <c:pt idx="120">
                  <c:v>9.8014342668858944E+16</c:v>
                </c:pt>
              </c:numCache>
            </c:numRef>
          </c:val>
        </c:ser>
        <c:ser>
          <c:idx val="48"/>
          <c:order val="48"/>
          <c:val>
            <c:numRef>
              <c:f>工作表2!$B$173:$DR$173</c:f>
              <c:numCache>
                <c:formatCode>General</c:formatCode>
                <c:ptCount val="121"/>
                <c:pt idx="0">
                  <c:v>1.2355464372463072E+17</c:v>
                </c:pt>
                <c:pt idx="1">
                  <c:v>3.6478583318449912E+16</c:v>
                </c:pt>
                <c:pt idx="2">
                  <c:v>1.0983222349713248E+16</c:v>
                </c:pt>
                <c:pt idx="3">
                  <c:v>3372335196860660</c:v>
                </c:pt>
                <c:pt idx="4">
                  <c:v>1055934547120070.1</c:v>
                </c:pt>
                <c:pt idx="5">
                  <c:v>337166686469617.12</c:v>
                </c:pt>
                <c:pt idx="6">
                  <c:v>109786702848768.78</c:v>
                </c:pt>
                <c:pt idx="7">
                  <c:v>36454255109276.086</c:v>
                </c:pt>
                <c:pt idx="8">
                  <c:v>12343435313934.92</c:v>
                </c:pt>
                <c:pt idx="9">
                  <c:v>4261957212989.4492</c:v>
                </c:pt>
                <c:pt idx="10">
                  <c:v>1500594030067.6726</c:v>
                </c:pt>
                <c:pt idx="11">
                  <c:v>538758686953.79657</c:v>
                </c:pt>
                <c:pt idx="12">
                  <c:v>197241436527.85068</c:v>
                </c:pt>
                <c:pt idx="13">
                  <c:v>73632696869.638687</c:v>
                </c:pt>
                <c:pt idx="14">
                  <c:v>28029016647.738972</c:v>
                </c:pt>
                <c:pt idx="15">
                  <c:v>10879416813.108568</c:v>
                </c:pt>
                <c:pt idx="16">
                  <c:v>4305861619.4204702</c:v>
                </c:pt>
                <c:pt idx="17">
                  <c:v>1737670612.7386925</c:v>
                </c:pt>
                <c:pt idx="18">
                  <c:v>715029890.95039654</c:v>
                </c:pt>
                <c:pt idx="19">
                  <c:v>300003926.3283875</c:v>
                </c:pt>
                <c:pt idx="20">
                  <c:v>128343126.540604</c:v>
                </c:pt>
                <c:pt idx="21">
                  <c:v>55983302.44186604</c:v>
                </c:pt>
                <c:pt idx="22">
                  <c:v>24899025.702263221</c:v>
                </c:pt>
                <c:pt idx="23">
                  <c:v>11291259.037631083</c:v>
                </c:pt>
                <c:pt idx="24">
                  <c:v>5220804.4231830304</c:v>
                </c:pt>
                <c:pt idx="25">
                  <c:v>2461314.5130904661</c:v>
                </c:pt>
                <c:pt idx="26">
                  <c:v>1183128.4825825596</c:v>
                </c:pt>
                <c:pt idx="27">
                  <c:v>579873.58098110114</c:v>
                </c:pt>
                <c:pt idx="28">
                  <c:v>289783.77819422795</c:v>
                </c:pt>
                <c:pt idx="29">
                  <c:v>147658.44423979949</c:v>
                </c:pt>
                <c:pt idx="30">
                  <c:v>76717.026714409876</c:v>
                </c:pt>
                <c:pt idx="31">
                  <c:v>40642.666843050923</c:v>
                </c:pt>
                <c:pt idx="32">
                  <c:v>21955.306981574173</c:v>
                </c:pt>
                <c:pt idx="33">
                  <c:v>12094.173472074648</c:v>
                </c:pt>
                <c:pt idx="34">
                  <c:v>6793.7202374464314</c:v>
                </c:pt>
                <c:pt idx="35">
                  <c:v>3891.8195914725693</c:v>
                </c:pt>
                <c:pt idx="36">
                  <c:v>2273.7041195508286</c:v>
                </c:pt>
                <c:pt idx="37">
                  <c:v>1354.810012966459</c:v>
                </c:pt>
                <c:pt idx="38">
                  <c:v>823.41346930248562</c:v>
                </c:pt>
                <c:pt idx="39">
                  <c:v>510.49337422006403</c:v>
                </c:pt>
                <c:pt idx="40">
                  <c:v>322.87800019596057</c:v>
                </c:pt>
                <c:pt idx="41">
                  <c:v>208.35957732922765</c:v>
                </c:pt>
                <c:pt idx="42">
                  <c:v>137.20600449288759</c:v>
                </c:pt>
                <c:pt idx="43">
                  <c:v>92.211166963102713</c:v>
                </c:pt>
                <c:pt idx="44">
                  <c:v>63.258590755968328</c:v>
                </c:pt>
                <c:pt idx="45">
                  <c:v>44.306266417393736</c:v>
                </c:pt>
                <c:pt idx="46">
                  <c:v>31.689400920327326</c:v>
                </c:pt>
                <c:pt idx="47">
                  <c:v>23.15097826288018</c:v>
                </c:pt>
                <c:pt idx="48">
                  <c:v>17.280000000000133</c:v>
                </c:pt>
                <c:pt idx="49">
                  <c:v>13.181312465530398</c:v>
                </c:pt>
                <c:pt idx="50">
                  <c:v>10.278821280486994</c:v>
                </c:pt>
                <c:pt idx="51">
                  <c:v>8.1965878174961908</c:v>
                </c:pt>
                <c:pt idx="52">
                  <c:v>6.6860149860642863</c:v>
                </c:pt>
                <c:pt idx="53">
                  <c:v>5.5806729684484724</c:v>
                </c:pt>
                <c:pt idx="54">
                  <c:v>4.7679211800549579</c:v>
                </c:pt>
                <c:pt idx="55">
                  <c:v>4.1708735303545188</c:v>
                </c:pt>
                <c:pt idx="56">
                  <c:v>3.7368213180909327</c:v>
                </c:pt>
                <c:pt idx="57">
                  <c:v>3.4297486483451438</c:v>
                </c:pt>
                <c:pt idx="58">
                  <c:v>3.2254882883562086</c:v>
                </c:pt>
                <c:pt idx="59">
                  <c:v>3.1086228999463641</c:v>
                </c:pt>
                <c:pt idx="60">
                  <c:v>3.0705837525202875</c:v>
                </c:pt>
                <c:pt idx="61">
                  <c:v>3.108622899946357</c:v>
                </c:pt>
                <c:pt idx="62">
                  <c:v>3.2254882883561948</c:v>
                </c:pt>
                <c:pt idx="63">
                  <c:v>3.4297486483451203</c:v>
                </c:pt>
                <c:pt idx="64">
                  <c:v>3.7368213180908989</c:v>
                </c:pt>
                <c:pt idx="65">
                  <c:v>4.1708735303544744</c:v>
                </c:pt>
                <c:pt idx="66">
                  <c:v>4.7679211800548948</c:v>
                </c:pt>
                <c:pt idx="67">
                  <c:v>5.5806729684483862</c:v>
                </c:pt>
                <c:pt idx="68">
                  <c:v>6.6860149860641682</c:v>
                </c:pt>
                <c:pt idx="69">
                  <c:v>8.1965878174960292</c:v>
                </c:pt>
                <c:pt idx="70">
                  <c:v>10.27882128048677</c:v>
                </c:pt>
                <c:pt idx="71">
                  <c:v>13.181312465530089</c:v>
                </c:pt>
                <c:pt idx="72">
                  <c:v>17.279999999999692</c:v>
                </c:pt>
                <c:pt idx="73">
                  <c:v>23.150978262879544</c:v>
                </c:pt>
                <c:pt idx="74">
                  <c:v>31.689400920326388</c:v>
                </c:pt>
                <c:pt idx="75">
                  <c:v>44.306266417392344</c:v>
                </c:pt>
                <c:pt idx="76">
                  <c:v>63.25859075596621</c:v>
                </c:pt>
                <c:pt idx="77">
                  <c:v>92.211166963099487</c:v>
                </c:pt>
                <c:pt idx="78">
                  <c:v>137.20600449288247</c:v>
                </c:pt>
                <c:pt idx="79">
                  <c:v>208.35957732921958</c:v>
                </c:pt>
                <c:pt idx="80">
                  <c:v>322.87800019594744</c:v>
                </c:pt>
                <c:pt idx="81">
                  <c:v>510.49337422004174</c:v>
                </c:pt>
                <c:pt idx="82">
                  <c:v>823.41346930244822</c:v>
                </c:pt>
                <c:pt idx="83">
                  <c:v>1354.8100129663953</c:v>
                </c:pt>
                <c:pt idx="84">
                  <c:v>2273.7041195507177</c:v>
                </c:pt>
                <c:pt idx="85">
                  <c:v>3891.8195914723724</c:v>
                </c:pt>
                <c:pt idx="86">
                  <c:v>6793.7202374460703</c:v>
                </c:pt>
                <c:pt idx="87">
                  <c:v>12094.173472073981</c:v>
                </c:pt>
                <c:pt idx="88">
                  <c:v>21955.306981572925</c:v>
                </c:pt>
                <c:pt idx="89">
                  <c:v>40642.666843048508</c:v>
                </c:pt>
                <c:pt idx="90">
                  <c:v>76717.026714405336</c:v>
                </c:pt>
                <c:pt idx="91">
                  <c:v>147658.44423979046</c:v>
                </c:pt>
                <c:pt idx="92">
                  <c:v>289783.77819420921</c:v>
                </c:pt>
                <c:pt idx="93">
                  <c:v>579873.58098106377</c:v>
                </c:pt>
                <c:pt idx="94">
                  <c:v>1183128.4825824792</c:v>
                </c:pt>
                <c:pt idx="95">
                  <c:v>2461314.513090299</c:v>
                </c:pt>
                <c:pt idx="96">
                  <c:v>5220804.4231826579</c:v>
                </c:pt>
                <c:pt idx="97">
                  <c:v>11291259.03763028</c:v>
                </c:pt>
                <c:pt idx="98">
                  <c:v>24899025.702261358</c:v>
                </c:pt>
                <c:pt idx="99">
                  <c:v>55983302.441861853</c:v>
                </c:pt>
                <c:pt idx="100">
                  <c:v>128343126.54059397</c:v>
                </c:pt>
                <c:pt idx="101">
                  <c:v>300003926.32836407</c:v>
                </c:pt>
                <c:pt idx="102">
                  <c:v>715029890.95034099</c:v>
                </c:pt>
                <c:pt idx="103">
                  <c:v>1737670612.7385573</c:v>
                </c:pt>
                <c:pt idx="104">
                  <c:v>4305861619.4201193</c:v>
                </c:pt>
                <c:pt idx="105">
                  <c:v>10879416813.107645</c:v>
                </c:pt>
                <c:pt idx="106">
                  <c:v>28029016647.736591</c:v>
                </c:pt>
                <c:pt idx="107">
                  <c:v>73632696869.632446</c:v>
                </c:pt>
                <c:pt idx="108">
                  <c:v>197241436527.83322</c:v>
                </c:pt>
                <c:pt idx="109">
                  <c:v>538758686953.74896</c:v>
                </c:pt>
                <c:pt idx="110">
                  <c:v>1500594030067.5349</c:v>
                </c:pt>
                <c:pt idx="111">
                  <c:v>4261957212989.043</c:v>
                </c:pt>
                <c:pt idx="112">
                  <c:v>12343435313933.744</c:v>
                </c:pt>
                <c:pt idx="113">
                  <c:v>36454255109272.617</c:v>
                </c:pt>
                <c:pt idx="114">
                  <c:v>109786702848757.94</c:v>
                </c:pt>
                <c:pt idx="115">
                  <c:v>337166686469582.56</c:v>
                </c:pt>
                <c:pt idx="116">
                  <c:v>1055934547119962</c:v>
                </c:pt>
                <c:pt idx="117">
                  <c:v>3372335196860316</c:v>
                </c:pt>
                <c:pt idx="118">
                  <c:v>1.0983222349712126E+16</c:v>
                </c:pt>
                <c:pt idx="119">
                  <c:v>3.6478583318446184E+16</c:v>
                </c:pt>
                <c:pt idx="120">
                  <c:v>1.2355464372461722E+17</c:v>
                </c:pt>
              </c:numCache>
            </c:numRef>
          </c:val>
        </c:ser>
        <c:ser>
          <c:idx val="49"/>
          <c:order val="49"/>
          <c:val>
            <c:numRef>
              <c:f>工作表2!$B$174:$DR$174</c:f>
              <c:numCache>
                <c:formatCode>General</c:formatCode>
                <c:ptCount val="121"/>
                <c:pt idx="0">
                  <c:v>1.5284468895568589E+17</c:v>
                </c:pt>
                <c:pt idx="1">
                  <c:v>4.510235569544468E+16</c:v>
                </c:pt>
                <c:pt idx="2">
                  <c:v>1.35722139008383E+16</c:v>
                </c:pt>
                <c:pt idx="3">
                  <c:v>4164859836311528</c:v>
                </c:pt>
                <c:pt idx="4">
                  <c:v>1303298293437277.7</c:v>
                </c:pt>
                <c:pt idx="5">
                  <c:v>415888020495170.75</c:v>
                </c:pt>
                <c:pt idx="6">
                  <c:v>135329800186446.66</c:v>
                </c:pt>
                <c:pt idx="7">
                  <c:v>44904525014634.672</c:v>
                </c:pt>
                <c:pt idx="8">
                  <c:v>15193628325646.943</c:v>
                </c:pt>
                <c:pt idx="9">
                  <c:v>5242067455885.7393</c:v>
                </c:pt>
                <c:pt idx="10">
                  <c:v>1844201314411.0627</c:v>
                </c:pt>
                <c:pt idx="11">
                  <c:v>661566462302.86194</c:v>
                </c:pt>
                <c:pt idx="12">
                  <c:v>241987431756.04678</c:v>
                </c:pt>
                <c:pt idx="13">
                  <c:v>90252865833.004425</c:v>
                </c:pt>
                <c:pt idx="14">
                  <c:v>34322008573.249664</c:v>
                </c:pt>
                <c:pt idx="15">
                  <c:v>13308297864.185938</c:v>
                </c:pt>
                <c:pt idx="16">
                  <c:v>5261445455.8806744</c:v>
                </c:pt>
                <c:pt idx="17">
                  <c:v>2120874764.5720928</c:v>
                </c:pt>
                <c:pt idx="18">
                  <c:v>871659930.52688611</c:v>
                </c:pt>
                <c:pt idx="19">
                  <c:v>365254910.96849895</c:v>
                </c:pt>
                <c:pt idx="20">
                  <c:v>156047545.39579201</c:v>
                </c:pt>
                <c:pt idx="21">
                  <c:v>67971194.140996501</c:v>
                </c:pt>
                <c:pt idx="22">
                  <c:v>30185293.491981778</c:v>
                </c:pt>
                <c:pt idx="23">
                  <c:v>13666719.362728551</c:v>
                </c:pt>
                <c:pt idx="24">
                  <c:v>6308524.6317161266</c:v>
                </c:pt>
                <c:pt idx="25">
                  <c:v>2968812.9314043415</c:v>
                </c:pt>
                <c:pt idx="26">
                  <c:v>1424383.4412896666</c:v>
                </c:pt>
                <c:pt idx="27">
                  <c:v>696720.28614169278</c:v>
                </c:pt>
                <c:pt idx="28">
                  <c:v>347437.65679825289</c:v>
                </c:pt>
                <c:pt idx="29">
                  <c:v>176637.49121864431</c:v>
                </c:pt>
                <c:pt idx="30">
                  <c:v>91554.273189372543</c:v>
                </c:pt>
                <c:pt idx="31">
                  <c:v>48380.239209927902</c:v>
                </c:pt>
                <c:pt idx="32">
                  <c:v>26064.961491785431</c:v>
                </c:pt>
                <c:pt idx="33">
                  <c:v>14317.076418974906</c:v>
                </c:pt>
                <c:pt idx="34">
                  <c:v>8018.0946175832159</c:v>
                </c:pt>
                <c:pt idx="35">
                  <c:v>4578.4912453675179</c:v>
                </c:pt>
                <c:pt idx="36">
                  <c:v>2665.7949422314746</c:v>
                </c:pt>
                <c:pt idx="37">
                  <c:v>1582.7327731828846</c:v>
                </c:pt>
                <c:pt idx="38">
                  <c:v>958.28267024260788</c:v>
                </c:pt>
                <c:pt idx="39">
                  <c:v>591.72462835428882</c:v>
                </c:pt>
                <c:pt idx="40">
                  <c:v>372.67254326294392</c:v>
                </c:pt>
                <c:pt idx="41">
                  <c:v>239.42339098753965</c:v>
                </c:pt>
                <c:pt idx="42">
                  <c:v>156.92631985445769</c:v>
                </c:pt>
                <c:pt idx="43">
                  <c:v>104.95027479514734</c:v>
                </c:pt>
                <c:pt idx="44">
                  <c:v>71.632392105043778</c:v>
                </c:pt>
                <c:pt idx="45">
                  <c:v>49.907388133162122</c:v>
                </c:pt>
                <c:pt idx="46">
                  <c:v>35.502090278594963</c:v>
                </c:pt>
                <c:pt idx="47">
                  <c:v>25.79254745899884</c:v>
                </c:pt>
                <c:pt idx="48">
                  <c:v>19.143306151027534</c:v>
                </c:pt>
                <c:pt idx="49">
                  <c:v>14.52000000000012</c:v>
                </c:pt>
                <c:pt idx="50">
                  <c:v>11.259015176525981</c:v>
                </c:pt>
                <c:pt idx="51">
                  <c:v>8.9286630131947753</c:v>
                </c:pt>
                <c:pt idx="52">
                  <c:v>7.2443808697411125</c:v>
                </c:pt>
                <c:pt idx="53">
                  <c:v>6.0162578836652809</c:v>
                </c:pt>
                <c:pt idx="54">
                  <c:v>5.1161567354262809</c:v>
                </c:pt>
                <c:pt idx="55">
                  <c:v>4.4568731927503196</c:v>
                </c:pt>
                <c:pt idx="56">
                  <c:v>3.9787922073938464</c:v>
                </c:pt>
                <c:pt idx="57">
                  <c:v>3.641282507993127</c:v>
                </c:pt>
                <c:pt idx="58">
                  <c:v>3.4171400233329918</c:v>
                </c:pt>
                <c:pt idx="59">
                  <c:v>3.2890407940812452</c:v>
                </c:pt>
                <c:pt idx="60">
                  <c:v>3.2473683729914677</c:v>
                </c:pt>
                <c:pt idx="61">
                  <c:v>3.2890407940812372</c:v>
                </c:pt>
                <c:pt idx="62">
                  <c:v>3.4171400233329763</c:v>
                </c:pt>
                <c:pt idx="63">
                  <c:v>3.6412825079931008</c:v>
                </c:pt>
                <c:pt idx="64">
                  <c:v>3.97879220739381</c:v>
                </c:pt>
                <c:pt idx="65">
                  <c:v>4.4568731927502689</c:v>
                </c:pt>
                <c:pt idx="66">
                  <c:v>5.1161567354262107</c:v>
                </c:pt>
                <c:pt idx="67">
                  <c:v>6.0162578836651868</c:v>
                </c:pt>
                <c:pt idx="68">
                  <c:v>7.2443808697409837</c:v>
                </c:pt>
                <c:pt idx="69">
                  <c:v>8.9286630131945941</c:v>
                </c:pt>
                <c:pt idx="70">
                  <c:v>11.259015176525731</c:v>
                </c:pt>
                <c:pt idx="71">
                  <c:v>14.51999999999977</c:v>
                </c:pt>
                <c:pt idx="72">
                  <c:v>19.143306151027037</c:v>
                </c:pt>
                <c:pt idx="73">
                  <c:v>25.792547458998119</c:v>
                </c:pt>
                <c:pt idx="74">
                  <c:v>35.502090278593883</c:v>
                </c:pt>
                <c:pt idx="75">
                  <c:v>49.907388133160545</c:v>
                </c:pt>
                <c:pt idx="76">
                  <c:v>71.632392105041347</c:v>
                </c:pt>
                <c:pt idx="77">
                  <c:v>104.95027479514361</c:v>
                </c:pt>
                <c:pt idx="78">
                  <c:v>156.92631985445175</c:v>
                </c:pt>
                <c:pt idx="79">
                  <c:v>239.42339098753021</c:v>
                </c:pt>
                <c:pt idx="80">
                  <c:v>372.67254326292857</c:v>
                </c:pt>
                <c:pt idx="81">
                  <c:v>591.72462835426279</c:v>
                </c:pt>
                <c:pt idx="82">
                  <c:v>958.28267024256411</c:v>
                </c:pt>
                <c:pt idx="83">
                  <c:v>1582.7327731828095</c:v>
                </c:pt>
                <c:pt idx="84">
                  <c:v>2665.7949422313432</c:v>
                </c:pt>
                <c:pt idx="85">
                  <c:v>4578.491245367285</c:v>
                </c:pt>
                <c:pt idx="86">
                  <c:v>8018.0946175827858</c:v>
                </c:pt>
                <c:pt idx="87">
                  <c:v>14317.076418974111</c:v>
                </c:pt>
                <c:pt idx="88">
                  <c:v>26064.961491783946</c:v>
                </c:pt>
                <c:pt idx="89">
                  <c:v>48380.239209925014</c:v>
                </c:pt>
                <c:pt idx="90">
                  <c:v>91554.273189367115</c:v>
                </c:pt>
                <c:pt idx="91">
                  <c:v>176637.49121863351</c:v>
                </c:pt>
                <c:pt idx="92">
                  <c:v>347437.65679823043</c:v>
                </c:pt>
                <c:pt idx="93">
                  <c:v>696720.28614164633</c:v>
                </c:pt>
                <c:pt idx="94">
                  <c:v>1424383.4412895695</c:v>
                </c:pt>
                <c:pt idx="95">
                  <c:v>2968812.9314041398</c:v>
                </c:pt>
                <c:pt idx="96">
                  <c:v>6308524.6317156749</c:v>
                </c:pt>
                <c:pt idx="97">
                  <c:v>13666719.362727549</c:v>
                </c:pt>
                <c:pt idx="98">
                  <c:v>30185293.491979513</c:v>
                </c:pt>
                <c:pt idx="99">
                  <c:v>67971194.140991285</c:v>
                </c:pt>
                <c:pt idx="100">
                  <c:v>156047545.39577982</c:v>
                </c:pt>
                <c:pt idx="101">
                  <c:v>365254910.96847034</c:v>
                </c:pt>
                <c:pt idx="102">
                  <c:v>871659930.52681792</c:v>
                </c:pt>
                <c:pt idx="103">
                  <c:v>2120874764.5719275</c:v>
                </c:pt>
                <c:pt idx="104">
                  <c:v>5261445455.8802452</c:v>
                </c:pt>
                <c:pt idx="105">
                  <c:v>13308297864.184805</c:v>
                </c:pt>
                <c:pt idx="106">
                  <c:v>34322008573.24675</c:v>
                </c:pt>
                <c:pt idx="107">
                  <c:v>90252865832.99675</c:v>
                </c:pt>
                <c:pt idx="108">
                  <c:v>241987431756.02536</c:v>
                </c:pt>
                <c:pt idx="109">
                  <c:v>661566462302.80347</c:v>
                </c:pt>
                <c:pt idx="110">
                  <c:v>1844201314410.8931</c:v>
                </c:pt>
                <c:pt idx="111">
                  <c:v>5242067455885.2393</c:v>
                </c:pt>
                <c:pt idx="112">
                  <c:v>15193628325645.492</c:v>
                </c:pt>
                <c:pt idx="113">
                  <c:v>44904525014630.391</c:v>
                </c:pt>
                <c:pt idx="114">
                  <c:v>135329800186433.3</c:v>
                </c:pt>
                <c:pt idx="115">
                  <c:v>415888020495128.12</c:v>
                </c:pt>
                <c:pt idx="116">
                  <c:v>1303298293437144.5</c:v>
                </c:pt>
                <c:pt idx="117">
                  <c:v>4164859836311102</c:v>
                </c:pt>
                <c:pt idx="118">
                  <c:v>1.3572213900836914E+16</c:v>
                </c:pt>
                <c:pt idx="119">
                  <c:v>4.5102355695440064E+16</c:v>
                </c:pt>
                <c:pt idx="120">
                  <c:v>1.5284468895566918E+17</c:v>
                </c:pt>
              </c:numCache>
            </c:numRef>
          </c:val>
        </c:ser>
        <c:ser>
          <c:idx val="50"/>
          <c:order val="50"/>
          <c:val>
            <c:numRef>
              <c:f>工作表2!$B$175:$DR$175</c:f>
              <c:numCache>
                <c:formatCode>General</c:formatCode>
                <c:ptCount val="121"/>
                <c:pt idx="0">
                  <c:v>1.8556357392067021E+17</c:v>
                </c:pt>
                <c:pt idx="1">
                  <c:v>5.472986353115788E+16</c:v>
                </c:pt>
                <c:pt idx="2">
                  <c:v>1.6460711718042178E+16</c:v>
                </c:pt>
                <c:pt idx="3">
                  <c:v>5048478245826088</c:v>
                </c:pt>
                <c:pt idx="4">
                  <c:v>1578900929700457</c:v>
                </c:pt>
                <c:pt idx="5">
                  <c:v>503531332613169.37</c:v>
                </c:pt>
                <c:pt idx="6">
                  <c:v>163745700396551.25</c:v>
                </c:pt>
                <c:pt idx="7">
                  <c:v>54297457183500.875</c:v>
                </c:pt>
                <c:pt idx="8">
                  <c:v>18359019867339.359</c:v>
                </c:pt>
                <c:pt idx="9">
                  <c:v>6329566629593.04</c:v>
                </c:pt>
                <c:pt idx="10">
                  <c:v>2225086258906.9204</c:v>
                </c:pt>
                <c:pt idx="11">
                  <c:v>797557250486.46814</c:v>
                </c:pt>
                <c:pt idx="12">
                  <c:v>291482587263.75403</c:v>
                </c:pt>
                <c:pt idx="13">
                  <c:v>108615683471.94037</c:v>
                </c:pt>
                <c:pt idx="14">
                  <c:v>41266243817.799408</c:v>
                </c:pt>
                <c:pt idx="15">
                  <c:v>15985012807.879362</c:v>
                </c:pt>
                <c:pt idx="16">
                  <c:v>6313057452.4953985</c:v>
                </c:pt>
                <c:pt idx="17">
                  <c:v>2541956759.9535995</c:v>
                </c:pt>
                <c:pt idx="18">
                  <c:v>1043496811.9036589</c:v>
                </c:pt>
                <c:pt idx="19">
                  <c:v>436718398.96158004</c:v>
                </c:pt>
                <c:pt idx="20">
                  <c:v>186333990.23092008</c:v>
                </c:pt>
                <c:pt idx="21">
                  <c:v>81050516.797659755</c:v>
                </c:pt>
                <c:pt idx="22">
                  <c:v>35940620.611143492</c:v>
                </c:pt>
                <c:pt idx="23">
                  <c:v>16247051.860994387</c:v>
                </c:pt>
                <c:pt idx="24">
                  <c:v>7487143.2986355862</c:v>
                </c:pt>
                <c:pt idx="25">
                  <c:v>3517256.3292341558</c:v>
                </c:pt>
                <c:pt idx="26">
                  <c:v>1684350.0686674071</c:v>
                </c:pt>
                <c:pt idx="27">
                  <c:v>822234.93765521341</c:v>
                </c:pt>
                <c:pt idx="28">
                  <c:v>409157.2515203291</c:v>
                </c:pt>
                <c:pt idx="29">
                  <c:v>207544.78748120024</c:v>
                </c:pt>
                <c:pt idx="30">
                  <c:v>107314.48753350583</c:v>
                </c:pt>
                <c:pt idx="31">
                  <c:v>56562.553853173078</c:v>
                </c:pt>
                <c:pt idx="32">
                  <c:v>30389.586661394838</c:v>
                </c:pt>
                <c:pt idx="33">
                  <c:v>16643.663268843407</c:v>
                </c:pt>
                <c:pt idx="34">
                  <c:v>9291.9590707149237</c:v>
                </c:pt>
                <c:pt idx="35">
                  <c:v>5288.2139497271164</c:v>
                </c:pt>
                <c:pt idx="36">
                  <c:v>3068.0829326255307</c:v>
                </c:pt>
                <c:pt idx="37">
                  <c:v>1814.6760715859098</c:v>
                </c:pt>
                <c:pt idx="38">
                  <c:v>1094.2791588238656</c:v>
                </c:pt>
                <c:pt idx="39">
                  <c:v>672.79637988647733</c:v>
                </c:pt>
                <c:pt idx="40">
                  <c:v>421.79627538694911</c:v>
                </c:pt>
                <c:pt idx="41">
                  <c:v>269.66917839181212</c:v>
                </c:pt>
                <c:pt idx="42">
                  <c:v>175.8431617009318</c:v>
                </c:pt>
                <c:pt idx="43">
                  <c:v>116.96424459403298</c:v>
                </c:pt>
                <c:pt idx="44">
                  <c:v>79.377138368900575</c:v>
                </c:pt>
                <c:pt idx="45">
                  <c:v>54.972901580024747</c:v>
                </c:pt>
                <c:pt idx="46">
                  <c:v>38.862043524536482</c:v>
                </c:pt>
                <c:pt idx="47">
                  <c:v>28.051577552730492</c:v>
                </c:pt>
                <c:pt idx="48">
                  <c:v>20.682060150571218</c:v>
                </c:pt>
                <c:pt idx="49">
                  <c:v>15.581353897253818</c:v>
                </c:pt>
                <c:pt idx="50">
                  <c:v>12.000000000000107</c:v>
                </c:pt>
                <c:pt idx="51">
                  <c:v>9.45214290097271</c:v>
                </c:pt>
                <c:pt idx="52">
                  <c:v>7.6186254806957177</c:v>
                </c:pt>
                <c:pt idx="53">
                  <c:v>6.2871887101644681</c:v>
                </c:pt>
                <c:pt idx="54">
                  <c:v>5.3151076343539634</c:v>
                </c:pt>
                <c:pt idx="55">
                  <c:v>4.6055738892249165</c:v>
                </c:pt>
                <c:pt idx="56">
                  <c:v>4.0926157621076937</c:v>
                </c:pt>
                <c:pt idx="57">
                  <c:v>3.7313995567918186</c:v>
                </c:pt>
                <c:pt idx="58">
                  <c:v>3.49198312009303</c:v>
                </c:pt>
                <c:pt idx="59">
                  <c:v>3.3553375199290767</c:v>
                </c:pt>
                <c:pt idx="60">
                  <c:v>3.310914970542981</c:v>
                </c:pt>
                <c:pt idx="61">
                  <c:v>3.3553375199290678</c:v>
                </c:pt>
                <c:pt idx="62">
                  <c:v>3.4919831200930131</c:v>
                </c:pt>
                <c:pt idx="63">
                  <c:v>3.7313995567917906</c:v>
                </c:pt>
                <c:pt idx="64">
                  <c:v>4.0926157621076547</c:v>
                </c:pt>
                <c:pt idx="65">
                  <c:v>4.6055738892248632</c:v>
                </c:pt>
                <c:pt idx="66">
                  <c:v>5.315107634353887</c:v>
                </c:pt>
                <c:pt idx="67">
                  <c:v>6.2871887101643651</c:v>
                </c:pt>
                <c:pt idx="68">
                  <c:v>7.6186254806955764</c:v>
                </c:pt>
                <c:pt idx="69">
                  <c:v>9.4521429009725146</c:v>
                </c:pt>
                <c:pt idx="70">
                  <c:v>11.999999999999835</c:v>
                </c:pt>
                <c:pt idx="71">
                  <c:v>15.581353897253434</c:v>
                </c:pt>
                <c:pt idx="72">
                  <c:v>20.682060150570663</c:v>
                </c:pt>
                <c:pt idx="73">
                  <c:v>28.051577552729693</c:v>
                </c:pt>
                <c:pt idx="74">
                  <c:v>38.862043524535302</c:v>
                </c:pt>
                <c:pt idx="75">
                  <c:v>54.972901580022977</c:v>
                </c:pt>
                <c:pt idx="76">
                  <c:v>79.377138368897832</c:v>
                </c:pt>
                <c:pt idx="77">
                  <c:v>116.9642445940288</c:v>
                </c:pt>
                <c:pt idx="78">
                  <c:v>175.84316170092515</c:v>
                </c:pt>
                <c:pt idx="79">
                  <c:v>269.66917839180132</c:v>
                </c:pt>
                <c:pt idx="80">
                  <c:v>421.7962753869316</c:v>
                </c:pt>
                <c:pt idx="81">
                  <c:v>672.79637988644743</c:v>
                </c:pt>
                <c:pt idx="82">
                  <c:v>1094.2791588238151</c:v>
                </c:pt>
                <c:pt idx="83">
                  <c:v>1814.6760715858231</c:v>
                </c:pt>
                <c:pt idx="84">
                  <c:v>3068.0829326253784</c:v>
                </c:pt>
                <c:pt idx="85">
                  <c:v>5288.2139497268472</c:v>
                </c:pt>
                <c:pt idx="86">
                  <c:v>9291.9590707144216</c:v>
                </c:pt>
                <c:pt idx="87">
                  <c:v>16643.663268842483</c:v>
                </c:pt>
                <c:pt idx="88">
                  <c:v>30389.586661393099</c:v>
                </c:pt>
                <c:pt idx="89">
                  <c:v>56562.55385316968</c:v>
                </c:pt>
                <c:pt idx="90">
                  <c:v>107314.48753349944</c:v>
                </c:pt>
                <c:pt idx="91">
                  <c:v>207544.78748118749</c:v>
                </c:pt>
                <c:pt idx="92">
                  <c:v>409157.25152030244</c:v>
                </c:pt>
                <c:pt idx="93">
                  <c:v>822234.93765515869</c:v>
                </c:pt>
                <c:pt idx="94">
                  <c:v>1684350.0686672919</c:v>
                </c:pt>
                <c:pt idx="95">
                  <c:v>3517256.329233916</c:v>
                </c:pt>
                <c:pt idx="96">
                  <c:v>7487143.2986350488</c:v>
                </c:pt>
                <c:pt idx="97">
                  <c:v>16247051.860993195</c:v>
                </c:pt>
                <c:pt idx="98">
                  <c:v>35940620.611140795</c:v>
                </c:pt>
                <c:pt idx="99">
                  <c:v>81050516.797653541</c:v>
                </c:pt>
                <c:pt idx="100">
                  <c:v>186333990.23090541</c:v>
                </c:pt>
                <c:pt idx="101">
                  <c:v>436718398.96154588</c:v>
                </c:pt>
                <c:pt idx="102">
                  <c:v>1043496811.903581</c:v>
                </c:pt>
                <c:pt idx="103">
                  <c:v>2541956759.9533911</c:v>
                </c:pt>
                <c:pt idx="104">
                  <c:v>6313057452.4948816</c:v>
                </c:pt>
                <c:pt idx="105">
                  <c:v>15985012807.877939</c:v>
                </c:pt>
                <c:pt idx="106">
                  <c:v>41266243817.795746</c:v>
                </c:pt>
                <c:pt idx="107">
                  <c:v>108615683471.93152</c:v>
                </c:pt>
                <c:pt idx="108">
                  <c:v>291482587263.72827</c:v>
                </c:pt>
                <c:pt idx="109">
                  <c:v>797557250486.39758</c:v>
                </c:pt>
                <c:pt idx="110">
                  <c:v>2225086258906.707</c:v>
                </c:pt>
                <c:pt idx="111">
                  <c:v>6329566629592.4365</c:v>
                </c:pt>
                <c:pt idx="112">
                  <c:v>18359019867337.609</c:v>
                </c:pt>
                <c:pt idx="113">
                  <c:v>54297457183495.695</c:v>
                </c:pt>
                <c:pt idx="114">
                  <c:v>163745700396535.66</c:v>
                </c:pt>
                <c:pt idx="115">
                  <c:v>503531332613117.87</c:v>
                </c:pt>
                <c:pt idx="116">
                  <c:v>1578900929700295.2</c:v>
                </c:pt>
                <c:pt idx="117">
                  <c:v>5048478245825573</c:v>
                </c:pt>
                <c:pt idx="118">
                  <c:v>1.64607117180405E+16</c:v>
                </c:pt>
                <c:pt idx="119">
                  <c:v>5.4729863531152288E+16</c:v>
                </c:pt>
                <c:pt idx="120">
                  <c:v>1.8556357392064995E+17</c:v>
                </c:pt>
              </c:numCache>
            </c:numRef>
          </c:val>
        </c:ser>
        <c:ser>
          <c:idx val="51"/>
          <c:order val="51"/>
          <c:val>
            <c:numRef>
              <c:f>工作表2!$B$176:$DR$176</c:f>
              <c:numCache>
                <c:formatCode>General</c:formatCode>
                <c:ptCount val="121"/>
                <c:pt idx="0">
                  <c:v>2.2111309182266938E+17</c:v>
                </c:pt>
                <c:pt idx="1">
                  <c:v>6.518434587516684E+16</c:v>
                </c:pt>
                <c:pt idx="2">
                  <c:v>1.9595449847995476E+16</c:v>
                </c:pt>
                <c:pt idx="3">
                  <c:v>6006820807019617</c:v>
                </c:pt>
                <c:pt idx="4">
                  <c:v>1877612070995808.2</c:v>
                </c:pt>
                <c:pt idx="5">
                  <c:v>598456860318231.12</c:v>
                </c:pt>
                <c:pt idx="6">
                  <c:v>194499926964304.41</c:v>
                </c:pt>
                <c:pt idx="7">
                  <c:v>64455391453211.406</c:v>
                </c:pt>
                <c:pt idx="8">
                  <c:v>21779386944847.852</c:v>
                </c:pt>
                <c:pt idx="9">
                  <c:v>7503636559845.6719</c:v>
                </c:pt>
                <c:pt idx="10">
                  <c:v>2635910011260.814</c:v>
                </c:pt>
                <c:pt idx="11">
                  <c:v>944092800289.45508</c:v>
                </c:pt>
                <c:pt idx="12">
                  <c:v>344759730374.99707</c:v>
                </c:pt>
                <c:pt idx="13">
                  <c:v>128359582387.59204</c:v>
                </c:pt>
                <c:pt idx="14">
                  <c:v>48723884197.982689</c:v>
                </c:pt>
                <c:pt idx="15">
                  <c:v>18855976711.86375</c:v>
                </c:pt>
                <c:pt idx="16">
                  <c:v>7439455053.5979328</c:v>
                </c:pt>
                <c:pt idx="17">
                  <c:v>2992329230.2846627</c:v>
                </c:pt>
                <c:pt idx="18">
                  <c:v>1227000550.6792197</c:v>
                </c:pt>
                <c:pt idx="19">
                  <c:v>512906299.24374026</c:v>
                </c:pt>
                <c:pt idx="20">
                  <c:v>218564573.63511232</c:v>
                </c:pt>
                <c:pt idx="21">
                  <c:v>94942436.9663257</c:v>
                </c:pt>
                <c:pt idx="22">
                  <c:v>42040718.102009639</c:v>
                </c:pt>
                <c:pt idx="23">
                  <c:v>18975761.757190336</c:v>
                </c:pt>
                <c:pt idx="24">
                  <c:v>8730474.1278530937</c:v>
                </c:pt>
                <c:pt idx="25">
                  <c:v>4094267.2103896798</c:v>
                </c:pt>
                <c:pt idx="26">
                  <c:v>1957062.2941944988</c:v>
                </c:pt>
                <c:pt idx="27">
                  <c:v>953484.98226231267</c:v>
                </c:pt>
                <c:pt idx="28">
                  <c:v>473472.58106845425</c:v>
                </c:pt>
                <c:pt idx="29">
                  <c:v>239628.89350676589</c:v>
                </c:pt>
                <c:pt idx="30">
                  <c:v>123605.92583123365</c:v>
                </c:pt>
                <c:pt idx="31">
                  <c:v>64981.330508788102</c:v>
                </c:pt>
                <c:pt idx="32">
                  <c:v>34816.243099843174</c:v>
                </c:pt>
                <c:pt idx="33">
                  <c:v>19011.472793267934</c:v>
                </c:pt>
                <c:pt idx="34">
                  <c:v>10580.079557915153</c:v>
                </c:pt>
                <c:pt idx="35">
                  <c:v>6000.7144573152818</c:v>
                </c:pt>
                <c:pt idx="36">
                  <c:v>3468.668863550773</c:v>
                </c:pt>
                <c:pt idx="37">
                  <c:v>2043.5150191681389</c:v>
                </c:pt>
                <c:pt idx="38">
                  <c:v>1227.0504742998851</c:v>
                </c:pt>
                <c:pt idx="39">
                  <c:v>750.9957707842882</c:v>
                </c:pt>
                <c:pt idx="40">
                  <c:v>468.52376537730356</c:v>
                </c:pt>
                <c:pt idx="41">
                  <c:v>297.97699949228422</c:v>
                </c:pt>
                <c:pt idx="42">
                  <c:v>193.21458418082821</c:v>
                </c:pt>
                <c:pt idx="43">
                  <c:v>127.75132387217192</c:v>
                </c:pt>
                <c:pt idx="44">
                  <c:v>86.146402059807158</c:v>
                </c:pt>
                <c:pt idx="45">
                  <c:v>59.258569270632485</c:v>
                </c:pt>
                <c:pt idx="46">
                  <c:v>41.59340062061483</c:v>
                </c:pt>
                <c:pt idx="47">
                  <c:v>29.798720371317103</c:v>
                </c:pt>
                <c:pt idx="48">
                  <c:v>21.799058825259287</c:v>
                </c:pt>
                <c:pt idx="49">
                  <c:v>16.290725698242856</c:v>
                </c:pt>
                <c:pt idx="50">
                  <c:v>12.443178359893245</c:v>
                </c:pt>
                <c:pt idx="51">
                  <c:v>9.7200000000000966</c:v>
                </c:pt>
                <c:pt idx="52">
                  <c:v>7.7701529608527666</c:v>
                </c:pt>
                <c:pt idx="53">
                  <c:v>6.3610655647655889</c:v>
                </c:pt>
                <c:pt idx="54">
                  <c:v>5.3369476290742845</c:v>
                </c:pt>
                <c:pt idx="55">
                  <c:v>4.5925208733445047</c:v>
                </c:pt>
                <c:pt idx="56">
                  <c:v>4.0562956854331205</c:v>
                </c:pt>
                <c:pt idx="57">
                  <c:v>3.6798470550574058</c:v>
                </c:pt>
                <c:pt idx="58">
                  <c:v>3.4309268361862149</c:v>
                </c:pt>
                <c:pt idx="59">
                  <c:v>3.2890880173380728</c:v>
                </c:pt>
                <c:pt idx="60">
                  <c:v>3.2430153027652469</c:v>
                </c:pt>
                <c:pt idx="61">
                  <c:v>3.2890880173380639</c:v>
                </c:pt>
                <c:pt idx="62">
                  <c:v>3.4309268361861971</c:v>
                </c:pt>
                <c:pt idx="63">
                  <c:v>3.6798470550573774</c:v>
                </c:pt>
                <c:pt idx="64">
                  <c:v>4.0562956854330787</c:v>
                </c:pt>
                <c:pt idx="65">
                  <c:v>4.5925208733444478</c:v>
                </c:pt>
                <c:pt idx="66">
                  <c:v>5.3369476290742064</c:v>
                </c:pt>
                <c:pt idx="67">
                  <c:v>6.3610655647654788</c:v>
                </c:pt>
                <c:pt idx="68">
                  <c:v>7.7701529608526156</c:v>
                </c:pt>
                <c:pt idx="69">
                  <c:v>9.719999999999887</c:v>
                </c:pt>
                <c:pt idx="70">
                  <c:v>12.443178359892956</c:v>
                </c:pt>
                <c:pt idx="71">
                  <c:v>16.290725698242436</c:v>
                </c:pt>
                <c:pt idx="72">
                  <c:v>21.79905882525869</c:v>
                </c:pt>
                <c:pt idx="73">
                  <c:v>29.798720371316229</c:v>
                </c:pt>
                <c:pt idx="74">
                  <c:v>41.593400620613522</c:v>
                </c:pt>
                <c:pt idx="75">
                  <c:v>59.258569270630538</c:v>
                </c:pt>
                <c:pt idx="76">
                  <c:v>86.146402059804146</c:v>
                </c:pt>
                <c:pt idx="77">
                  <c:v>127.75132387216729</c:v>
                </c:pt>
                <c:pt idx="78">
                  <c:v>193.21458418082079</c:v>
                </c:pt>
                <c:pt idx="79">
                  <c:v>297.97699949227223</c:v>
                </c:pt>
                <c:pt idx="80">
                  <c:v>468.52376537728384</c:v>
                </c:pt>
                <c:pt idx="81">
                  <c:v>750.99577078425443</c:v>
                </c:pt>
                <c:pt idx="82">
                  <c:v>1227.050474299828</c:v>
                </c:pt>
                <c:pt idx="83">
                  <c:v>2043.5150191680405</c:v>
                </c:pt>
                <c:pt idx="84">
                  <c:v>3468.6688635506007</c:v>
                </c:pt>
                <c:pt idx="85">
                  <c:v>6000.7144573149726</c:v>
                </c:pt>
                <c:pt idx="86">
                  <c:v>10580.079557914591</c:v>
                </c:pt>
                <c:pt idx="87">
                  <c:v>19011.472793266894</c:v>
                </c:pt>
                <c:pt idx="88">
                  <c:v>34816.243099841151</c:v>
                </c:pt>
                <c:pt idx="89">
                  <c:v>64981.330508784195</c:v>
                </c:pt>
                <c:pt idx="90">
                  <c:v>123605.92583122624</c:v>
                </c:pt>
                <c:pt idx="91">
                  <c:v>239628.89350675113</c:v>
                </c:pt>
                <c:pt idx="92">
                  <c:v>473472.5810684234</c:v>
                </c:pt>
                <c:pt idx="93">
                  <c:v>953484.98226224876</c:v>
                </c:pt>
                <c:pt idx="94">
                  <c:v>1957062.2941943647</c:v>
                </c:pt>
                <c:pt idx="95">
                  <c:v>4094267.2103894004</c:v>
                </c:pt>
                <c:pt idx="96">
                  <c:v>8730474.1278524641</c:v>
                </c:pt>
                <c:pt idx="97">
                  <c:v>18975761.757188935</c:v>
                </c:pt>
                <c:pt idx="98">
                  <c:v>42040718.10200648</c:v>
                </c:pt>
                <c:pt idx="99">
                  <c:v>94942436.966318399</c:v>
                </c:pt>
                <c:pt idx="100">
                  <c:v>218564573.63509509</c:v>
                </c:pt>
                <c:pt idx="101">
                  <c:v>512906299.24370086</c:v>
                </c:pt>
                <c:pt idx="102">
                  <c:v>1227000550.6791234</c:v>
                </c:pt>
                <c:pt idx="103">
                  <c:v>2992329230.2844286</c:v>
                </c:pt>
                <c:pt idx="104">
                  <c:v>7439455053.5973253</c:v>
                </c:pt>
                <c:pt idx="105">
                  <c:v>18855976711.862141</c:v>
                </c:pt>
                <c:pt idx="106">
                  <c:v>48723884197.978546</c:v>
                </c:pt>
                <c:pt idx="107">
                  <c:v>128359582387.58113</c:v>
                </c:pt>
                <c:pt idx="108">
                  <c:v>344759730374.96643</c:v>
                </c:pt>
                <c:pt idx="109">
                  <c:v>944092800289.37158</c:v>
                </c:pt>
                <c:pt idx="110">
                  <c:v>2635910011260.5713</c:v>
                </c:pt>
                <c:pt idx="111">
                  <c:v>7503636559844.9531</c:v>
                </c:pt>
                <c:pt idx="112">
                  <c:v>21779386944845.77</c:v>
                </c:pt>
                <c:pt idx="113">
                  <c:v>64455391453205.258</c:v>
                </c:pt>
                <c:pt idx="114">
                  <c:v>194499926964285.19</c:v>
                </c:pt>
                <c:pt idx="115">
                  <c:v>598456860318169.75</c:v>
                </c:pt>
                <c:pt idx="116">
                  <c:v>1877612070995616</c:v>
                </c:pt>
                <c:pt idx="117">
                  <c:v>6006820807019002</c:v>
                </c:pt>
                <c:pt idx="118">
                  <c:v>1.9595449847993472E+16</c:v>
                </c:pt>
                <c:pt idx="119">
                  <c:v>6.5184345875160184E+16</c:v>
                </c:pt>
                <c:pt idx="120">
                  <c:v>2.2111309182264518E+17</c:v>
                </c:pt>
              </c:numCache>
            </c:numRef>
          </c:val>
        </c:ser>
        <c:ser>
          <c:idx val="52"/>
          <c:order val="52"/>
          <c:val>
            <c:numRef>
              <c:f>工作表2!$B$177:$DR$177</c:f>
              <c:numCache>
                <c:formatCode>General</c:formatCode>
                <c:ptCount val="121"/>
                <c:pt idx="0">
                  <c:v>2.5860830243622944E+17</c:v>
                </c:pt>
                <c:pt idx="1">
                  <c:v>7.6205203943994288E+16</c:v>
                </c:pt>
                <c:pt idx="2">
                  <c:v>2.2898177091561544E+16</c:v>
                </c:pt>
                <c:pt idx="3">
                  <c:v>7015928847575285</c:v>
                </c:pt>
                <c:pt idx="4">
                  <c:v>2191952084772985.3</c:v>
                </c:pt>
                <c:pt idx="5">
                  <c:v>698283732689411.12</c:v>
                </c:pt>
                <c:pt idx="6">
                  <c:v>226819761125059.91</c:v>
                </c:pt>
                <c:pt idx="7">
                  <c:v>75122629042568.062</c:v>
                </c:pt>
                <c:pt idx="8">
                  <c:v>25368461778441.023</c:v>
                </c:pt>
                <c:pt idx="9">
                  <c:v>8734603519579.9375</c:v>
                </c:pt>
                <c:pt idx="10">
                  <c:v>3066266437982.0488</c:v>
                </c:pt>
                <c:pt idx="11">
                  <c:v>1097452705708.5168</c:v>
                </c:pt>
                <c:pt idx="12">
                  <c:v>400462846823.57715</c:v>
                </c:pt>
                <c:pt idx="13">
                  <c:v>148980714093.65567</c:v>
                </c:pt>
                <c:pt idx="14">
                  <c:v>56504082566.813858</c:v>
                </c:pt>
                <c:pt idx="15">
                  <c:v>21847499493.802208</c:v>
                </c:pt>
                <c:pt idx="16">
                  <c:v>8611634313.7649002</c:v>
                </c:pt>
                <c:pt idx="17">
                  <c:v>3460355842.8766127</c:v>
                </c:pt>
                <c:pt idx="18">
                  <c:v>1417412627.5798695</c:v>
                </c:pt>
                <c:pt idx="19">
                  <c:v>591835217.40511048</c:v>
                </c:pt>
                <c:pt idx="20">
                  <c:v>251896713.9587557</c:v>
                </c:pt>
                <c:pt idx="21">
                  <c:v>109282147.06901321</c:v>
                </c:pt>
                <c:pt idx="22">
                  <c:v>48324615.179123439</c:v>
                </c:pt>
                <c:pt idx="23">
                  <c:v>21780464.958444092</c:v>
                </c:pt>
                <c:pt idx="24">
                  <c:v>10005348.100747211</c:v>
                </c:pt>
                <c:pt idx="25">
                  <c:v>4684357.58398352</c:v>
                </c:pt>
                <c:pt idx="26">
                  <c:v>2235151.1092618513</c:v>
                </c:pt>
                <c:pt idx="27">
                  <c:v>1086898.0859985172</c:v>
                </c:pt>
                <c:pt idx="28">
                  <c:v>538619.2315122796</c:v>
                </c:pt>
                <c:pt idx="29">
                  <c:v>272001.97953370953</c:v>
                </c:pt>
                <c:pt idx="30">
                  <c:v>139973.48054712117</c:v>
                </c:pt>
                <c:pt idx="31">
                  <c:v>73398.925226134801</c:v>
                </c:pt>
                <c:pt idx="32">
                  <c:v>39218.532781469788</c:v>
                </c:pt>
                <c:pt idx="33">
                  <c:v>21352.030914536848</c:v>
                </c:pt>
                <c:pt idx="34">
                  <c:v>11844.676644767987</c:v>
                </c:pt>
                <c:pt idx="35">
                  <c:v>6694.7652734967669</c:v>
                </c:pt>
                <c:pt idx="36">
                  <c:v>3855.4069160703416</c:v>
                </c:pt>
                <c:pt idx="37">
                  <c:v>2262.1732380330359</c:v>
                </c:pt>
                <c:pt idx="38">
                  <c:v>1352.398793509994</c:v>
                </c:pt>
                <c:pt idx="39">
                  <c:v>823.7874312328405</c:v>
                </c:pt>
                <c:pt idx="40">
                  <c:v>511.29603001536077</c:v>
                </c:pt>
                <c:pt idx="41">
                  <c:v>323.37094609816273</c:v>
                </c:pt>
                <c:pt idx="42">
                  <c:v>208.41866478183013</c:v>
                </c:pt>
                <c:pt idx="43">
                  <c:v>136.90802811865598</c:v>
                </c:pt>
                <c:pt idx="44">
                  <c:v>91.673681827269263</c:v>
                </c:pt>
                <c:pt idx="45">
                  <c:v>62.585168460199192</c:v>
                </c:pt>
                <c:pt idx="46">
                  <c:v>43.573424831317119</c:v>
                </c:pt>
                <c:pt idx="47">
                  <c:v>30.948361608624509</c:v>
                </c:pt>
                <c:pt idx="48">
                  <c:v>22.43345255920438</c:v>
                </c:pt>
                <c:pt idx="49">
                  <c:v>16.604027612962987</c:v>
                </c:pt>
                <c:pt idx="50">
                  <c:v>12.555965671548734</c:v>
                </c:pt>
                <c:pt idx="51">
                  <c:v>9.7076467323139095</c:v>
                </c:pt>
                <c:pt idx="52">
                  <c:v>7.6800000000000868</c:v>
                </c:pt>
                <c:pt idx="53">
                  <c:v>6.2229186695532341</c:v>
                </c:pt>
                <c:pt idx="54">
                  <c:v>5.1695607915572142</c:v>
                </c:pt>
                <c:pt idx="55">
                  <c:v>4.4076402529830929</c:v>
                </c:pt>
                <c:pt idx="56">
                  <c:v>3.8612083648703526</c:v>
                </c:pt>
                <c:pt idx="57">
                  <c:v>3.4790073565943618</c:v>
                </c:pt>
                <c:pt idx="58">
                  <c:v>3.2270124202328967</c:v>
                </c:pt>
                <c:pt idx="59">
                  <c:v>3.0837065278299516</c:v>
                </c:pt>
                <c:pt idx="60">
                  <c:v>3.0372043624879725</c:v>
                </c:pt>
                <c:pt idx="61">
                  <c:v>3.0837065278299427</c:v>
                </c:pt>
                <c:pt idx="62">
                  <c:v>3.2270124202328785</c:v>
                </c:pt>
                <c:pt idx="63">
                  <c:v>3.4790073565943329</c:v>
                </c:pt>
                <c:pt idx="64">
                  <c:v>3.8612083648703104</c:v>
                </c:pt>
                <c:pt idx="65">
                  <c:v>4.4076402529830352</c:v>
                </c:pt>
                <c:pt idx="66">
                  <c:v>5.1695607915571333</c:v>
                </c:pt>
                <c:pt idx="67">
                  <c:v>6.2229186695531222</c:v>
                </c:pt>
                <c:pt idx="68">
                  <c:v>7.6799999999999295</c:v>
                </c:pt>
                <c:pt idx="69">
                  <c:v>9.7076467323136892</c:v>
                </c:pt>
                <c:pt idx="70">
                  <c:v>12.555965671548426</c:v>
                </c:pt>
                <c:pt idx="71">
                  <c:v>16.604027612962547</c:v>
                </c:pt>
                <c:pt idx="72">
                  <c:v>22.433452559203744</c:v>
                </c:pt>
                <c:pt idx="73">
                  <c:v>30.948361608623575</c:v>
                </c:pt>
                <c:pt idx="74">
                  <c:v>43.573424831315705</c:v>
                </c:pt>
                <c:pt idx="75">
                  <c:v>62.585168460197082</c:v>
                </c:pt>
                <c:pt idx="76">
                  <c:v>91.67368182726598</c:v>
                </c:pt>
                <c:pt idx="77">
                  <c:v>136.90802811865089</c:v>
                </c:pt>
                <c:pt idx="78">
                  <c:v>208.41866478182195</c:v>
                </c:pt>
                <c:pt idx="79">
                  <c:v>323.37094609814943</c:v>
                </c:pt>
                <c:pt idx="80">
                  <c:v>511.29603001533911</c:v>
                </c:pt>
                <c:pt idx="81">
                  <c:v>823.7874312328031</c:v>
                </c:pt>
                <c:pt idx="82">
                  <c:v>1352.3987935099306</c:v>
                </c:pt>
                <c:pt idx="83">
                  <c:v>2262.1732380329258</c:v>
                </c:pt>
                <c:pt idx="84">
                  <c:v>3855.4069160701483</c:v>
                </c:pt>
                <c:pt idx="85">
                  <c:v>6694.7652734964213</c:v>
                </c:pt>
                <c:pt idx="86">
                  <c:v>11844.676644767331</c:v>
                </c:pt>
                <c:pt idx="87">
                  <c:v>21352.030914535633</c:v>
                </c:pt>
                <c:pt idx="88">
                  <c:v>39218.532781467562</c:v>
                </c:pt>
                <c:pt idx="89">
                  <c:v>73398.925226130363</c:v>
                </c:pt>
                <c:pt idx="90">
                  <c:v>139973.48054711279</c:v>
                </c:pt>
                <c:pt idx="91">
                  <c:v>272001.97953369271</c:v>
                </c:pt>
                <c:pt idx="92">
                  <c:v>538619.23151224444</c:v>
                </c:pt>
                <c:pt idx="93">
                  <c:v>1086898.0859984444</c:v>
                </c:pt>
                <c:pt idx="94">
                  <c:v>2235151.1092616976</c:v>
                </c:pt>
                <c:pt idx="95">
                  <c:v>4684357.5839831987</c:v>
                </c:pt>
                <c:pt idx="96">
                  <c:v>10005348.100746488</c:v>
                </c:pt>
                <c:pt idx="97">
                  <c:v>21780464.958442487</c:v>
                </c:pt>
                <c:pt idx="98">
                  <c:v>48324615.179119796</c:v>
                </c:pt>
                <c:pt idx="99">
                  <c:v>109282147.06900477</c:v>
                </c:pt>
                <c:pt idx="100">
                  <c:v>251896713.95873591</c:v>
                </c:pt>
                <c:pt idx="101">
                  <c:v>591835217.40506399</c:v>
                </c:pt>
                <c:pt idx="102">
                  <c:v>1417412627.5797584</c:v>
                </c:pt>
                <c:pt idx="103">
                  <c:v>3460355842.8763418</c:v>
                </c:pt>
                <c:pt idx="104">
                  <c:v>8611634313.7641964</c:v>
                </c:pt>
                <c:pt idx="105">
                  <c:v>21847499493.800343</c:v>
                </c:pt>
                <c:pt idx="106">
                  <c:v>56504082566.809036</c:v>
                </c:pt>
                <c:pt idx="107">
                  <c:v>148980714093.64294</c:v>
                </c:pt>
                <c:pt idx="108">
                  <c:v>400462846823.54169</c:v>
                </c:pt>
                <c:pt idx="109">
                  <c:v>1097452705708.4197</c:v>
                </c:pt>
                <c:pt idx="110">
                  <c:v>3066266437981.7661</c:v>
                </c:pt>
                <c:pt idx="111">
                  <c:v>8734603519579.1025</c:v>
                </c:pt>
                <c:pt idx="112">
                  <c:v>25368461778438.598</c:v>
                </c:pt>
                <c:pt idx="113">
                  <c:v>75122629042560.891</c:v>
                </c:pt>
                <c:pt idx="114">
                  <c:v>226819761125037.44</c:v>
                </c:pt>
                <c:pt idx="115">
                  <c:v>698283732689339.5</c:v>
                </c:pt>
                <c:pt idx="116">
                  <c:v>2191952084772760.5</c:v>
                </c:pt>
                <c:pt idx="117">
                  <c:v>7015928847574566</c:v>
                </c:pt>
                <c:pt idx="118">
                  <c:v>2.2898177091559204E+16</c:v>
                </c:pt>
                <c:pt idx="119">
                  <c:v>7.6205203943986496E+16</c:v>
                </c:pt>
                <c:pt idx="120">
                  <c:v>2.5860830243620112E+17</c:v>
                </c:pt>
              </c:numCache>
            </c:numRef>
          </c:val>
        </c:ser>
        <c:ser>
          <c:idx val="53"/>
          <c:order val="53"/>
          <c:val>
            <c:numRef>
              <c:f>工作表2!$B$178:$DR$178</c:f>
              <c:numCache>
                <c:formatCode>General</c:formatCode>
                <c:ptCount val="121"/>
                <c:pt idx="0">
                  <c:v>2.9689439600401856E+17</c:v>
                </c:pt>
                <c:pt idx="1">
                  <c:v>8.7453088573390608E+16</c:v>
                </c:pt>
                <c:pt idx="2">
                  <c:v>2.626722288871346E+16</c:v>
                </c:pt>
                <c:pt idx="3">
                  <c:v>8044746383411515</c:v>
                </c:pt>
                <c:pt idx="4">
                  <c:v>2512249646586762.5</c:v>
                </c:pt>
                <c:pt idx="5">
                  <c:v>799941475611433.25</c:v>
                </c:pt>
                <c:pt idx="6">
                  <c:v>259711420536677.62</c:v>
                </c:pt>
                <c:pt idx="7">
                  <c:v>85971278437844.391</c:v>
                </c:pt>
                <c:pt idx="8">
                  <c:v>29015961515627.937</c:v>
                </c:pt>
                <c:pt idx="9">
                  <c:v>9984657253043.959</c:v>
                </c:pt>
                <c:pt idx="10">
                  <c:v>3502942007485.7192</c:v>
                </c:pt>
                <c:pt idx="11">
                  <c:v>1252930244336.3752</c:v>
                </c:pt>
                <c:pt idx="12">
                  <c:v>456883141017.46252</c:v>
                </c:pt>
                <c:pt idx="13">
                  <c:v>169846792565.65039</c:v>
                </c:pt>
                <c:pt idx="14">
                  <c:v>64368405272.486992</c:v>
                </c:pt>
                <c:pt idx="15">
                  <c:v>24867953008.983925</c:v>
                </c:pt>
                <c:pt idx="16">
                  <c:v>9793713566.0684013</c:v>
                </c:pt>
                <c:pt idx="17">
                  <c:v>3931718951.9435468</c:v>
                </c:pt>
                <c:pt idx="18">
                  <c:v>1608912057.622972</c:v>
                </c:pt>
                <c:pt idx="19">
                  <c:v>671094053.7888844</c:v>
                </c:pt>
                <c:pt idx="20">
                  <c:v>285313009.01523513</c:v>
                </c:pt>
                <c:pt idx="21">
                  <c:v>123632335.83976942</c:v>
                </c:pt>
                <c:pt idx="22">
                  <c:v>54600856.697249606</c:v>
                </c:pt>
                <c:pt idx="23">
                  <c:v>24575797.345980778</c:v>
                </c:pt>
                <c:pt idx="24">
                  <c:v>11273006.96025975</c:v>
                </c:pt>
                <c:pt idx="25">
                  <c:v>5269609.9840954291</c:v>
                </c:pt>
                <c:pt idx="26">
                  <c:v>2510184.1621851088</c:v>
                </c:pt>
                <c:pt idx="27">
                  <c:v>1218434.92000841</c:v>
                </c:pt>
                <c:pt idx="28">
                  <c:v>602628.0580704168</c:v>
                </c:pt>
                <c:pt idx="29">
                  <c:v>303687.3417299682</c:v>
                </c:pt>
                <c:pt idx="30">
                  <c:v>155924.36260426903</c:v>
                </c:pt>
                <c:pt idx="31">
                  <c:v>81562.493795440649</c:v>
                </c:pt>
                <c:pt idx="32">
                  <c:v>43464.569022493131</c:v>
                </c:pt>
                <c:pt idx="33">
                  <c:v>23595.426824573718</c:v>
                </c:pt>
                <c:pt idx="34">
                  <c:v>13048.106459800503</c:v>
                </c:pt>
                <c:pt idx="35">
                  <c:v>7349.7872977376237</c:v>
                </c:pt>
                <c:pt idx="36">
                  <c:v>4216.882225440685</c:v>
                </c:pt>
                <c:pt idx="37">
                  <c:v>2464.2312672800072</c:v>
                </c:pt>
                <c:pt idx="38">
                  <c:v>1466.6673031752234</c:v>
                </c:pt>
                <c:pt idx="39">
                  <c:v>889.06384588509559</c:v>
                </c:pt>
                <c:pt idx="40">
                  <c:v>548.88607433454808</c:v>
                </c:pt>
                <c:pt idx="41">
                  <c:v>345.13082576200031</c:v>
                </c:pt>
                <c:pt idx="42">
                  <c:v>221.0303885235833</c:v>
                </c:pt>
                <c:pt idx="43">
                  <c:v>144.18314705879487</c:v>
                </c:pt>
                <c:pt idx="44">
                  <c:v>95.811111494802063</c:v>
                </c:pt>
                <c:pt idx="45">
                  <c:v>64.866801321534012</c:v>
                </c:pt>
                <c:pt idx="46">
                  <c:v>44.753629601536353</c:v>
                </c:pt>
                <c:pt idx="47">
                  <c:v>31.474708427542964</c:v>
                </c:pt>
                <c:pt idx="48">
                  <c:v>22.573245325827674</c:v>
                </c:pt>
                <c:pt idx="49">
                  <c:v>16.517643013577096</c:v>
                </c:pt>
                <c:pt idx="50">
                  <c:v>12.339807754549188</c:v>
                </c:pt>
                <c:pt idx="51">
                  <c:v>9.4195539080580737</c:v>
                </c:pt>
                <c:pt idx="52">
                  <c:v>7.3544107564701298</c:v>
                </c:pt>
                <c:pt idx="53">
                  <c:v>5.8800000000000754</c:v>
                </c:pt>
                <c:pt idx="54">
                  <c:v>4.8207439157539413</c:v>
                </c:pt>
                <c:pt idx="55">
                  <c:v>4.0589997631034631</c:v>
                </c:pt>
                <c:pt idx="56">
                  <c:v>3.5155370564821586</c:v>
                </c:pt>
                <c:pt idx="57">
                  <c:v>3.1370978154468241</c:v>
                </c:pt>
                <c:pt idx="58">
                  <c:v>2.8884555268466592</c:v>
                </c:pt>
                <c:pt idx="59">
                  <c:v>2.747398259619287</c:v>
                </c:pt>
                <c:pt idx="60">
                  <c:v>2.7016823983532929</c:v>
                </c:pt>
                <c:pt idx="61">
                  <c:v>2.747398259619279</c:v>
                </c:pt>
                <c:pt idx="62">
                  <c:v>2.8884555268466419</c:v>
                </c:pt>
                <c:pt idx="63">
                  <c:v>3.1370978154467952</c:v>
                </c:pt>
                <c:pt idx="64">
                  <c:v>3.5155370564821173</c:v>
                </c:pt>
                <c:pt idx="65">
                  <c:v>4.0589997631034045</c:v>
                </c:pt>
                <c:pt idx="66">
                  <c:v>4.8207439157538605</c:v>
                </c:pt>
                <c:pt idx="67">
                  <c:v>5.8799999999999617</c:v>
                </c:pt>
                <c:pt idx="68">
                  <c:v>7.3544107564699699</c:v>
                </c:pt>
                <c:pt idx="69">
                  <c:v>9.4195539080578516</c:v>
                </c:pt>
                <c:pt idx="70">
                  <c:v>12.339807754548872</c:v>
                </c:pt>
                <c:pt idx="71">
                  <c:v>16.517643013576642</c:v>
                </c:pt>
                <c:pt idx="72">
                  <c:v>22.573245325827017</c:v>
                </c:pt>
                <c:pt idx="73">
                  <c:v>31.474708427541987</c:v>
                </c:pt>
                <c:pt idx="74">
                  <c:v>44.753629601534861</c:v>
                </c:pt>
                <c:pt idx="75">
                  <c:v>64.866801321531781</c:v>
                </c:pt>
                <c:pt idx="76">
                  <c:v>95.811111494798553</c:v>
                </c:pt>
                <c:pt idx="77">
                  <c:v>144.18314705878942</c:v>
                </c:pt>
                <c:pt idx="78">
                  <c:v>221.03038852357446</c:v>
                </c:pt>
                <c:pt idx="79">
                  <c:v>345.13082576198593</c:v>
                </c:pt>
                <c:pt idx="80">
                  <c:v>548.88607433452455</c:v>
                </c:pt>
                <c:pt idx="81">
                  <c:v>889.063845885055</c:v>
                </c:pt>
                <c:pt idx="82">
                  <c:v>1466.6673031751543</c:v>
                </c:pt>
                <c:pt idx="83">
                  <c:v>2464.2312672798867</c:v>
                </c:pt>
                <c:pt idx="84">
                  <c:v>4216.8822254404713</c:v>
                </c:pt>
                <c:pt idx="85">
                  <c:v>7349.7872977372408</c:v>
                </c:pt>
                <c:pt idx="86">
                  <c:v>13048.106459799787</c:v>
                </c:pt>
                <c:pt idx="87">
                  <c:v>23595.426824572387</c:v>
                </c:pt>
                <c:pt idx="88">
                  <c:v>43464.569022490614</c:v>
                </c:pt>
                <c:pt idx="89">
                  <c:v>81562.493795435701</c:v>
                </c:pt>
                <c:pt idx="90">
                  <c:v>155924.3626042596</c:v>
                </c:pt>
                <c:pt idx="91">
                  <c:v>303687.34172994934</c:v>
                </c:pt>
                <c:pt idx="92">
                  <c:v>602628.05807037721</c:v>
                </c:pt>
                <c:pt idx="93">
                  <c:v>1218434.920008328</c:v>
                </c:pt>
                <c:pt idx="94">
                  <c:v>2510184.162184936</c:v>
                </c:pt>
                <c:pt idx="95">
                  <c:v>5269609.9840950677</c:v>
                </c:pt>
                <c:pt idx="96">
                  <c:v>11273006.960258937</c:v>
                </c:pt>
                <c:pt idx="97">
                  <c:v>24575797.345978968</c:v>
                </c:pt>
                <c:pt idx="98">
                  <c:v>54600856.697245479</c:v>
                </c:pt>
                <c:pt idx="99">
                  <c:v>123632335.83975986</c:v>
                </c:pt>
                <c:pt idx="100">
                  <c:v>285313009.0152126</c:v>
                </c:pt>
                <c:pt idx="101">
                  <c:v>671094053.78883159</c:v>
                </c:pt>
                <c:pt idx="102">
                  <c:v>1608912057.6228456</c:v>
                </c:pt>
                <c:pt idx="103">
                  <c:v>3931718951.9432392</c:v>
                </c:pt>
                <c:pt idx="104">
                  <c:v>9793713566.0676003</c:v>
                </c:pt>
                <c:pt idx="105">
                  <c:v>24867953008.9818</c:v>
                </c:pt>
                <c:pt idx="106">
                  <c:v>64368405272.481506</c:v>
                </c:pt>
                <c:pt idx="107">
                  <c:v>169846792565.63593</c:v>
                </c:pt>
                <c:pt idx="108">
                  <c:v>456883141017.42194</c:v>
                </c:pt>
                <c:pt idx="109">
                  <c:v>1252930244336.2642</c:v>
                </c:pt>
                <c:pt idx="110">
                  <c:v>3502942007485.3955</c:v>
                </c:pt>
                <c:pt idx="111">
                  <c:v>9984657253043.002</c:v>
                </c:pt>
                <c:pt idx="112">
                  <c:v>29015961515625.164</c:v>
                </c:pt>
                <c:pt idx="113">
                  <c:v>85971278437836.187</c:v>
                </c:pt>
                <c:pt idx="114">
                  <c:v>259711420536651.91</c:v>
                </c:pt>
                <c:pt idx="115">
                  <c:v>799941475611351.12</c:v>
                </c:pt>
                <c:pt idx="116">
                  <c:v>2512249646586505</c:v>
                </c:pt>
                <c:pt idx="117">
                  <c:v>8044746383410722</c:v>
                </c:pt>
                <c:pt idx="118">
                  <c:v>2.6267222888710772E+16</c:v>
                </c:pt>
                <c:pt idx="119">
                  <c:v>8.745308857338168E+16</c:v>
                </c:pt>
                <c:pt idx="120">
                  <c:v>2.9689439600398605E+17</c:v>
                </c:pt>
              </c:numCache>
            </c:numRef>
          </c:val>
        </c:ser>
        <c:ser>
          <c:idx val="54"/>
          <c:order val="54"/>
          <c:val>
            <c:numRef>
              <c:f>工作表2!$B$179:$DR$179</c:f>
              <c:numCache>
                <c:formatCode>General</c:formatCode>
                <c:ptCount val="121"/>
                <c:pt idx="0">
                  <c:v>3.3459258732103699E+17</c:v>
                </c:pt>
                <c:pt idx="1">
                  <c:v>9.8523450788909088E+16</c:v>
                </c:pt>
                <c:pt idx="2">
                  <c:v>2.9581577433034488E+16</c:v>
                </c:pt>
                <c:pt idx="3">
                  <c:v>9056372963540938</c:v>
                </c:pt>
                <c:pt idx="4">
                  <c:v>2827034049421912.5</c:v>
                </c:pt>
                <c:pt idx="5">
                  <c:v>899795286227033.12</c:v>
                </c:pt>
                <c:pt idx="6">
                  <c:v>292000853161773.75</c:v>
                </c:pt>
                <c:pt idx="7">
                  <c:v>96614801741609.797</c:v>
                </c:pt>
                <c:pt idx="8">
                  <c:v>32592175351871.957</c:v>
                </c:pt>
                <c:pt idx="9">
                  <c:v>11209434937787.83</c:v>
                </c:pt>
                <c:pt idx="10">
                  <c:v>3930473530319.1387</c:v>
                </c:pt>
                <c:pt idx="11">
                  <c:v>1405032638995.8691</c:v>
                </c:pt>
                <c:pt idx="12">
                  <c:v>512032358675.60089</c:v>
                </c:pt>
                <c:pt idx="13">
                  <c:v>190224468912.21738</c:v>
                </c:pt>
                <c:pt idx="14">
                  <c:v>72041253564.276794</c:v>
                </c:pt>
                <c:pt idx="15">
                  <c:v>27811816496.145866</c:v>
                </c:pt>
                <c:pt idx="16">
                  <c:v>10944534695.063145</c:v>
                </c:pt>
                <c:pt idx="17">
                  <c:v>4390065877.0215187</c:v>
                </c:pt>
                <c:pt idx="18">
                  <c:v>1794881355.9127424</c:v>
                </c:pt>
                <c:pt idx="19">
                  <c:v>747955607.70437813</c:v>
                </c:pt>
                <c:pt idx="20">
                  <c:v>317668986.93732268</c:v>
                </c:pt>
                <c:pt idx="21">
                  <c:v>137504020.0378074</c:v>
                </c:pt>
                <c:pt idx="22">
                  <c:v>60656769.528445631</c:v>
                </c:pt>
                <c:pt idx="23">
                  <c:v>27267617.534805551</c:v>
                </c:pt>
                <c:pt idx="24">
                  <c:v>12491046.770360917</c:v>
                </c:pt>
                <c:pt idx="25">
                  <c:v>5830593.9004703136</c:v>
                </c:pt>
                <c:pt idx="26">
                  <c:v>2773106.3543232405</c:v>
                </c:pt>
                <c:pt idx="27">
                  <c:v>1343805.1451107718</c:v>
                </c:pt>
                <c:pt idx="28">
                  <c:v>663433.14160377206</c:v>
                </c:pt>
                <c:pt idx="29">
                  <c:v>333674.42253011535</c:v>
                </c:pt>
                <c:pt idx="30">
                  <c:v>170956.69389095154</c:v>
                </c:pt>
                <c:pt idx="31">
                  <c:v>89219.14283257896</c:v>
                </c:pt>
                <c:pt idx="32">
                  <c:v>47425.163163946607</c:v>
                </c:pt>
                <c:pt idx="33">
                  <c:v>25674.823828325203</c:v>
                </c:pt>
                <c:pt idx="34">
                  <c:v>14155.395290751812</c:v>
                </c:pt>
                <c:pt idx="35">
                  <c:v>7947.3022033467987</c:v>
                </c:pt>
                <c:pt idx="36">
                  <c:v>4543.2596605100462</c:v>
                </c:pt>
                <c:pt idx="37">
                  <c:v>2644.4324808167189</c:v>
                </c:pt>
                <c:pt idx="38">
                  <c:v>1567.0477867196093</c:v>
                </c:pt>
                <c:pt idx="39">
                  <c:v>945.33611753852131</c:v>
                </c:pt>
                <c:pt idx="40">
                  <c:v>580.51959169509428</c:v>
                </c:pt>
                <c:pt idx="41">
                  <c:v>362.8700826349143</c:v>
                </c:pt>
                <c:pt idx="42">
                  <c:v>230.87298040777901</c:v>
                </c:pt>
                <c:pt idx="43">
                  <c:v>149.51225808772165</c:v>
                </c:pt>
                <c:pt idx="44">
                  <c:v>98.553147413822543</c:v>
                </c:pt>
                <c:pt idx="45">
                  <c:v>66.127493123621576</c:v>
                </c:pt>
                <c:pt idx="46">
                  <c:v>45.171655710484259</c:v>
                </c:pt>
                <c:pt idx="47">
                  <c:v>31.420470550697104</c:v>
                </c:pt>
                <c:pt idx="48">
                  <c:v>22.261777406055725</c:v>
                </c:pt>
                <c:pt idx="49">
                  <c:v>16.073373872731814</c:v>
                </c:pt>
                <c:pt idx="50">
                  <c:v>11.83404068686308</c:v>
                </c:pt>
                <c:pt idx="51">
                  <c:v>8.892330091729395</c:v>
                </c:pt>
                <c:pt idx="52">
                  <c:v>6.8273498316612802</c:v>
                </c:pt>
                <c:pt idx="53">
                  <c:v>5.3638816854590505</c:v>
                </c:pt>
                <c:pt idx="54">
                  <c:v>4.3200000000000651</c:v>
                </c:pt>
                <c:pt idx="55">
                  <c:v>3.5743781998332009</c:v>
                </c:pt>
                <c:pt idx="56">
                  <c:v>3.0456784014501364</c:v>
                </c:pt>
                <c:pt idx="57">
                  <c:v>2.6794620251223913</c:v>
                </c:pt>
                <c:pt idx="58">
                  <c:v>2.4398607645676322</c:v>
                </c:pt>
                <c:pt idx="59">
                  <c:v>2.3043300533802187</c:v>
                </c:pt>
                <c:pt idx="60">
                  <c:v>2.2604712964701625</c:v>
                </c:pt>
                <c:pt idx="61">
                  <c:v>2.3043300533802111</c:v>
                </c:pt>
                <c:pt idx="62">
                  <c:v>2.4398607645676154</c:v>
                </c:pt>
                <c:pt idx="63">
                  <c:v>2.6794620251223638</c:v>
                </c:pt>
                <c:pt idx="64">
                  <c:v>3.0456784014500964</c:v>
                </c:pt>
                <c:pt idx="65">
                  <c:v>3.5743781998331432</c:v>
                </c:pt>
                <c:pt idx="66">
                  <c:v>4.3199999999999852</c:v>
                </c:pt>
                <c:pt idx="67">
                  <c:v>5.3638816854589377</c:v>
                </c:pt>
                <c:pt idx="68">
                  <c:v>6.827349831661123</c:v>
                </c:pt>
                <c:pt idx="69">
                  <c:v>8.8923300917291712</c:v>
                </c:pt>
                <c:pt idx="70">
                  <c:v>11.834040686862764</c:v>
                </c:pt>
                <c:pt idx="71">
                  <c:v>16.073373872731352</c:v>
                </c:pt>
                <c:pt idx="72">
                  <c:v>22.26177740605505</c:v>
                </c:pt>
                <c:pt idx="73">
                  <c:v>31.420470550696095</c:v>
                </c:pt>
                <c:pt idx="74">
                  <c:v>45.171655710482732</c:v>
                </c:pt>
                <c:pt idx="75">
                  <c:v>66.127493123619232</c:v>
                </c:pt>
                <c:pt idx="76">
                  <c:v>98.553147413818863</c:v>
                </c:pt>
                <c:pt idx="77">
                  <c:v>149.51225808771585</c:v>
                </c:pt>
                <c:pt idx="78">
                  <c:v>230.87298040776966</c:v>
                </c:pt>
                <c:pt idx="79">
                  <c:v>362.87008263489906</c:v>
                </c:pt>
                <c:pt idx="80">
                  <c:v>580.51959169506904</c:v>
                </c:pt>
                <c:pt idx="81">
                  <c:v>945.33611753847754</c:v>
                </c:pt>
                <c:pt idx="82">
                  <c:v>1567.0477867195345</c:v>
                </c:pt>
                <c:pt idx="83">
                  <c:v>2644.4324808165884</c:v>
                </c:pt>
                <c:pt idx="84">
                  <c:v>4543.2596605098151</c:v>
                </c:pt>
                <c:pt idx="85">
                  <c:v>7947.3022033463812</c:v>
                </c:pt>
                <c:pt idx="86">
                  <c:v>14155.395290751032</c:v>
                </c:pt>
                <c:pt idx="87">
                  <c:v>25674.823828323744</c:v>
                </c:pt>
                <c:pt idx="88">
                  <c:v>47425.163163943856</c:v>
                </c:pt>
                <c:pt idx="89">
                  <c:v>89219.142832573547</c:v>
                </c:pt>
                <c:pt idx="90">
                  <c:v>170956.69389094121</c:v>
                </c:pt>
                <c:pt idx="91">
                  <c:v>333674.42253009463</c:v>
                </c:pt>
                <c:pt idx="92">
                  <c:v>663433.14160372852</c:v>
                </c:pt>
                <c:pt idx="93">
                  <c:v>1343805.1451106812</c:v>
                </c:pt>
                <c:pt idx="94">
                  <c:v>2773106.3543230486</c:v>
                </c:pt>
                <c:pt idx="95">
                  <c:v>5830593.9004699141</c:v>
                </c:pt>
                <c:pt idx="96">
                  <c:v>12491046.770360012</c:v>
                </c:pt>
                <c:pt idx="97">
                  <c:v>27267617.534803536</c:v>
                </c:pt>
                <c:pt idx="98">
                  <c:v>60656769.528441042</c:v>
                </c:pt>
                <c:pt idx="99">
                  <c:v>137504020.03779677</c:v>
                </c:pt>
                <c:pt idx="100">
                  <c:v>317668986.93729752</c:v>
                </c:pt>
                <c:pt idx="101">
                  <c:v>747955607.70431912</c:v>
                </c:pt>
                <c:pt idx="102">
                  <c:v>1794881355.9126012</c:v>
                </c:pt>
                <c:pt idx="103">
                  <c:v>4390065877.0211735</c:v>
                </c:pt>
                <c:pt idx="104">
                  <c:v>10944534695.062248</c:v>
                </c:pt>
                <c:pt idx="105">
                  <c:v>27811816496.14349</c:v>
                </c:pt>
                <c:pt idx="106">
                  <c:v>72041253564.270645</c:v>
                </c:pt>
                <c:pt idx="107">
                  <c:v>190224468912.20117</c:v>
                </c:pt>
                <c:pt idx="108">
                  <c:v>512032358675.55536</c:v>
                </c:pt>
                <c:pt idx="109">
                  <c:v>1405032638995.7446</c:v>
                </c:pt>
                <c:pt idx="110">
                  <c:v>3930473530318.7764</c:v>
                </c:pt>
                <c:pt idx="111">
                  <c:v>11209434937786.754</c:v>
                </c:pt>
                <c:pt idx="112">
                  <c:v>32592175351868.84</c:v>
                </c:pt>
                <c:pt idx="113">
                  <c:v>96614801741600.578</c:v>
                </c:pt>
                <c:pt idx="114">
                  <c:v>292000853161744.87</c:v>
                </c:pt>
                <c:pt idx="115">
                  <c:v>899795286226940.62</c:v>
                </c:pt>
                <c:pt idx="116">
                  <c:v>2827034049421622</c:v>
                </c:pt>
                <c:pt idx="117">
                  <c:v>9056372963540010</c:v>
                </c:pt>
                <c:pt idx="118">
                  <c:v>2.958157743303146E+16</c:v>
                </c:pt>
                <c:pt idx="119">
                  <c:v>9.8523450788898992E+16</c:v>
                </c:pt>
                <c:pt idx="120">
                  <c:v>3.3459258732100032E+17</c:v>
                </c:pt>
              </c:numCache>
            </c:numRef>
          </c:val>
        </c:ser>
        <c:ser>
          <c:idx val="55"/>
          <c:order val="55"/>
          <c:val>
            <c:numRef>
              <c:f>工作表2!$B$180:$DR$180</c:f>
              <c:numCache>
                <c:formatCode>General</c:formatCode>
                <c:ptCount val="121"/>
                <c:pt idx="0">
                  <c:v>3.7017435316472179E+17</c:v>
                </c:pt>
                <c:pt idx="1">
                  <c:v>1.0896833161825144E+17</c:v>
                </c:pt>
                <c:pt idx="2">
                  <c:v>3.2707411977652132E+16</c:v>
                </c:pt>
                <c:pt idx="3">
                  <c:v>1.0010052757018654E+16</c:v>
                </c:pt>
                <c:pt idx="4">
                  <c:v>3123653785895392</c:v>
                </c:pt>
                <c:pt idx="5">
                  <c:v>993842136081793.87</c:v>
                </c:pt>
                <c:pt idx="6">
                  <c:v>322397109616022.5</c:v>
                </c:pt>
                <c:pt idx="7">
                  <c:v>106628889681052.23</c:v>
                </c:pt>
                <c:pt idx="8">
                  <c:v>35954973391136.211</c:v>
                </c:pt>
                <c:pt idx="9">
                  <c:v>12360419702915.812</c:v>
                </c:pt>
                <c:pt idx="10">
                  <c:v>4331984711145.2827</c:v>
                </c:pt>
                <c:pt idx="11">
                  <c:v>1547778412522.3447</c:v>
                </c:pt>
                <c:pt idx="12">
                  <c:v>563750499042.83655</c:v>
                </c:pt>
                <c:pt idx="13">
                  <c:v>209319090507.73599</c:v>
                </c:pt>
                <c:pt idx="14">
                  <c:v>79224817763.072479</c:v>
                </c:pt>
                <c:pt idx="15">
                  <c:v>30565407310.818291</c:v>
                </c:pt>
                <c:pt idx="16">
                  <c:v>12019900551.730341</c:v>
                </c:pt>
                <c:pt idx="17">
                  <c:v>4817898788.2127209</c:v>
                </c:pt>
                <c:pt idx="18">
                  <c:v>1968267059.3996508</c:v>
                </c:pt>
                <c:pt idx="19">
                  <c:v>819525339.92752075</c:v>
                </c:pt>
                <c:pt idx="20">
                  <c:v>347755619.04950601</c:v>
                </c:pt>
                <c:pt idx="21">
                  <c:v>150383293.17394346</c:v>
                </c:pt>
                <c:pt idx="22">
                  <c:v>66270115.390182145</c:v>
                </c:pt>
                <c:pt idx="23">
                  <c:v>29758174.405098222</c:v>
                </c:pt>
                <c:pt idx="24">
                  <c:v>13615750.182011336</c:v>
                </c:pt>
                <c:pt idx="25">
                  <c:v>6347436.8653414426</c:v>
                </c:pt>
                <c:pt idx="26">
                  <c:v>3014740.2409645827</c:v>
                </c:pt>
                <c:pt idx="27">
                  <c:v>1458705.170950623</c:v>
                </c:pt>
                <c:pt idx="28">
                  <c:v>718986.64137767663</c:v>
                </c:pt>
                <c:pt idx="29">
                  <c:v>360975.19588677021</c:v>
                </c:pt>
                <c:pt idx="30">
                  <c:v>184587.62716161084</c:v>
                </c:pt>
                <c:pt idx="31">
                  <c:v>96130.167871419806</c:v>
                </c:pt>
                <c:pt idx="32">
                  <c:v>50981.139249238826</c:v>
                </c:pt>
                <c:pt idx="33">
                  <c:v>27530.269071891624</c:v>
                </c:pt>
                <c:pt idx="34">
                  <c:v>15136.24918832784</c:v>
                </c:pt>
                <c:pt idx="35">
                  <c:v>8472.0046633476904</c:v>
                </c:pt>
                <c:pt idx="36">
                  <c:v>4826.861511630832</c:v>
                </c:pt>
                <c:pt idx="37">
                  <c:v>2798.9966722692202</c:v>
                </c:pt>
                <c:pt idx="38">
                  <c:v>1651.7515938158826</c:v>
                </c:pt>
                <c:pt idx="39">
                  <c:v>991.82716984704371</c:v>
                </c:pt>
                <c:pt idx="40">
                  <c:v>605.92541850090925</c:v>
                </c:pt>
                <c:pt idx="41">
                  <c:v>376.56261670050293</c:v>
                </c:pt>
                <c:pt idx="42">
                  <c:v>238.03161942403506</c:v>
                </c:pt>
                <c:pt idx="43">
                  <c:v>153.02418339645428</c:v>
                </c:pt>
                <c:pt idx="44">
                  <c:v>100.03903682428695</c:v>
                </c:pt>
                <c:pt idx="45">
                  <c:v>66.501504890377163</c:v>
                </c:pt>
                <c:pt idx="46">
                  <c:v>44.950456813083996</c:v>
                </c:pt>
                <c:pt idx="47">
                  <c:v>30.895493380415321</c:v>
                </c:pt>
                <c:pt idx="48">
                  <c:v>21.596123532507477</c:v>
                </c:pt>
                <c:pt idx="49">
                  <c:v>15.356775263728199</c:v>
                </c:pt>
                <c:pt idx="50">
                  <c:v>11.114250087216732</c:v>
                </c:pt>
                <c:pt idx="51">
                  <c:v>8.1931473013858955</c:v>
                </c:pt>
                <c:pt idx="52">
                  <c:v>6.1590099104907292</c:v>
                </c:pt>
                <c:pt idx="53">
                  <c:v>4.7290468391957106</c:v>
                </c:pt>
                <c:pt idx="54">
                  <c:v>3.7172059746281079</c:v>
                </c:pt>
                <c:pt idx="55">
                  <c:v>3.0000000000000546</c:v>
                </c:pt>
                <c:pt idx="56">
                  <c:v>2.4950321357904981</c:v>
                </c:pt>
                <c:pt idx="57">
                  <c:v>2.1474023481948907</c:v>
                </c:pt>
                <c:pt idx="58">
                  <c:v>1.9210846629493756</c:v>
                </c:pt>
                <c:pt idx="59">
                  <c:v>1.7935115232317698</c:v>
                </c:pt>
                <c:pt idx="60">
                  <c:v>1.7523017619106849</c:v>
                </c:pt>
                <c:pt idx="61">
                  <c:v>1.7935115232317622</c:v>
                </c:pt>
                <c:pt idx="62">
                  <c:v>1.9210846629493601</c:v>
                </c:pt>
                <c:pt idx="63">
                  <c:v>2.147402348194865</c:v>
                </c:pt>
                <c:pt idx="64">
                  <c:v>2.4950321357904603</c:v>
                </c:pt>
                <c:pt idx="65">
                  <c:v>3</c:v>
                </c:pt>
                <c:pt idx="66">
                  <c:v>3.7172059746280306</c:v>
                </c:pt>
                <c:pt idx="67">
                  <c:v>4.7290468391956013</c:v>
                </c:pt>
                <c:pt idx="68">
                  <c:v>6.1590099104905747</c:v>
                </c:pt>
                <c:pt idx="69">
                  <c:v>8.1931473013856735</c:v>
                </c:pt>
                <c:pt idx="70">
                  <c:v>11.114250087216417</c:v>
                </c:pt>
                <c:pt idx="71">
                  <c:v>15.356775263727735</c:v>
                </c:pt>
                <c:pt idx="72">
                  <c:v>21.596123532506791</c:v>
                </c:pt>
                <c:pt idx="73">
                  <c:v>30.895493380414297</c:v>
                </c:pt>
                <c:pt idx="74">
                  <c:v>44.950456813082447</c:v>
                </c:pt>
                <c:pt idx="75">
                  <c:v>66.501504890374747</c:v>
                </c:pt>
                <c:pt idx="76">
                  <c:v>100.03903682428316</c:v>
                </c:pt>
                <c:pt idx="77">
                  <c:v>153.02418339644828</c:v>
                </c:pt>
                <c:pt idx="78">
                  <c:v>238.03161942402528</c:v>
                </c:pt>
                <c:pt idx="79">
                  <c:v>376.56261670048684</c:v>
                </c:pt>
                <c:pt idx="80">
                  <c:v>605.92541850088264</c:v>
                </c:pt>
                <c:pt idx="81">
                  <c:v>991.82716984699744</c:v>
                </c:pt>
                <c:pt idx="82">
                  <c:v>1651.7515938158033</c:v>
                </c:pt>
                <c:pt idx="83">
                  <c:v>2798.996672269081</c:v>
                </c:pt>
                <c:pt idx="84">
                  <c:v>4826.8615116305846</c:v>
                </c:pt>
                <c:pt idx="85">
                  <c:v>8472.0046633472448</c:v>
                </c:pt>
                <c:pt idx="86">
                  <c:v>15136.249188327001</c:v>
                </c:pt>
                <c:pt idx="87">
                  <c:v>27530.269071890056</c:v>
                </c:pt>
                <c:pt idx="88">
                  <c:v>50981.139249235828</c:v>
                </c:pt>
                <c:pt idx="89">
                  <c:v>96130.167871413927</c:v>
                </c:pt>
                <c:pt idx="90">
                  <c:v>184587.62716159961</c:v>
                </c:pt>
                <c:pt idx="91">
                  <c:v>360975.19588674768</c:v>
                </c:pt>
                <c:pt idx="92">
                  <c:v>718986.64137762925</c:v>
                </c:pt>
                <c:pt idx="93">
                  <c:v>1458705.1709505245</c:v>
                </c:pt>
                <c:pt idx="94">
                  <c:v>3014740.2409643745</c:v>
                </c:pt>
                <c:pt idx="95">
                  <c:v>6347436.865341004</c:v>
                </c:pt>
                <c:pt idx="96">
                  <c:v>13615750.182010351</c:v>
                </c:pt>
                <c:pt idx="97">
                  <c:v>29758174.405096017</c:v>
                </c:pt>
                <c:pt idx="98">
                  <c:v>66270115.390177138</c:v>
                </c:pt>
                <c:pt idx="99">
                  <c:v>150383293.17393181</c:v>
                </c:pt>
                <c:pt idx="100">
                  <c:v>347755619.04947853</c:v>
                </c:pt>
                <c:pt idx="101">
                  <c:v>819525339.92745614</c:v>
                </c:pt>
                <c:pt idx="102">
                  <c:v>1968267059.3994963</c:v>
                </c:pt>
                <c:pt idx="103">
                  <c:v>4817898788.2123423</c:v>
                </c:pt>
                <c:pt idx="104">
                  <c:v>12019900551.729355</c:v>
                </c:pt>
                <c:pt idx="105">
                  <c:v>30565407310.815674</c:v>
                </c:pt>
                <c:pt idx="106">
                  <c:v>79224817763.065689</c:v>
                </c:pt>
                <c:pt idx="107">
                  <c:v>209319090507.71814</c:v>
                </c:pt>
                <c:pt idx="108">
                  <c:v>563750499042.7865</c:v>
                </c:pt>
                <c:pt idx="109">
                  <c:v>1547778412522.2073</c:v>
                </c:pt>
                <c:pt idx="110">
                  <c:v>4331984711144.8833</c:v>
                </c:pt>
                <c:pt idx="111">
                  <c:v>12360419702914.627</c:v>
                </c:pt>
                <c:pt idx="112">
                  <c:v>35954973391132.773</c:v>
                </c:pt>
                <c:pt idx="113">
                  <c:v>106628889681042.05</c:v>
                </c:pt>
                <c:pt idx="114">
                  <c:v>322397109615990.56</c:v>
                </c:pt>
                <c:pt idx="115">
                  <c:v>993842136081691.75</c:v>
                </c:pt>
                <c:pt idx="116">
                  <c:v>3123653785895071.5</c:v>
                </c:pt>
                <c:pt idx="117">
                  <c:v>1.0010052757017628E+16</c:v>
                </c:pt>
                <c:pt idx="118">
                  <c:v>3.2707411977648784E+16</c:v>
                </c:pt>
                <c:pt idx="119">
                  <c:v>1.0896833161824029E+17</c:v>
                </c:pt>
                <c:pt idx="120">
                  <c:v>3.7017435316468122E+17</c:v>
                </c:pt>
              </c:numCache>
            </c:numRef>
          </c:val>
        </c:ser>
        <c:ser>
          <c:idx val="56"/>
          <c:order val="56"/>
          <c:val>
            <c:numRef>
              <c:f>工作表2!$B$181:$DR$181</c:f>
              <c:numCache>
                <c:formatCode>General</c:formatCode>
                <c:ptCount val="121"/>
                <c:pt idx="0">
                  <c:v>4.0205948847965811E+17</c:v>
                </c:pt>
                <c:pt idx="1">
                  <c:v>1.1832505391506954E+17</c:v>
                </c:pt>
                <c:pt idx="2">
                  <c:v>3.5506636276640332E+16</c:v>
                </c:pt>
                <c:pt idx="3">
                  <c:v>1.0863775986898244E+16</c:v>
                </c:pt>
                <c:pt idx="4">
                  <c:v>3389082564192122.5</c:v>
                </c:pt>
                <c:pt idx="5">
                  <c:v>1077965286170188</c:v>
                </c:pt>
                <c:pt idx="6">
                  <c:v>349574245702054.81</c:v>
                </c:pt>
                <c:pt idx="7">
                  <c:v>115578319258567.22</c:v>
                </c:pt>
                <c:pt idx="8">
                  <c:v>38958780844979.937</c:v>
                </c:pt>
                <c:pt idx="9">
                  <c:v>13387995885526.721</c:v>
                </c:pt>
                <c:pt idx="10">
                  <c:v>4690245860865.4619</c:v>
                </c:pt>
                <c:pt idx="11">
                  <c:v>1675071822904.4431</c:v>
                </c:pt>
                <c:pt idx="12">
                  <c:v>609840577562.75146</c:v>
                </c:pt>
                <c:pt idx="13">
                  <c:v>226324099950.194</c:v>
                </c:pt>
                <c:pt idx="14">
                  <c:v>85617517482.654175</c:v>
                </c:pt>
                <c:pt idx="15">
                  <c:v>33013889873.537949</c:v>
                </c:pt>
                <c:pt idx="16">
                  <c:v>12975287068.907236</c:v>
                </c:pt>
                <c:pt idx="17">
                  <c:v>5197642906.8042374</c:v>
                </c:pt>
                <c:pt idx="18">
                  <c:v>2122007877.1858737</c:v>
                </c:pt>
                <c:pt idx="19">
                  <c:v>882915968.70780134</c:v>
                </c:pt>
                <c:pt idx="20">
                  <c:v>374371737.82857984</c:v>
                </c:pt>
                <c:pt idx="21">
                  <c:v>161761867.07327318</c:v>
                </c:pt>
                <c:pt idx="22">
                  <c:v>71222182.757647485</c:v>
                </c:pt>
                <c:pt idx="23">
                  <c:v>31951808.535659015</c:v>
                </c:pt>
                <c:pt idx="24">
                  <c:v>14604607.568326239</c:v>
                </c:pt>
                <c:pt idx="25">
                  <c:v>6800955.6785694323</c:v>
                </c:pt>
                <c:pt idx="26">
                  <c:v>3226300.6477924446</c:v>
                </c:pt>
                <c:pt idx="27">
                  <c:v>1559055.2650206003</c:v>
                </c:pt>
                <c:pt idx="28">
                  <c:v>767369.29503393441</c:v>
                </c:pt>
                <c:pt idx="29">
                  <c:v>384676.16253118543</c:v>
                </c:pt>
                <c:pt idx="30">
                  <c:v>196377.99069171227</c:v>
                </c:pt>
                <c:pt idx="31">
                  <c:v>102082.7806578061</c:v>
                </c:pt>
                <c:pt idx="32">
                  <c:v>54028.909505314987</c:v>
                </c:pt>
                <c:pt idx="33">
                  <c:v>29111.322098748969</c:v>
                </c:pt>
                <c:pt idx="34">
                  <c:v>15966.267510336178</c:v>
                </c:pt>
                <c:pt idx="35">
                  <c:v>8912.2982910374212</c:v>
                </c:pt>
                <c:pt idx="36">
                  <c:v>5062.3823470177285</c:v>
                </c:pt>
                <c:pt idx="37">
                  <c:v>2925.6863133570805</c:v>
                </c:pt>
                <c:pt idx="38">
                  <c:v>1720.0103582395977</c:v>
                </c:pt>
                <c:pt idx="39">
                  <c:v>1028.4463991259372</c:v>
                </c:pt>
                <c:pt idx="40">
                  <c:v>625.30237647078252</c:v>
                </c:pt>
                <c:pt idx="41">
                  <c:v>386.50981362834625</c:v>
                </c:pt>
                <c:pt idx="42">
                  <c:v>242.82377074156489</c:v>
                </c:pt>
                <c:pt idx="43">
                  <c:v>155.0154877712651</c:v>
                </c:pt>
                <c:pt idx="44">
                  <c:v>100.53136859145354</c:v>
                </c:pt>
                <c:pt idx="45">
                  <c:v>66.2154551956598</c:v>
                </c:pt>
                <c:pt idx="46">
                  <c:v>44.283419439503639</c:v>
                </c:pt>
                <c:pt idx="47">
                  <c:v>30.064331113172148</c:v>
                </c:pt>
                <c:pt idx="48">
                  <c:v>20.716644819279452</c:v>
                </c:pt>
                <c:pt idx="49">
                  <c:v>14.48829116858051</c:v>
                </c:pt>
                <c:pt idx="50">
                  <c:v>10.284669376908241</c:v>
                </c:pt>
                <c:pt idx="51">
                  <c:v>7.41314300828392</c:v>
                </c:pt>
                <c:pt idx="52">
                  <c:v>5.4300099913682294</c:v>
                </c:pt>
                <c:pt idx="53">
                  <c:v>4.0477172538296831</c:v>
                </c:pt>
                <c:pt idx="54">
                  <c:v>3.0779349505636939</c:v>
                </c:pt>
                <c:pt idx="55">
                  <c:v>2.3962416813144638</c:v>
                </c:pt>
                <c:pt idx="56">
                  <c:v>1.9200000000000439</c:v>
                </c:pt>
                <c:pt idx="57">
                  <c:v>1.5943934320392086</c:v>
                </c:pt>
                <c:pt idx="58">
                  <c:v>1.3835958812787972</c:v>
                </c:pt>
                <c:pt idx="59">
                  <c:v>1.2652407253448623</c:v>
                </c:pt>
                <c:pt idx="60">
                  <c:v>1.2270870561113678</c:v>
                </c:pt>
                <c:pt idx="61">
                  <c:v>1.2652407253448552</c:v>
                </c:pt>
                <c:pt idx="62">
                  <c:v>1.3835958812787823</c:v>
                </c:pt>
                <c:pt idx="63">
                  <c:v>1.5943934320391844</c:v>
                </c:pt>
                <c:pt idx="64">
                  <c:v>1.9200000000000081</c:v>
                </c:pt>
                <c:pt idx="65">
                  <c:v>2.3962416813144118</c:v>
                </c:pt>
                <c:pt idx="66">
                  <c:v>3.0779349505636198</c:v>
                </c:pt>
                <c:pt idx="67">
                  <c:v>4.0477172538295783</c:v>
                </c:pt>
                <c:pt idx="68">
                  <c:v>5.4300099913680793</c:v>
                </c:pt>
                <c:pt idx="69">
                  <c:v>7.4131430082837033</c:v>
                </c:pt>
                <c:pt idx="70">
                  <c:v>10.284669376907924</c:v>
                </c:pt>
                <c:pt idx="71">
                  <c:v>14.488291168580048</c:v>
                </c:pt>
                <c:pt idx="72">
                  <c:v>20.71664481927877</c:v>
                </c:pt>
                <c:pt idx="73">
                  <c:v>30.064331113171111</c:v>
                </c:pt>
                <c:pt idx="74">
                  <c:v>44.283419439502048</c:v>
                </c:pt>
                <c:pt idx="75">
                  <c:v>66.215455195657341</c:v>
                </c:pt>
                <c:pt idx="76">
                  <c:v>100.53136859144963</c:v>
                </c:pt>
                <c:pt idx="77">
                  <c:v>155.01548777125896</c:v>
                </c:pt>
                <c:pt idx="78">
                  <c:v>242.82377074155474</c:v>
                </c:pt>
                <c:pt idx="79">
                  <c:v>386.50981362832965</c:v>
                </c:pt>
                <c:pt idx="80">
                  <c:v>625.30237647075455</c:v>
                </c:pt>
                <c:pt idx="81">
                  <c:v>1028.4463991258888</c:v>
                </c:pt>
                <c:pt idx="82">
                  <c:v>1720.0103582395143</c:v>
                </c:pt>
                <c:pt idx="83">
                  <c:v>2925.6863133569341</c:v>
                </c:pt>
                <c:pt idx="84">
                  <c:v>5062.3823470174675</c:v>
                </c:pt>
                <c:pt idx="85">
                  <c:v>8912.2982910369483</c:v>
                </c:pt>
                <c:pt idx="86">
                  <c:v>15966.267510335289</c:v>
                </c:pt>
                <c:pt idx="87">
                  <c:v>29111.322098747307</c:v>
                </c:pt>
                <c:pt idx="88">
                  <c:v>54028.909505311807</c:v>
                </c:pt>
                <c:pt idx="89">
                  <c:v>102082.78065779983</c:v>
                </c:pt>
                <c:pt idx="90">
                  <c:v>196377.99069170031</c:v>
                </c:pt>
                <c:pt idx="91">
                  <c:v>384676.16253116139</c:v>
                </c:pt>
                <c:pt idx="92">
                  <c:v>767369.29503388377</c:v>
                </c:pt>
                <c:pt idx="93">
                  <c:v>1559055.2650204948</c:v>
                </c:pt>
                <c:pt idx="94">
                  <c:v>3226300.6477922215</c:v>
                </c:pt>
                <c:pt idx="95">
                  <c:v>6800955.6785689648</c:v>
                </c:pt>
                <c:pt idx="96">
                  <c:v>14604607.568325181</c:v>
                </c:pt>
                <c:pt idx="97">
                  <c:v>31951808.535656642</c:v>
                </c:pt>
                <c:pt idx="98">
                  <c:v>71222182.75764209</c:v>
                </c:pt>
                <c:pt idx="99">
                  <c:v>161761867.07326066</c:v>
                </c:pt>
                <c:pt idx="100">
                  <c:v>374371737.82855028</c:v>
                </c:pt>
                <c:pt idx="101">
                  <c:v>882915968.7077316</c:v>
                </c:pt>
                <c:pt idx="102">
                  <c:v>2122007877.1857066</c:v>
                </c:pt>
                <c:pt idx="103">
                  <c:v>5197642906.8038292</c:v>
                </c:pt>
                <c:pt idx="104">
                  <c:v>12975287068.90617</c:v>
                </c:pt>
                <c:pt idx="105">
                  <c:v>33013889873.535122</c:v>
                </c:pt>
                <c:pt idx="106">
                  <c:v>85617517482.646851</c:v>
                </c:pt>
                <c:pt idx="107">
                  <c:v>226324099950.17471</c:v>
                </c:pt>
                <c:pt idx="108">
                  <c:v>609840577562.69727</c:v>
                </c:pt>
                <c:pt idx="109">
                  <c:v>1675071822904.2947</c:v>
                </c:pt>
                <c:pt idx="110">
                  <c:v>4690245860865.0293</c:v>
                </c:pt>
                <c:pt idx="111">
                  <c:v>13387995885525.436</c:v>
                </c:pt>
                <c:pt idx="112">
                  <c:v>38958780844976.203</c:v>
                </c:pt>
                <c:pt idx="113">
                  <c:v>115578319258556.17</c:v>
                </c:pt>
                <c:pt idx="114">
                  <c:v>349574245702020.19</c:v>
                </c:pt>
                <c:pt idx="115">
                  <c:v>1077965286170077.4</c:v>
                </c:pt>
                <c:pt idx="116">
                  <c:v>3389082564191774.5</c:v>
                </c:pt>
                <c:pt idx="117">
                  <c:v>1.0863775986897132E+16</c:v>
                </c:pt>
                <c:pt idx="118">
                  <c:v>3.5506636276636696E+16</c:v>
                </c:pt>
                <c:pt idx="119">
                  <c:v>1.1832505391505744E+17</c:v>
                </c:pt>
                <c:pt idx="120">
                  <c:v>4.0205948847961414E+17</c:v>
                </c:pt>
              </c:numCache>
            </c:numRef>
          </c:val>
        </c:ser>
        <c:ser>
          <c:idx val="57"/>
          <c:order val="57"/>
          <c:val>
            <c:numRef>
              <c:f>工作表2!$B$182:$DR$182</c:f>
              <c:numCache>
                <c:formatCode>General</c:formatCode>
                <c:ptCount val="121"/>
                <c:pt idx="0">
                  <c:v>4.2872978430188371E+17</c:v>
                </c:pt>
                <c:pt idx="1">
                  <c:v>1.261494179672356E+17</c:v>
                </c:pt>
                <c:pt idx="2">
                  <c:v>3.7846777967083736E+16</c:v>
                </c:pt>
                <c:pt idx="3">
                  <c:v>1.1577275321915856E+16</c:v>
                </c:pt>
                <c:pt idx="4">
                  <c:v>3610845411992483.5</c:v>
                </c:pt>
                <c:pt idx="5">
                  <c:v>1148225951246351.5</c:v>
                </c:pt>
                <c:pt idx="6">
                  <c:v>372264913907158.06</c:v>
                </c:pt>
                <c:pt idx="7">
                  <c:v>123047551029921.48</c:v>
                </c:pt>
                <c:pt idx="8">
                  <c:v>41464768224651.047</c:v>
                </c:pt>
                <c:pt idx="9">
                  <c:v>14244905960605.746</c:v>
                </c:pt>
                <c:pt idx="10">
                  <c:v>4988868318383.9785</c:v>
                </c:pt>
                <c:pt idx="11">
                  <c:v>1781123133020.5503</c:v>
                </c:pt>
                <c:pt idx="12">
                  <c:v>648219196119.19714</c:v>
                </c:pt>
                <c:pt idx="13">
                  <c:v>240475953718.51709</c:v>
                </c:pt>
                <c:pt idx="14">
                  <c:v>90934390339.998459</c:v>
                </c:pt>
                <c:pt idx="15">
                  <c:v>35048978606.839806</c:v>
                </c:pt>
                <c:pt idx="16">
                  <c:v>13768804089.836535</c:v>
                </c:pt>
                <c:pt idx="17">
                  <c:v>5512804047.7140656</c:v>
                </c:pt>
                <c:pt idx="18">
                  <c:v>2249494822.7710962</c:v>
                </c:pt>
                <c:pt idx="19">
                  <c:v>935433369.84203458</c:v>
                </c:pt>
                <c:pt idx="20">
                  <c:v>396400336.73362112</c:v>
                </c:pt>
                <c:pt idx="21">
                  <c:v>171168867.57005349</c:v>
                </c:pt>
                <c:pt idx="22">
                  <c:v>75311230.364881679</c:v>
                </c:pt>
                <c:pt idx="23">
                  <c:v>33760714.312114462</c:v>
                </c:pt>
                <c:pt idx="24">
                  <c:v>15418817.958833436</c:v>
                </c:pt>
                <c:pt idx="25">
                  <c:v>7173754.0598802241</c:v>
                </c:pt>
                <c:pt idx="26">
                  <c:v>3399880.9241302134</c:v>
                </c:pt>
                <c:pt idx="27">
                  <c:v>1641216.4220461329</c:v>
                </c:pt>
                <c:pt idx="28">
                  <c:v>806887.4525769602</c:v>
                </c:pt>
                <c:pt idx="29">
                  <c:v>403981.67638334498</c:v>
                </c:pt>
                <c:pt idx="30">
                  <c:v>205951.43514320845</c:v>
                </c:pt>
                <c:pt idx="31">
                  <c:v>106898.36661546391</c:v>
                </c:pt>
                <c:pt idx="32">
                  <c:v>56483.856847489056</c:v>
                </c:pt>
                <c:pt idx="33">
                  <c:v>30378.289736466453</c:v>
                </c:pt>
                <c:pt idx="34">
                  <c:v>16627.263298117483</c:v>
                </c:pt>
                <c:pt idx="35">
                  <c:v>9260.253143769658</c:v>
                </c:pt>
                <c:pt idx="36">
                  <c:v>5246.7247271466413</c:v>
                </c:pt>
                <c:pt idx="37">
                  <c:v>3023.6209944776106</c:v>
                </c:pt>
                <c:pt idx="38">
                  <c:v>1771.9070818018358</c:v>
                </c:pt>
                <c:pt idx="39">
                  <c:v>1055.6483412200319</c:v>
                </c:pt>
                <c:pt idx="40">
                  <c:v>639.20557477937086</c:v>
                </c:pt>
                <c:pt idx="41">
                  <c:v>393.25074731921836</c:v>
                </c:pt>
                <c:pt idx="42">
                  <c:v>245.72876003733245</c:v>
                </c:pt>
                <c:pt idx="43">
                  <c:v>155.89525139000347</c:v>
                </c:pt>
                <c:pt idx="44">
                  <c:v>100.37257377047979</c:v>
                </c:pt>
                <c:pt idx="45">
                  <c:v>65.553800697985082</c:v>
                </c:pt>
                <c:pt idx="46">
                  <c:v>43.406702911228983</c:v>
                </c:pt>
                <c:pt idx="47">
                  <c:v>29.12383065544385</c:v>
                </c:pt>
                <c:pt idx="48">
                  <c:v>19.788592972475865</c:v>
                </c:pt>
                <c:pt idx="49">
                  <c:v>13.607952662621194</c:v>
                </c:pt>
                <c:pt idx="50">
                  <c:v>9.4652688521963366</c:v>
                </c:pt>
                <c:pt idx="51">
                  <c:v>6.6563636024863326</c:v>
                </c:pt>
                <c:pt idx="52">
                  <c:v>4.7317807387780908</c:v>
                </c:pt>
                <c:pt idx="53">
                  <c:v>3.4013603106221737</c:v>
                </c:pt>
                <c:pt idx="54">
                  <c:v>2.4758328118858977</c:v>
                </c:pt>
                <c:pt idx="55">
                  <c:v>1.8306769587472727</c:v>
                </c:pt>
                <c:pt idx="56">
                  <c:v>1.3835355538179788</c:v>
                </c:pt>
                <c:pt idx="57">
                  <c:v>1.0800000000000332</c:v>
                </c:pt>
                <c:pt idx="58">
                  <c:v>0.88464336478569217</c:v>
                </c:pt>
                <c:pt idx="59">
                  <c:v>0.77541773096479816</c:v>
                </c:pt>
                <c:pt idx="60">
                  <c:v>0.74028426006971559</c:v>
                </c:pt>
                <c:pt idx="61">
                  <c:v>0.77541773096479161</c:v>
                </c:pt>
                <c:pt idx="62">
                  <c:v>0.88464336478567851</c:v>
                </c:pt>
                <c:pt idx="63">
                  <c:v>1.0800000000000105</c:v>
                </c:pt>
                <c:pt idx="64">
                  <c:v>1.3835355538179455</c:v>
                </c:pt>
                <c:pt idx="65">
                  <c:v>1.8306769587472238</c:v>
                </c:pt>
                <c:pt idx="66">
                  <c:v>2.4758328118858284</c:v>
                </c:pt>
                <c:pt idx="67">
                  <c:v>3.4013603106220733</c:v>
                </c:pt>
                <c:pt idx="68">
                  <c:v>4.7317807387779443</c:v>
                </c:pt>
                <c:pt idx="69">
                  <c:v>6.6563636024861212</c:v>
                </c:pt>
                <c:pt idx="70">
                  <c:v>9.4652688521960293</c:v>
                </c:pt>
                <c:pt idx="71">
                  <c:v>13.607952662620738</c:v>
                </c:pt>
                <c:pt idx="72">
                  <c:v>19.788592972475186</c:v>
                </c:pt>
                <c:pt idx="73">
                  <c:v>29.123830655442813</c:v>
                </c:pt>
                <c:pt idx="74">
                  <c:v>43.406702911227384</c:v>
                </c:pt>
                <c:pt idx="75">
                  <c:v>65.553800697982609</c:v>
                </c:pt>
                <c:pt idx="76">
                  <c:v>100.37257377047581</c:v>
                </c:pt>
                <c:pt idx="77">
                  <c:v>155.89525138999721</c:v>
                </c:pt>
                <c:pt idx="78">
                  <c:v>245.72876003732205</c:v>
                </c:pt>
                <c:pt idx="79">
                  <c:v>393.2507473192012</c:v>
                </c:pt>
                <c:pt idx="80">
                  <c:v>639.20557477934221</c:v>
                </c:pt>
                <c:pt idx="81">
                  <c:v>1055.6483412199818</c:v>
                </c:pt>
                <c:pt idx="82">
                  <c:v>1771.9070818017492</c:v>
                </c:pt>
                <c:pt idx="83">
                  <c:v>3023.6209944774587</c:v>
                </c:pt>
                <c:pt idx="84">
                  <c:v>5246.7247271463702</c:v>
                </c:pt>
                <c:pt idx="85">
                  <c:v>9260.2531437691669</c:v>
                </c:pt>
                <c:pt idx="86">
                  <c:v>16627.263298116555</c:v>
                </c:pt>
                <c:pt idx="87">
                  <c:v>30378.289736464718</c:v>
                </c:pt>
                <c:pt idx="88">
                  <c:v>56483.856847485731</c:v>
                </c:pt>
                <c:pt idx="89">
                  <c:v>106898.36661545734</c:v>
                </c:pt>
                <c:pt idx="90">
                  <c:v>205951.43514319588</c:v>
                </c:pt>
                <c:pt idx="91">
                  <c:v>403981.67638331966</c:v>
                </c:pt>
                <c:pt idx="92">
                  <c:v>806887.45257690677</c:v>
                </c:pt>
                <c:pt idx="93">
                  <c:v>1641216.4220460216</c:v>
                </c:pt>
                <c:pt idx="94">
                  <c:v>3399880.9241299774</c:v>
                </c:pt>
                <c:pt idx="95">
                  <c:v>7173754.0598797286</c:v>
                </c:pt>
                <c:pt idx="96">
                  <c:v>15418817.958832318</c:v>
                </c:pt>
                <c:pt idx="97">
                  <c:v>33760714.312111951</c:v>
                </c:pt>
                <c:pt idx="98">
                  <c:v>75311230.364875957</c:v>
                </c:pt>
                <c:pt idx="99">
                  <c:v>171168867.5700402</c:v>
                </c:pt>
                <c:pt idx="100">
                  <c:v>396400336.73358977</c:v>
                </c:pt>
                <c:pt idx="101">
                  <c:v>935433369.84196067</c:v>
                </c:pt>
                <c:pt idx="102">
                  <c:v>2249494822.7709193</c:v>
                </c:pt>
                <c:pt idx="103">
                  <c:v>5512804047.7136326</c:v>
                </c:pt>
                <c:pt idx="104">
                  <c:v>13768804089.835402</c:v>
                </c:pt>
                <c:pt idx="105">
                  <c:v>35048978606.836807</c:v>
                </c:pt>
                <c:pt idx="106">
                  <c:v>90934390339.990677</c:v>
                </c:pt>
                <c:pt idx="107">
                  <c:v>240475953718.49655</c:v>
                </c:pt>
                <c:pt idx="108">
                  <c:v>648219196119.13953</c:v>
                </c:pt>
                <c:pt idx="109">
                  <c:v>1781123133020.3921</c:v>
                </c:pt>
                <c:pt idx="110">
                  <c:v>4988868318383.5186</c:v>
                </c:pt>
                <c:pt idx="111">
                  <c:v>14244905960604.381</c:v>
                </c:pt>
                <c:pt idx="112">
                  <c:v>41464768224647.078</c:v>
                </c:pt>
                <c:pt idx="113">
                  <c:v>123047551029909.69</c:v>
                </c:pt>
                <c:pt idx="114">
                  <c:v>372264913907121.12</c:v>
                </c:pt>
                <c:pt idx="115">
                  <c:v>1148225951246233.5</c:v>
                </c:pt>
                <c:pt idx="116">
                  <c:v>3610845411992112.5</c:v>
                </c:pt>
                <c:pt idx="117">
                  <c:v>1.157727532191467E+16</c:v>
                </c:pt>
                <c:pt idx="118">
                  <c:v>3.7846777967079864E+16</c:v>
                </c:pt>
                <c:pt idx="119">
                  <c:v>1.2614941796722269E+17</c:v>
                </c:pt>
                <c:pt idx="120">
                  <c:v>4.287297843018368E+17</c:v>
                </c:pt>
              </c:numCache>
            </c:numRef>
          </c:val>
        </c:ser>
        <c:ser>
          <c:idx val="58"/>
          <c:order val="58"/>
          <c:val>
            <c:numRef>
              <c:f>工作表2!$B$183:$DR$183</c:f>
              <c:numCache>
                <c:formatCode>General</c:formatCode>
                <c:ptCount val="121"/>
                <c:pt idx="0">
                  <c:v>4.488472468090055E+17</c:v>
                </c:pt>
                <c:pt idx="1">
                  <c:v>1.320501734917652E+17</c:v>
                </c:pt>
                <c:pt idx="2">
                  <c:v>3.9611226021806264E+16</c:v>
                </c:pt>
                <c:pt idx="3">
                  <c:v>1.2115127563022026E+16</c:v>
                </c:pt>
                <c:pt idx="4">
                  <c:v>3777975625281461</c:v>
                </c:pt>
                <c:pt idx="5">
                  <c:v>1201164103500875.2</c:v>
                </c:pt>
                <c:pt idx="6">
                  <c:v>389356689016363.31</c:v>
                </c:pt>
                <c:pt idx="7">
                  <c:v>128672150165281.69</c:v>
                </c:pt>
                <c:pt idx="8">
                  <c:v>43351290644235.836</c:v>
                </c:pt>
                <c:pt idx="9">
                  <c:v>14889782690615.334</c:v>
                </c:pt>
                <c:pt idx="10">
                  <c:v>5213521370660.376</c:v>
                </c:pt>
                <c:pt idx="11">
                  <c:v>1860875456214.8762</c:v>
                </c:pt>
                <c:pt idx="12">
                  <c:v>677068943445.40149</c:v>
                </c:pt>
                <c:pt idx="13">
                  <c:v>251109497651.56119</c:v>
                </c:pt>
                <c:pt idx="14">
                  <c:v>94927563966.21611</c:v>
                </c:pt>
                <c:pt idx="15">
                  <c:v>36576636221.208046</c:v>
                </c:pt>
                <c:pt idx="16">
                  <c:v>14364138951.864601</c:v>
                </c:pt>
                <c:pt idx="17">
                  <c:v>5749112656.9829073</c:v>
                </c:pt>
                <c:pt idx="18">
                  <c:v>2345022951.5360851</c:v>
                </c:pt>
                <c:pt idx="19">
                  <c:v>974757699.56723619</c:v>
                </c:pt>
                <c:pt idx="20">
                  <c:v>412882260.08731914</c:v>
                </c:pt>
                <c:pt idx="21">
                  <c:v>178201231.10802382</c:v>
                </c:pt>
                <c:pt idx="22">
                  <c:v>78365186.067443699</c:v>
                </c:pt>
                <c:pt idx="23">
                  <c:v>35110305.737271264</c:v>
                </c:pt>
                <c:pt idx="24">
                  <c:v>16025578.09509445</c:v>
                </c:pt>
                <c:pt idx="25">
                  <c:v>7451206.1387653295</c:v>
                </c:pt>
                <c:pt idx="26">
                  <c:v>3528877.0638181707</c:v>
                </c:pt>
                <c:pt idx="27">
                  <c:v>1702173.0192846297</c:v>
                </c:pt>
                <c:pt idx="28">
                  <c:v>836151.02318920405</c:v>
                </c:pt>
                <c:pt idx="29">
                  <c:v>418246.47250148287</c:v>
                </c:pt>
                <c:pt idx="30">
                  <c:v>213007.38016523561</c:v>
                </c:pt>
                <c:pt idx="31">
                  <c:v>110437.12684443106</c:v>
                </c:pt>
                <c:pt idx="32">
                  <c:v>58281.575225675173</c:v>
                </c:pt>
                <c:pt idx="33">
                  <c:v>31302.170775591483</c:v>
                </c:pt>
                <c:pt idx="34">
                  <c:v>17106.793436978121</c:v>
                </c:pt>
                <c:pt idx="35">
                  <c:v>9511.070912091187</c:v>
                </c:pt>
                <c:pt idx="36">
                  <c:v>5378.5228409600359</c:v>
                </c:pt>
                <c:pt idx="37">
                  <c:v>3092.8905370836569</c:v>
                </c:pt>
                <c:pt idx="38">
                  <c:v>1808.0750126788255</c:v>
                </c:pt>
                <c:pt idx="39">
                  <c:v>1074.2029547971097</c:v>
                </c:pt>
                <c:pt idx="40">
                  <c:v>648.37254873088114</c:v>
                </c:pt>
                <c:pt idx="41">
                  <c:v>397.43067736673254</c:v>
                </c:pt>
                <c:pt idx="42">
                  <c:v>247.28790438686809</c:v>
                </c:pt>
                <c:pt idx="43">
                  <c:v>156.1086700203293</c:v>
                </c:pt>
                <c:pt idx="44">
                  <c:v>99.925917175165665</c:v>
                </c:pt>
                <c:pt idx="45">
                  <c:v>64.812743554517951</c:v>
                </c:pt>
                <c:pt idx="46">
                  <c:v>42.562780848375162</c:v>
                </c:pt>
                <c:pt idx="47">
                  <c:v>28.27390046158715</c:v>
                </c:pt>
                <c:pt idx="48">
                  <c:v>18.978335844833452</c:v>
                </c:pt>
                <c:pt idx="49">
                  <c:v>12.85575062772897</c:v>
                </c:pt>
                <c:pt idx="50">
                  <c:v>8.7753001507018489</c:v>
                </c:pt>
                <c:pt idx="51">
                  <c:v>6.025747848060039</c:v>
                </c:pt>
                <c:pt idx="52">
                  <c:v>4.1544308648904531</c:v>
                </c:pt>
                <c:pt idx="53">
                  <c:v>2.8700112994470777</c:v>
                </c:pt>
                <c:pt idx="54">
                  <c:v>1.9830639806438306</c:v>
                </c:pt>
                <c:pt idx="55">
                  <c:v>1.369382646552026</c:v>
                </c:pt>
                <c:pt idx="56">
                  <c:v>0.94709735532670847</c:v>
                </c:pt>
                <c:pt idx="57">
                  <c:v>0.66230079071692194</c:v>
                </c:pt>
                <c:pt idx="58">
                  <c:v>0.48000000000002208</c:v>
                </c:pt>
                <c:pt idx="59">
                  <c:v>0.37847375808393657</c:v>
                </c:pt>
                <c:pt idx="60">
                  <c:v>0.3458841980948516</c:v>
                </c:pt>
                <c:pt idx="61">
                  <c:v>0.37847375808393058</c:v>
                </c:pt>
                <c:pt idx="62">
                  <c:v>0.48000000000000931</c:v>
                </c:pt>
                <c:pt idx="63">
                  <c:v>0.66230079071690084</c:v>
                </c:pt>
                <c:pt idx="64">
                  <c:v>0.94709735532667683</c:v>
                </c:pt>
                <c:pt idx="65">
                  <c:v>1.3693826465519801</c:v>
                </c:pt>
                <c:pt idx="66">
                  <c:v>1.9830639806437635</c:v>
                </c:pt>
                <c:pt idx="67">
                  <c:v>2.8700112994469813</c:v>
                </c:pt>
                <c:pt idx="68">
                  <c:v>4.1544308648903119</c:v>
                </c:pt>
                <c:pt idx="69">
                  <c:v>6.025747848059833</c:v>
                </c:pt>
                <c:pt idx="70">
                  <c:v>8.7753001507015469</c:v>
                </c:pt>
                <c:pt idx="71">
                  <c:v>12.855750627728519</c:v>
                </c:pt>
                <c:pt idx="72">
                  <c:v>18.978335844832774</c:v>
                </c:pt>
                <c:pt idx="73">
                  <c:v>28.273900461586113</c:v>
                </c:pt>
                <c:pt idx="74">
                  <c:v>42.562780848373556</c:v>
                </c:pt>
                <c:pt idx="75">
                  <c:v>64.81274355451545</c:v>
                </c:pt>
                <c:pt idx="76">
                  <c:v>99.925917175161644</c:v>
                </c:pt>
                <c:pt idx="77">
                  <c:v>156.10867002032296</c:v>
                </c:pt>
                <c:pt idx="78">
                  <c:v>247.28790438685758</c:v>
                </c:pt>
                <c:pt idx="79">
                  <c:v>397.43067736671509</c:v>
                </c:pt>
                <c:pt idx="80">
                  <c:v>648.3725487308518</c:v>
                </c:pt>
                <c:pt idx="81">
                  <c:v>1074.2029547970583</c:v>
                </c:pt>
                <c:pt idx="82">
                  <c:v>1808.0750126787368</c:v>
                </c:pt>
                <c:pt idx="83">
                  <c:v>3092.8905370835005</c:v>
                </c:pt>
                <c:pt idx="84">
                  <c:v>5378.5228409597548</c:v>
                </c:pt>
                <c:pt idx="85">
                  <c:v>9511.0709120906795</c:v>
                </c:pt>
                <c:pt idx="86">
                  <c:v>17106.793436977165</c:v>
                </c:pt>
                <c:pt idx="87">
                  <c:v>31302.170775589686</c:v>
                </c:pt>
                <c:pt idx="88">
                  <c:v>58281.575225671739</c:v>
                </c:pt>
                <c:pt idx="89">
                  <c:v>110437.12684442425</c:v>
                </c:pt>
                <c:pt idx="90">
                  <c:v>213007.3801652226</c:v>
                </c:pt>
                <c:pt idx="91">
                  <c:v>418246.47250145674</c:v>
                </c:pt>
                <c:pt idx="92">
                  <c:v>836151.02318914875</c:v>
                </c:pt>
                <c:pt idx="93">
                  <c:v>1702173.019284514</c:v>
                </c:pt>
                <c:pt idx="94">
                  <c:v>3528877.0638179262</c:v>
                </c:pt>
                <c:pt idx="95">
                  <c:v>7451206.1387648135</c:v>
                </c:pt>
                <c:pt idx="96">
                  <c:v>16025578.095093286</c:v>
                </c:pt>
                <c:pt idx="97">
                  <c:v>35110305.737268664</c:v>
                </c:pt>
                <c:pt idx="98">
                  <c:v>78365186.067437738</c:v>
                </c:pt>
                <c:pt idx="99">
                  <c:v>178201231.10801002</c:v>
                </c:pt>
                <c:pt idx="100">
                  <c:v>412882260.08728641</c:v>
                </c:pt>
                <c:pt idx="101">
                  <c:v>974757699.5671593</c:v>
                </c:pt>
                <c:pt idx="102">
                  <c:v>2345022951.5359011</c:v>
                </c:pt>
                <c:pt idx="103">
                  <c:v>5749112656.9824543</c:v>
                </c:pt>
                <c:pt idx="104">
                  <c:v>14364138951.863422</c:v>
                </c:pt>
                <c:pt idx="105">
                  <c:v>36576636221.20491</c:v>
                </c:pt>
                <c:pt idx="106">
                  <c:v>94927563966.207977</c:v>
                </c:pt>
                <c:pt idx="107">
                  <c:v>251109497651.53976</c:v>
                </c:pt>
                <c:pt idx="108">
                  <c:v>677068943445.34131</c:v>
                </c:pt>
                <c:pt idx="109">
                  <c:v>1860875456214.7109</c:v>
                </c:pt>
                <c:pt idx="110">
                  <c:v>5213521370659.8936</c:v>
                </c:pt>
                <c:pt idx="111">
                  <c:v>14889782690613.908</c:v>
                </c:pt>
                <c:pt idx="112">
                  <c:v>43351290644231.687</c:v>
                </c:pt>
                <c:pt idx="113">
                  <c:v>128672150165269.41</c:v>
                </c:pt>
                <c:pt idx="114">
                  <c:v>389356689016324.69</c:v>
                </c:pt>
                <c:pt idx="115">
                  <c:v>1201164103500751.7</c:v>
                </c:pt>
                <c:pt idx="116">
                  <c:v>3777975625281073.5</c:v>
                </c:pt>
                <c:pt idx="117">
                  <c:v>1.2115127563020782E+16</c:v>
                </c:pt>
                <c:pt idx="118">
                  <c:v>3.9611226021802216E+16</c:v>
                </c:pt>
                <c:pt idx="119">
                  <c:v>1.320501734917517E+17</c:v>
                </c:pt>
                <c:pt idx="120">
                  <c:v>4.4884724680895642E+17</c:v>
                </c:pt>
              </c:numCache>
            </c:numRef>
          </c:val>
        </c:ser>
        <c:ser>
          <c:idx val="59"/>
          <c:order val="59"/>
          <c:val>
            <c:numRef>
              <c:f>工作表2!$B$184:$DR$184</c:f>
              <c:numCache>
                <c:formatCode>General</c:formatCode>
                <c:ptCount val="121"/>
                <c:pt idx="0">
                  <c:v>4.6136423032624506E+17</c:v>
                </c:pt>
                <c:pt idx="1">
                  <c:v>1.3572110012712291E+17</c:v>
                </c:pt>
                <c:pt idx="2">
                  <c:v>4.0708752844459992E+16</c:v>
                </c:pt>
                <c:pt idx="3">
                  <c:v>1.2449633421699676E+16</c:v>
                </c:pt>
                <c:pt idx="4">
                  <c:v>3881902096668501</c:v>
                </c:pt>
                <c:pt idx="5">
                  <c:v>1234077000107131.7</c:v>
                </c:pt>
                <c:pt idx="6">
                  <c:v>399981124644412.19</c:v>
                </c:pt>
                <c:pt idx="7">
                  <c:v>132167788406306.67</c:v>
                </c:pt>
                <c:pt idx="8">
                  <c:v>44523506086200.805</c:v>
                </c:pt>
                <c:pt idx="9">
                  <c:v>15290397088581.395</c:v>
                </c:pt>
                <c:pt idx="10">
                  <c:v>5353048855833.6543</c:v>
                </c:pt>
                <c:pt idx="11">
                  <c:v>1910395488004.3823</c:v>
                </c:pt>
                <c:pt idx="12">
                  <c:v>694977536811.14001</c:v>
                </c:pt>
                <c:pt idx="13">
                  <c:v>257708378148.10327</c:v>
                </c:pt>
                <c:pt idx="14">
                  <c:v>97404832460.503662</c:v>
                </c:pt>
                <c:pt idx="15">
                  <c:v>37524033853.456131</c:v>
                </c:pt>
                <c:pt idx="16">
                  <c:v>14733206930.137527</c:v>
                </c:pt>
                <c:pt idx="17">
                  <c:v>5895549126.8472557</c:v>
                </c:pt>
                <c:pt idx="18">
                  <c:v>2404194062.0308485</c:v>
                </c:pt>
                <c:pt idx="19">
                  <c:v>999103862.30736482</c:v>
                </c:pt>
                <c:pt idx="20">
                  <c:v>423081019.9902069</c:v>
                </c:pt>
                <c:pt idx="21">
                  <c:v>182550214.10585478</c:v>
                </c:pt>
                <c:pt idx="22">
                  <c:v>80252608.916713774</c:v>
                </c:pt>
                <c:pt idx="23">
                  <c:v>35943790.850875102</c:v>
                </c:pt>
                <c:pt idx="24">
                  <c:v>16400003.715522794</c:v>
                </c:pt>
                <c:pt idx="25">
                  <c:v>7622265.6387314349</c:v>
                </c:pt>
                <c:pt idx="26">
                  <c:v>3608327.570234587</c:v>
                </c:pt>
                <c:pt idx="27">
                  <c:v>1739673.9333173055</c:v>
                </c:pt>
                <c:pt idx="28">
                  <c:v>854130.53519681306</c:v>
                </c:pt>
                <c:pt idx="29">
                  <c:v>426997.48287651228</c:v>
                </c:pt>
                <c:pt idx="30">
                  <c:v>217328.35729508262</c:v>
                </c:pt>
                <c:pt idx="31">
                  <c:v>112599.73005176471</c:v>
                </c:pt>
                <c:pt idx="32">
                  <c:v>59377.482506426815</c:v>
                </c:pt>
                <c:pt idx="33">
                  <c:v>31863.697031514628</c:v>
                </c:pt>
                <c:pt idx="34">
                  <c:v>17397.176992658318</c:v>
                </c:pt>
                <c:pt idx="35">
                  <c:v>9662.254346163214</c:v>
                </c:pt>
                <c:pt idx="36">
                  <c:v>5457.4917691626815</c:v>
                </c:pt>
                <c:pt idx="37">
                  <c:v>3134.0632106147973</c:v>
                </c:pt>
                <c:pt idx="38">
                  <c:v>1829.3321351661721</c:v>
                </c:pt>
                <c:pt idx="39">
                  <c:v>1084.9255706174051</c:v>
                </c:pt>
                <c:pt idx="40">
                  <c:v>653.52361240263565</c:v>
                </c:pt>
                <c:pt idx="41">
                  <c:v>399.6527201249736</c:v>
                </c:pt>
                <c:pt idx="42">
                  <c:v>247.99343488515191</c:v>
                </c:pt>
                <c:pt idx="43">
                  <c:v>156.05303305340641</c:v>
                </c:pt>
                <c:pt idx="44">
                  <c:v>99.511196391293964</c:v>
                </c:pt>
                <c:pt idx="45">
                  <c:v>64.250386006110006</c:v>
                </c:pt>
                <c:pt idx="46">
                  <c:v>41.961264856118952</c:v>
                </c:pt>
                <c:pt idx="47">
                  <c:v>27.68626881098994</c:v>
                </c:pt>
                <c:pt idx="48">
                  <c:v>18.428063436381876</c:v>
                </c:pt>
                <c:pt idx="49">
                  <c:v>12.350834952580193</c:v>
                </c:pt>
                <c:pt idx="50">
                  <c:v>8.3159145195593798</c:v>
                </c:pt>
                <c:pt idx="51">
                  <c:v>5.6083631398011304</c:v>
                </c:pt>
                <c:pt idx="52">
                  <c:v>3.7739972643214097</c:v>
                </c:pt>
                <c:pt idx="53">
                  <c:v>2.5210760674209713</c:v>
                </c:pt>
                <c:pt idx="54">
                  <c:v>1.6603090318541536</c:v>
                </c:pt>
                <c:pt idx="55">
                  <c:v>1.0678492862700117</c:v>
                </c:pt>
                <c:pt idx="56">
                  <c:v>0.66224551835514567</c:v>
                </c:pt>
                <c:pt idx="57">
                  <c:v>0.38998334436300375</c:v>
                </c:pt>
                <c:pt idx="58">
                  <c:v>0.21639545213025291</c:v>
                </c:pt>
                <c:pt idx="59">
                  <c:v>0.12000000000001101</c:v>
                </c:pt>
                <c:pt idx="60">
                  <c:v>8.910448503743322E-2</c:v>
                </c:pt>
                <c:pt idx="61">
                  <c:v>0.12000000000000531</c:v>
                </c:pt>
                <c:pt idx="62">
                  <c:v>0.21639545213024081</c:v>
                </c:pt>
                <c:pt idx="63">
                  <c:v>0.38998334436298376</c:v>
                </c:pt>
                <c:pt idx="64">
                  <c:v>0.66224551835511525</c:v>
                </c:pt>
                <c:pt idx="65">
                  <c:v>1.0678492862699671</c:v>
                </c:pt>
                <c:pt idx="66">
                  <c:v>1.6603090318540887</c:v>
                </c:pt>
                <c:pt idx="67">
                  <c:v>2.5210760674208772</c:v>
                </c:pt>
                <c:pt idx="68">
                  <c:v>3.7739972643212725</c:v>
                </c:pt>
                <c:pt idx="69">
                  <c:v>5.6083631398009288</c:v>
                </c:pt>
                <c:pt idx="70">
                  <c:v>8.3159145195590831</c:v>
                </c:pt>
                <c:pt idx="71">
                  <c:v>12.350834952579749</c:v>
                </c:pt>
                <c:pt idx="72">
                  <c:v>18.428063436381201</c:v>
                </c:pt>
                <c:pt idx="73">
                  <c:v>27.686268810988906</c:v>
                </c:pt>
                <c:pt idx="74">
                  <c:v>41.961264856117339</c:v>
                </c:pt>
                <c:pt idx="75">
                  <c:v>64.25038600610749</c:v>
                </c:pt>
                <c:pt idx="76">
                  <c:v>99.511196391289943</c:v>
                </c:pt>
                <c:pt idx="77">
                  <c:v>156.05303305339996</c:v>
                </c:pt>
                <c:pt idx="78">
                  <c:v>247.99343488514123</c:v>
                </c:pt>
                <c:pt idx="79">
                  <c:v>399.65272012495598</c:v>
                </c:pt>
                <c:pt idx="80">
                  <c:v>653.52361240260598</c:v>
                </c:pt>
                <c:pt idx="81">
                  <c:v>1084.9255706173531</c:v>
                </c:pt>
                <c:pt idx="82">
                  <c:v>1829.3321351660818</c:v>
                </c:pt>
                <c:pt idx="83">
                  <c:v>3134.0632106146386</c:v>
                </c:pt>
                <c:pt idx="84">
                  <c:v>5457.4917691623987</c:v>
                </c:pt>
                <c:pt idx="85">
                  <c:v>9662.2543461626956</c:v>
                </c:pt>
                <c:pt idx="86">
                  <c:v>17397.176992657343</c:v>
                </c:pt>
                <c:pt idx="87">
                  <c:v>31863.697031512791</c:v>
                </c:pt>
                <c:pt idx="88">
                  <c:v>59377.482506423323</c:v>
                </c:pt>
                <c:pt idx="89">
                  <c:v>112599.73005175778</c:v>
                </c:pt>
                <c:pt idx="90">
                  <c:v>217328.35729506932</c:v>
                </c:pt>
                <c:pt idx="91">
                  <c:v>426997.4828764855</c:v>
                </c:pt>
                <c:pt idx="92">
                  <c:v>854130.53519675659</c:v>
                </c:pt>
                <c:pt idx="93">
                  <c:v>1739673.933317187</c:v>
                </c:pt>
                <c:pt idx="94">
                  <c:v>3608327.570234336</c:v>
                </c:pt>
                <c:pt idx="95">
                  <c:v>7622265.6387309087</c:v>
                </c:pt>
                <c:pt idx="96">
                  <c:v>16400003.715521604</c:v>
                </c:pt>
                <c:pt idx="97">
                  <c:v>35943790.850872427</c:v>
                </c:pt>
                <c:pt idx="98">
                  <c:v>80252608.91670768</c:v>
                </c:pt>
                <c:pt idx="99">
                  <c:v>182550214.10584062</c:v>
                </c:pt>
                <c:pt idx="100">
                  <c:v>423081019.9901734</c:v>
                </c:pt>
                <c:pt idx="101">
                  <c:v>999103862.3072859</c:v>
                </c:pt>
                <c:pt idx="102">
                  <c:v>2404194062.0306592</c:v>
                </c:pt>
                <c:pt idx="103">
                  <c:v>5895549126.8467913</c:v>
                </c:pt>
                <c:pt idx="104">
                  <c:v>14733206930.136314</c:v>
                </c:pt>
                <c:pt idx="105">
                  <c:v>37524033853.452911</c:v>
                </c:pt>
                <c:pt idx="106">
                  <c:v>97404832460.495331</c:v>
                </c:pt>
                <c:pt idx="107">
                  <c:v>257708378148.08127</c:v>
                </c:pt>
                <c:pt idx="108">
                  <c:v>694977536811.07837</c:v>
                </c:pt>
                <c:pt idx="109">
                  <c:v>1910395488004.2126</c:v>
                </c:pt>
                <c:pt idx="110">
                  <c:v>5353048855833.1602</c:v>
                </c:pt>
                <c:pt idx="111">
                  <c:v>15290397088579.928</c:v>
                </c:pt>
                <c:pt idx="112">
                  <c:v>44523506086196.547</c:v>
                </c:pt>
                <c:pt idx="113">
                  <c:v>132167788406294.03</c:v>
                </c:pt>
                <c:pt idx="114">
                  <c:v>399981124644372.62</c:v>
                </c:pt>
                <c:pt idx="115">
                  <c:v>1234077000107005.2</c:v>
                </c:pt>
                <c:pt idx="116">
                  <c:v>3881902096668102.5</c:v>
                </c:pt>
                <c:pt idx="117">
                  <c:v>1.24496334216984E+16</c:v>
                </c:pt>
                <c:pt idx="118">
                  <c:v>4.0708752844455832E+16</c:v>
                </c:pt>
                <c:pt idx="119">
                  <c:v>1.3572110012710901E+17</c:v>
                </c:pt>
                <c:pt idx="120">
                  <c:v>4.613642303261945E+17</c:v>
                </c:pt>
              </c:numCache>
            </c:numRef>
          </c:val>
        </c:ser>
        <c:ser>
          <c:idx val="60"/>
          <c:order val="60"/>
          <c:val>
            <c:numRef>
              <c:f>工作表2!$B$185:$DR$185</c:f>
              <c:numCache>
                <c:formatCode>General</c:formatCode>
                <c:ptCount val="121"/>
                <c:pt idx="0">
                  <c:v>4.6561300708844109E+17</c:v>
                </c:pt>
                <c:pt idx="1">
                  <c:v>1.3696707871226203E+17</c:v>
                </c:pt>
                <c:pt idx="2">
                  <c:v>4.1081246542291168E+16</c:v>
                </c:pt>
                <c:pt idx="3">
                  <c:v>1.2563153990863006E+16</c:v>
                </c:pt>
                <c:pt idx="4">
                  <c:v>3917168569982817</c:v>
                </c:pt>
                <c:pt idx="5">
                  <c:v>1245244726704967.5</c:v>
                </c:pt>
                <c:pt idx="6">
                  <c:v>403585790059434.5</c:v>
                </c:pt>
                <c:pt idx="7">
                  <c:v>133353675607071.5</c:v>
                </c:pt>
                <c:pt idx="8">
                  <c:v>44921136222831.398</c:v>
                </c:pt>
                <c:pt idx="9">
                  <c:v>15426275428881.314</c:v>
                </c:pt>
                <c:pt idx="10">
                  <c:v>5400367450304.1406</c:v>
                </c:pt>
                <c:pt idx="11">
                  <c:v>1927187301054.6855</c:v>
                </c:pt>
                <c:pt idx="12">
                  <c:v>701049352498.10474</c:v>
                </c:pt>
                <c:pt idx="13">
                  <c:v>259945363657.38147</c:v>
                </c:pt>
                <c:pt idx="14">
                  <c:v>98244479287.424683</c:v>
                </c:pt>
                <c:pt idx="15">
                  <c:v>37845089863.557533</c:v>
                </c:pt>
                <c:pt idx="16">
                  <c:v>14858253967.595648</c:v>
                </c:pt>
                <c:pt idx="17">
                  <c:v>5945154375.6887827</c:v>
                </c:pt>
                <c:pt idx="18">
                  <c:v>2424233767.5136361</c:v>
                </c:pt>
                <c:pt idx="19">
                  <c:v>1007347258.7651343</c:v>
                </c:pt>
                <c:pt idx="20">
                  <c:v>426533304.98440361</c:v>
                </c:pt>
                <c:pt idx="21">
                  <c:v>184021911.90796626</c:v>
                </c:pt>
                <c:pt idx="22">
                  <c:v>80891104.733494058</c:v>
                </c:pt>
                <c:pt idx="23">
                  <c:v>36225647.773906164</c:v>
                </c:pt>
                <c:pt idx="24">
                  <c:v>16526570.542714439</c:v>
                </c:pt>
                <c:pt idx="25">
                  <c:v>7680062.3659623349</c:v>
                </c:pt>
                <c:pt idx="26">
                  <c:v>3635158.0640056925</c:v>
                </c:pt>
                <c:pt idx="27">
                  <c:v>1752330.5900218131</c:v>
                </c:pt>
                <c:pt idx="28">
                  <c:v>860194.58845387108</c:v>
                </c:pt>
                <c:pt idx="29">
                  <c:v>429946.69361608644</c:v>
                </c:pt>
                <c:pt idx="30">
                  <c:v>218783.26604454443</c:v>
                </c:pt>
                <c:pt idx="31">
                  <c:v>113327.1177063779</c:v>
                </c:pt>
                <c:pt idx="32">
                  <c:v>59745.617691609281</c:v>
                </c:pt>
                <c:pt idx="33">
                  <c:v>32052.031147852307</c:v>
                </c:pt>
                <c:pt idx="34">
                  <c:v>17494.383730606351</c:v>
                </c:pt>
                <c:pt idx="35">
                  <c:v>9712.740462531734</c:v>
                </c:pt>
                <c:pt idx="36">
                  <c:v>5483.7791237006331</c:v>
                </c:pt>
                <c:pt idx="37">
                  <c:v>3147.710161246976</c:v>
                </c:pt>
                <c:pt idx="38">
                  <c:v>1836.3349871213193</c:v>
                </c:pt>
                <c:pt idx="39">
                  <c:v>1088.4250021606181</c:v>
                </c:pt>
                <c:pt idx="40">
                  <c:v>655.17780039774834</c:v>
                </c:pt>
                <c:pt idx="41">
                  <c:v>400.34235198453791</c:v>
                </c:pt>
                <c:pt idx="42">
                  <c:v>248.18777538426281</c:v>
                </c:pt>
                <c:pt idx="43">
                  <c:v>156.00199424544482</c:v>
                </c:pt>
                <c:pt idx="44">
                  <c:v>99.347076983373043</c:v>
                </c:pt>
                <c:pt idx="45">
                  <c:v>64.042216895421404</c:v>
                </c:pt>
                <c:pt idx="46">
                  <c:v>41.744043143121857</c:v>
                </c:pt>
                <c:pt idx="47">
                  <c:v>27.476767175015752</c:v>
                </c:pt>
                <c:pt idx="48">
                  <c:v>18.233405929425448</c:v>
                </c:pt>
                <c:pt idx="49">
                  <c:v>12.173149288753178</c:v>
                </c:pt>
                <c:pt idx="50">
                  <c:v>8.1548454853772814</c:v>
                </c:pt>
                <c:pt idx="51">
                  <c:v>5.4624164076239241</c:v>
                </c:pt>
                <c:pt idx="52">
                  <c:v>3.6412432882655739</c:v>
                </c:pt>
                <c:pt idx="53">
                  <c:v>2.3995048433344532</c:v>
                </c:pt>
                <c:pt idx="54">
                  <c:v>1.5479957677251992</c:v>
                </c:pt>
                <c:pt idx="55">
                  <c:v>0.96301906251582803</c:v>
                </c:pt>
                <c:pt idx="56">
                  <c:v>0.56328521807608389</c:v>
                </c:pt>
                <c:pt idx="57">
                  <c:v>0.29542705660041668</c:v>
                </c:pt>
                <c:pt idx="58">
                  <c:v>0.12489729290309257</c:v>
                </c:pt>
                <c:pt idx="59">
                  <c:v>3.0301505012527853E-2</c:v>
                </c:pt>
                <c:pt idx="60">
                  <c:v>2.5168052513252398E-28</c:v>
                </c:pt>
                <c:pt idx="61">
                  <c:v>3.0301505012522243E-2</c:v>
                </c:pt>
                <c:pt idx="62">
                  <c:v>0.12489729290308067</c:v>
                </c:pt>
                <c:pt idx="63">
                  <c:v>0.29542705660039698</c:v>
                </c:pt>
                <c:pt idx="64">
                  <c:v>0.56328521807605414</c:v>
                </c:pt>
                <c:pt idx="65">
                  <c:v>0.96301906251578417</c:v>
                </c:pt>
                <c:pt idx="66">
                  <c:v>1.5479957677251353</c:v>
                </c:pt>
                <c:pt idx="67">
                  <c:v>2.39950484333436</c:v>
                </c:pt>
                <c:pt idx="68">
                  <c:v>3.6412432882654371</c:v>
                </c:pt>
                <c:pt idx="69">
                  <c:v>5.4624164076237234</c:v>
                </c:pt>
                <c:pt idx="70">
                  <c:v>8.1548454853769829</c:v>
                </c:pt>
                <c:pt idx="71">
                  <c:v>12.173149288752732</c:v>
                </c:pt>
                <c:pt idx="72">
                  <c:v>18.23340592942478</c:v>
                </c:pt>
                <c:pt idx="73">
                  <c:v>27.476767175014718</c:v>
                </c:pt>
                <c:pt idx="74">
                  <c:v>41.744043143120237</c:v>
                </c:pt>
                <c:pt idx="75">
                  <c:v>64.042216895418889</c:v>
                </c:pt>
                <c:pt idx="76">
                  <c:v>99.347076983368993</c:v>
                </c:pt>
                <c:pt idx="77">
                  <c:v>156.00199424543837</c:v>
                </c:pt>
                <c:pt idx="78">
                  <c:v>248.18777538425212</c:v>
                </c:pt>
                <c:pt idx="79">
                  <c:v>400.34235198452018</c:v>
                </c:pt>
                <c:pt idx="80">
                  <c:v>655.17780039771844</c:v>
                </c:pt>
                <c:pt idx="81">
                  <c:v>1088.425002160566</c:v>
                </c:pt>
                <c:pt idx="82">
                  <c:v>1836.334987121229</c:v>
                </c:pt>
                <c:pt idx="83">
                  <c:v>3147.7101612468159</c:v>
                </c:pt>
                <c:pt idx="84">
                  <c:v>5483.7791237003466</c:v>
                </c:pt>
                <c:pt idx="85">
                  <c:v>9712.740462531212</c:v>
                </c:pt>
                <c:pt idx="86">
                  <c:v>17494.383730605368</c:v>
                </c:pt>
                <c:pt idx="87">
                  <c:v>32052.031147850463</c:v>
                </c:pt>
                <c:pt idx="88">
                  <c:v>59745.617691605745</c:v>
                </c:pt>
                <c:pt idx="89">
                  <c:v>113327.11770637092</c:v>
                </c:pt>
                <c:pt idx="90">
                  <c:v>218783.26604453108</c:v>
                </c:pt>
                <c:pt idx="91">
                  <c:v>429946.69361605949</c:v>
                </c:pt>
                <c:pt idx="92">
                  <c:v>860194.58845381404</c:v>
                </c:pt>
                <c:pt idx="93">
                  <c:v>1752330.5900216943</c:v>
                </c:pt>
                <c:pt idx="94">
                  <c:v>3635158.0640054396</c:v>
                </c:pt>
                <c:pt idx="95">
                  <c:v>7680062.3659618031</c:v>
                </c:pt>
                <c:pt idx="96">
                  <c:v>16526570.542713238</c:v>
                </c:pt>
                <c:pt idx="97">
                  <c:v>36225647.773903474</c:v>
                </c:pt>
                <c:pt idx="98">
                  <c:v>80891104.733487919</c:v>
                </c:pt>
                <c:pt idx="99">
                  <c:v>184021911.90795195</c:v>
                </c:pt>
                <c:pt idx="100">
                  <c:v>426533304.98436987</c:v>
                </c:pt>
                <c:pt idx="101">
                  <c:v>1007347258.7650548</c:v>
                </c:pt>
                <c:pt idx="102">
                  <c:v>2424233767.5134449</c:v>
                </c:pt>
                <c:pt idx="103">
                  <c:v>5945154375.6883144</c:v>
                </c:pt>
                <c:pt idx="104">
                  <c:v>14858253967.594427</c:v>
                </c:pt>
                <c:pt idx="105">
                  <c:v>37845089863.554291</c:v>
                </c:pt>
                <c:pt idx="106">
                  <c:v>98244479287.41626</c:v>
                </c:pt>
                <c:pt idx="107">
                  <c:v>259945363657.35928</c:v>
                </c:pt>
                <c:pt idx="108">
                  <c:v>701049352498.04248</c:v>
                </c:pt>
                <c:pt idx="109">
                  <c:v>1927187301054.5144</c:v>
                </c:pt>
                <c:pt idx="110">
                  <c:v>5400367450303.6416</c:v>
                </c:pt>
                <c:pt idx="111">
                  <c:v>15426275428879.836</c:v>
                </c:pt>
                <c:pt idx="112">
                  <c:v>44921136222827.102</c:v>
                </c:pt>
                <c:pt idx="113">
                  <c:v>133353675607058.75</c:v>
                </c:pt>
                <c:pt idx="114">
                  <c:v>403585790059394.5</c:v>
                </c:pt>
                <c:pt idx="115">
                  <c:v>1245244726704839.7</c:v>
                </c:pt>
                <c:pt idx="116">
                  <c:v>3917168569982415</c:v>
                </c:pt>
                <c:pt idx="117">
                  <c:v>1.2563153990861716E+16</c:v>
                </c:pt>
                <c:pt idx="118">
                  <c:v>4.1081246542286968E+16</c:v>
                </c:pt>
                <c:pt idx="119">
                  <c:v>1.3696707871224802E+17</c:v>
                </c:pt>
                <c:pt idx="120">
                  <c:v>4.6561300708839008E+17</c:v>
                </c:pt>
              </c:numCache>
            </c:numRef>
          </c:val>
        </c:ser>
        <c:ser>
          <c:idx val="61"/>
          <c:order val="61"/>
          <c:val>
            <c:numRef>
              <c:f>工作表2!$B$186:$DR$186</c:f>
              <c:numCache>
                <c:formatCode>General</c:formatCode>
                <c:ptCount val="121"/>
                <c:pt idx="0">
                  <c:v>4.6136423032624493E+17</c:v>
                </c:pt>
                <c:pt idx="1">
                  <c:v>1.3572110012712286E+17</c:v>
                </c:pt>
                <c:pt idx="2">
                  <c:v>4.0708752844459984E+16</c:v>
                </c:pt>
                <c:pt idx="3">
                  <c:v>1.2449633421699672E+16</c:v>
                </c:pt>
                <c:pt idx="4">
                  <c:v>3881902096668514.5</c:v>
                </c:pt>
                <c:pt idx="5">
                  <c:v>1234077000107136.2</c:v>
                </c:pt>
                <c:pt idx="6">
                  <c:v>399981124644413.62</c:v>
                </c:pt>
                <c:pt idx="7">
                  <c:v>132167788406307.14</c:v>
                </c:pt>
                <c:pt idx="8">
                  <c:v>44523506086200.969</c:v>
                </c:pt>
                <c:pt idx="9">
                  <c:v>15290397088581.443</c:v>
                </c:pt>
                <c:pt idx="10">
                  <c:v>5353048855833.6719</c:v>
                </c:pt>
                <c:pt idx="11">
                  <c:v>1910395488004.3887</c:v>
                </c:pt>
                <c:pt idx="12">
                  <c:v>694977536811.14258</c:v>
                </c:pt>
                <c:pt idx="13">
                  <c:v>257708378148.10419</c:v>
                </c:pt>
                <c:pt idx="14">
                  <c:v>97404832460.504013</c:v>
                </c:pt>
                <c:pt idx="15">
                  <c:v>37524033853.456261</c:v>
                </c:pt>
                <c:pt idx="16">
                  <c:v>14733206930.137577</c:v>
                </c:pt>
                <c:pt idx="17">
                  <c:v>5895549126.8472748</c:v>
                </c:pt>
                <c:pt idx="18">
                  <c:v>2404194062.0308566</c:v>
                </c:pt>
                <c:pt idx="19">
                  <c:v>999103862.30736828</c:v>
                </c:pt>
                <c:pt idx="20">
                  <c:v>423081019.99020761</c:v>
                </c:pt>
                <c:pt idx="21">
                  <c:v>182550214.10585505</c:v>
                </c:pt>
                <c:pt idx="22">
                  <c:v>80252608.916713879</c:v>
                </c:pt>
                <c:pt idx="23">
                  <c:v>35943790.850875147</c:v>
                </c:pt>
                <c:pt idx="24">
                  <c:v>16400003.715522818</c:v>
                </c:pt>
                <c:pt idx="25">
                  <c:v>7622265.6387314461</c:v>
                </c:pt>
                <c:pt idx="26">
                  <c:v>3608327.5702345907</c:v>
                </c:pt>
                <c:pt idx="27">
                  <c:v>1739673.9333173074</c:v>
                </c:pt>
                <c:pt idx="28">
                  <c:v>854130.5351968141</c:v>
                </c:pt>
                <c:pt idx="29">
                  <c:v>426997.48287651286</c:v>
                </c:pt>
                <c:pt idx="30">
                  <c:v>217328.35729508285</c:v>
                </c:pt>
                <c:pt idx="31">
                  <c:v>112599.73005176485</c:v>
                </c:pt>
                <c:pt idx="32">
                  <c:v>59377.482506426881</c:v>
                </c:pt>
                <c:pt idx="33">
                  <c:v>31863.697031514665</c:v>
                </c:pt>
                <c:pt idx="34">
                  <c:v>17397.176992658337</c:v>
                </c:pt>
                <c:pt idx="35">
                  <c:v>9662.2543461632231</c:v>
                </c:pt>
                <c:pt idx="36">
                  <c:v>5457.491769162687</c:v>
                </c:pt>
                <c:pt idx="37">
                  <c:v>3134.0632106148</c:v>
                </c:pt>
                <c:pt idx="38">
                  <c:v>1829.3321351661732</c:v>
                </c:pt>
                <c:pt idx="39">
                  <c:v>1084.9255706174058</c:v>
                </c:pt>
                <c:pt idx="40">
                  <c:v>653.52361240263622</c:v>
                </c:pt>
                <c:pt idx="41">
                  <c:v>399.65272012497388</c:v>
                </c:pt>
                <c:pt idx="42">
                  <c:v>247.993434885152</c:v>
                </c:pt>
                <c:pt idx="43">
                  <c:v>156.05303305340644</c:v>
                </c:pt>
                <c:pt idx="44">
                  <c:v>99.511196391293964</c:v>
                </c:pt>
                <c:pt idx="45">
                  <c:v>64.250386006109977</c:v>
                </c:pt>
                <c:pt idx="46">
                  <c:v>41.961264856118909</c:v>
                </c:pt>
                <c:pt idx="47">
                  <c:v>27.686268810989905</c:v>
                </c:pt>
                <c:pt idx="48">
                  <c:v>18.428063436381841</c:v>
                </c:pt>
                <c:pt idx="49">
                  <c:v>12.350834952580165</c:v>
                </c:pt>
                <c:pt idx="50">
                  <c:v>8.3159145195593513</c:v>
                </c:pt>
                <c:pt idx="51">
                  <c:v>5.6083631398011038</c:v>
                </c:pt>
                <c:pt idx="52">
                  <c:v>3.7739972643213857</c:v>
                </c:pt>
                <c:pt idx="53">
                  <c:v>2.5210760674209496</c:v>
                </c:pt>
                <c:pt idx="54">
                  <c:v>1.6603090318541327</c:v>
                </c:pt>
                <c:pt idx="55">
                  <c:v>1.0678492862699926</c:v>
                </c:pt>
                <c:pt idx="56">
                  <c:v>0.66224551835512757</c:v>
                </c:pt>
                <c:pt idx="57">
                  <c:v>0.38998334436298665</c:v>
                </c:pt>
                <c:pt idx="58">
                  <c:v>0.21639545213023631</c:v>
                </c:pt>
                <c:pt idx="59">
                  <c:v>0.11999999999999474</c:v>
                </c:pt>
                <c:pt idx="60">
                  <c:v>8.9104485037417067E-2</c:v>
                </c:pt>
                <c:pt idx="61">
                  <c:v>0.11999999999998903</c:v>
                </c:pt>
                <c:pt idx="62">
                  <c:v>0.21639545213022418</c:v>
                </c:pt>
                <c:pt idx="63">
                  <c:v>0.38998334436296656</c:v>
                </c:pt>
                <c:pt idx="64">
                  <c:v>0.66224551835509737</c:v>
                </c:pt>
                <c:pt idx="65">
                  <c:v>1.0678492862699482</c:v>
                </c:pt>
                <c:pt idx="66">
                  <c:v>1.6603090318540683</c:v>
                </c:pt>
                <c:pt idx="67">
                  <c:v>2.5210760674208554</c:v>
                </c:pt>
                <c:pt idx="68">
                  <c:v>3.773997264321248</c:v>
                </c:pt>
                <c:pt idx="69">
                  <c:v>5.6083631398009022</c:v>
                </c:pt>
                <c:pt idx="70">
                  <c:v>8.3159145195590529</c:v>
                </c:pt>
                <c:pt idx="71">
                  <c:v>12.350834952579717</c:v>
                </c:pt>
                <c:pt idx="72">
                  <c:v>18.428063436381169</c:v>
                </c:pt>
                <c:pt idx="73">
                  <c:v>27.686268810988871</c:v>
                </c:pt>
                <c:pt idx="74">
                  <c:v>41.961264856117303</c:v>
                </c:pt>
                <c:pt idx="75">
                  <c:v>64.250386006107462</c:v>
                </c:pt>
                <c:pt idx="76">
                  <c:v>99.511196391289928</c:v>
                </c:pt>
                <c:pt idx="77">
                  <c:v>156.05303305340001</c:v>
                </c:pt>
                <c:pt idx="78">
                  <c:v>247.99343488514137</c:v>
                </c:pt>
                <c:pt idx="79">
                  <c:v>399.65272012495615</c:v>
                </c:pt>
                <c:pt idx="80">
                  <c:v>653.52361240260643</c:v>
                </c:pt>
                <c:pt idx="81">
                  <c:v>1084.9255706173537</c:v>
                </c:pt>
                <c:pt idx="82">
                  <c:v>1829.3321351660834</c:v>
                </c:pt>
                <c:pt idx="83">
                  <c:v>3134.0632106146409</c:v>
                </c:pt>
                <c:pt idx="84">
                  <c:v>5457.4917691624014</c:v>
                </c:pt>
                <c:pt idx="85">
                  <c:v>9662.2543461627065</c:v>
                </c:pt>
                <c:pt idx="86">
                  <c:v>17397.176992657362</c:v>
                </c:pt>
                <c:pt idx="87">
                  <c:v>31863.697031512831</c:v>
                </c:pt>
                <c:pt idx="88">
                  <c:v>59377.482506423374</c:v>
                </c:pt>
                <c:pt idx="89">
                  <c:v>112599.73005175791</c:v>
                </c:pt>
                <c:pt idx="90">
                  <c:v>217328.35729506958</c:v>
                </c:pt>
                <c:pt idx="91">
                  <c:v>426997.48287648603</c:v>
                </c:pt>
                <c:pt idx="92">
                  <c:v>854130.53519675753</c:v>
                </c:pt>
                <c:pt idx="93">
                  <c:v>1739673.9333171893</c:v>
                </c:pt>
                <c:pt idx="94">
                  <c:v>3608327.5702343406</c:v>
                </c:pt>
                <c:pt idx="95">
                  <c:v>7622265.6387309199</c:v>
                </c:pt>
                <c:pt idx="96">
                  <c:v>16400003.715521624</c:v>
                </c:pt>
                <c:pt idx="97">
                  <c:v>35943790.850872479</c:v>
                </c:pt>
                <c:pt idx="98">
                  <c:v>80252608.916707784</c:v>
                </c:pt>
                <c:pt idx="99">
                  <c:v>182550214.10584086</c:v>
                </c:pt>
                <c:pt idx="100">
                  <c:v>423081019.99017406</c:v>
                </c:pt>
                <c:pt idx="101">
                  <c:v>999103862.30728936</c:v>
                </c:pt>
                <c:pt idx="102">
                  <c:v>2404194062.0306673</c:v>
                </c:pt>
                <c:pt idx="103">
                  <c:v>5895549126.8468113</c:v>
                </c:pt>
                <c:pt idx="104">
                  <c:v>14733206930.136366</c:v>
                </c:pt>
                <c:pt idx="105">
                  <c:v>37524033853.453041</c:v>
                </c:pt>
                <c:pt idx="106">
                  <c:v>97404832460.495667</c:v>
                </c:pt>
                <c:pt idx="107">
                  <c:v>257708378148.08212</c:v>
                </c:pt>
                <c:pt idx="108">
                  <c:v>694977536811.08069</c:v>
                </c:pt>
                <c:pt idx="109">
                  <c:v>1910395488004.2187</c:v>
                </c:pt>
                <c:pt idx="110">
                  <c:v>5353048855833.1768</c:v>
                </c:pt>
                <c:pt idx="111">
                  <c:v>15290397088579.98</c:v>
                </c:pt>
                <c:pt idx="112">
                  <c:v>44523506086196.695</c:v>
                </c:pt>
                <c:pt idx="113">
                  <c:v>132167788406294.48</c:v>
                </c:pt>
                <c:pt idx="114">
                  <c:v>399981124644373.87</c:v>
                </c:pt>
                <c:pt idx="115">
                  <c:v>1234077000107009.5</c:v>
                </c:pt>
                <c:pt idx="116">
                  <c:v>3881902096668115.5</c:v>
                </c:pt>
                <c:pt idx="117">
                  <c:v>1.2449633421698398E+16</c:v>
                </c:pt>
                <c:pt idx="118">
                  <c:v>4.0708752844455816E+16</c:v>
                </c:pt>
                <c:pt idx="119">
                  <c:v>1.3572110012710899E+17</c:v>
                </c:pt>
                <c:pt idx="120">
                  <c:v>4.6136423032619437E+17</c:v>
                </c:pt>
              </c:numCache>
            </c:numRef>
          </c:val>
        </c:ser>
        <c:ser>
          <c:idx val="62"/>
          <c:order val="62"/>
          <c:val>
            <c:numRef>
              <c:f>工作表2!$B$187:$DR$187</c:f>
              <c:numCache>
                <c:formatCode>General</c:formatCode>
                <c:ptCount val="121"/>
                <c:pt idx="0">
                  <c:v>4.4884724680900538E+17</c:v>
                </c:pt>
                <c:pt idx="1">
                  <c:v>1.3205017349176517E+17</c:v>
                </c:pt>
                <c:pt idx="2">
                  <c:v>3.9611226021806256E+16</c:v>
                </c:pt>
                <c:pt idx="3">
                  <c:v>1.2115127563022022E+16</c:v>
                </c:pt>
                <c:pt idx="4">
                  <c:v>3777975625281473.5</c:v>
                </c:pt>
                <c:pt idx="5">
                  <c:v>1201164103500879</c:v>
                </c:pt>
                <c:pt idx="6">
                  <c:v>389356689016364.56</c:v>
                </c:pt>
                <c:pt idx="7">
                  <c:v>128672150165282.11</c:v>
                </c:pt>
                <c:pt idx="8">
                  <c:v>43351290644235.977</c:v>
                </c:pt>
                <c:pt idx="9">
                  <c:v>14889782690615.381</c:v>
                </c:pt>
                <c:pt idx="10">
                  <c:v>5213521370660.3906</c:v>
                </c:pt>
                <c:pt idx="11">
                  <c:v>1860875456214.8821</c:v>
                </c:pt>
                <c:pt idx="12">
                  <c:v>677068943445.40356</c:v>
                </c:pt>
                <c:pt idx="13">
                  <c:v>251109497651.56198</c:v>
                </c:pt>
                <c:pt idx="14">
                  <c:v>94927563966.2164</c:v>
                </c:pt>
                <c:pt idx="15">
                  <c:v>36576636221.208153</c:v>
                </c:pt>
                <c:pt idx="16">
                  <c:v>14364138951.864643</c:v>
                </c:pt>
                <c:pt idx="17">
                  <c:v>5749112656.9829254</c:v>
                </c:pt>
                <c:pt idx="18">
                  <c:v>2345022951.5360923</c:v>
                </c:pt>
                <c:pt idx="19">
                  <c:v>974757699.56723905</c:v>
                </c:pt>
                <c:pt idx="20">
                  <c:v>412882260.0873211</c:v>
                </c:pt>
                <c:pt idx="21">
                  <c:v>178201231.10802463</c:v>
                </c:pt>
                <c:pt idx="22">
                  <c:v>78365186.067444041</c:v>
                </c:pt>
                <c:pt idx="23">
                  <c:v>35110305.737271428</c:v>
                </c:pt>
                <c:pt idx="24">
                  <c:v>16025578.095094521</c:v>
                </c:pt>
                <c:pt idx="25">
                  <c:v>7451206.1387653612</c:v>
                </c:pt>
                <c:pt idx="26">
                  <c:v>3528877.0638181861</c:v>
                </c:pt>
                <c:pt idx="27">
                  <c:v>1702173.0192846369</c:v>
                </c:pt>
                <c:pt idx="28">
                  <c:v>836151.02318920754</c:v>
                </c:pt>
                <c:pt idx="29">
                  <c:v>418246.47250148462</c:v>
                </c:pt>
                <c:pt idx="30">
                  <c:v>213007.38016523645</c:v>
                </c:pt>
                <c:pt idx="31">
                  <c:v>110437.12684443148</c:v>
                </c:pt>
                <c:pt idx="32">
                  <c:v>58281.575225675304</c:v>
                </c:pt>
                <c:pt idx="33">
                  <c:v>31302.170775591556</c:v>
                </c:pt>
                <c:pt idx="34">
                  <c:v>17106.793436978158</c:v>
                </c:pt>
                <c:pt idx="35">
                  <c:v>9511.0709120912052</c:v>
                </c:pt>
                <c:pt idx="36">
                  <c:v>5378.5228409600441</c:v>
                </c:pt>
                <c:pt idx="37">
                  <c:v>3092.8905370836619</c:v>
                </c:pt>
                <c:pt idx="38">
                  <c:v>1808.0750126788282</c:v>
                </c:pt>
                <c:pt idx="39">
                  <c:v>1074.2029547971108</c:v>
                </c:pt>
                <c:pt idx="40">
                  <c:v>648.37254873088182</c:v>
                </c:pt>
                <c:pt idx="41">
                  <c:v>397.43067736673277</c:v>
                </c:pt>
                <c:pt idx="42">
                  <c:v>247.28790438686812</c:v>
                </c:pt>
                <c:pt idx="43">
                  <c:v>156.10867002032927</c:v>
                </c:pt>
                <c:pt idx="44">
                  <c:v>99.925917175165608</c:v>
                </c:pt>
                <c:pt idx="45">
                  <c:v>64.812743554517894</c:v>
                </c:pt>
                <c:pt idx="46">
                  <c:v>42.562780848375098</c:v>
                </c:pt>
                <c:pt idx="47">
                  <c:v>28.273900461587079</c:v>
                </c:pt>
                <c:pt idx="48">
                  <c:v>18.978335844833385</c:v>
                </c:pt>
                <c:pt idx="49">
                  <c:v>12.855750627728909</c:v>
                </c:pt>
                <c:pt idx="50">
                  <c:v>8.7753001507017956</c:v>
                </c:pt>
                <c:pt idx="51">
                  <c:v>6.0257478480599902</c:v>
                </c:pt>
                <c:pt idx="52">
                  <c:v>4.1544308648904087</c:v>
                </c:pt>
                <c:pt idx="53">
                  <c:v>2.8700112994470368</c:v>
                </c:pt>
                <c:pt idx="54">
                  <c:v>1.9830639806437926</c:v>
                </c:pt>
                <c:pt idx="55">
                  <c:v>1.3693826465519903</c:v>
                </c:pt>
                <c:pt idx="56">
                  <c:v>0.94709735532667472</c:v>
                </c:pt>
                <c:pt idx="57">
                  <c:v>0.66230079071688963</c:v>
                </c:pt>
                <c:pt idx="58">
                  <c:v>0.47999999999999082</c:v>
                </c:pt>
                <c:pt idx="59">
                  <c:v>0.37847375808390599</c:v>
                </c:pt>
                <c:pt idx="60">
                  <c:v>0.34588419809482118</c:v>
                </c:pt>
                <c:pt idx="61">
                  <c:v>0.37847375808389994</c:v>
                </c:pt>
                <c:pt idx="62">
                  <c:v>0.47999999999997811</c:v>
                </c:pt>
                <c:pt idx="63">
                  <c:v>0.66230079071686876</c:v>
                </c:pt>
                <c:pt idx="64">
                  <c:v>0.94709735532664319</c:v>
                </c:pt>
                <c:pt idx="65">
                  <c:v>1.3693826465519443</c:v>
                </c:pt>
                <c:pt idx="66">
                  <c:v>1.9830639806437256</c:v>
                </c:pt>
                <c:pt idx="67">
                  <c:v>2.87001129944694</c:v>
                </c:pt>
                <c:pt idx="68">
                  <c:v>4.1544308648902666</c:v>
                </c:pt>
                <c:pt idx="69">
                  <c:v>6.0257478480597833</c:v>
                </c:pt>
                <c:pt idx="70">
                  <c:v>8.7753001507014954</c:v>
                </c:pt>
                <c:pt idx="71">
                  <c:v>12.85575062772846</c:v>
                </c:pt>
                <c:pt idx="72">
                  <c:v>18.97833584483271</c:v>
                </c:pt>
                <c:pt idx="73">
                  <c:v>28.273900461586049</c:v>
                </c:pt>
                <c:pt idx="74">
                  <c:v>42.562780848373478</c:v>
                </c:pt>
                <c:pt idx="75">
                  <c:v>64.812743554515393</c:v>
                </c:pt>
                <c:pt idx="76">
                  <c:v>99.925917175161572</c:v>
                </c:pt>
                <c:pt idx="77">
                  <c:v>156.10867002032293</c:v>
                </c:pt>
                <c:pt idx="78">
                  <c:v>247.2879043868576</c:v>
                </c:pt>
                <c:pt idx="79">
                  <c:v>397.43067736671526</c:v>
                </c:pt>
                <c:pt idx="80">
                  <c:v>648.37254873085237</c:v>
                </c:pt>
                <c:pt idx="81">
                  <c:v>1074.2029547970596</c:v>
                </c:pt>
                <c:pt idx="82">
                  <c:v>1808.0750126787393</c:v>
                </c:pt>
                <c:pt idx="83">
                  <c:v>3092.8905370835055</c:v>
                </c:pt>
                <c:pt idx="84">
                  <c:v>5378.5228409597648</c:v>
                </c:pt>
                <c:pt idx="85">
                  <c:v>9511.0709120906977</c:v>
                </c:pt>
                <c:pt idx="86">
                  <c:v>17106.793436977201</c:v>
                </c:pt>
                <c:pt idx="87">
                  <c:v>31302.170775589751</c:v>
                </c:pt>
                <c:pt idx="88">
                  <c:v>58281.57522567187</c:v>
                </c:pt>
                <c:pt idx="89">
                  <c:v>110437.12684442471</c:v>
                </c:pt>
                <c:pt idx="90">
                  <c:v>213007.38016522344</c:v>
                </c:pt>
                <c:pt idx="91">
                  <c:v>418246.47250145843</c:v>
                </c:pt>
                <c:pt idx="92">
                  <c:v>836151.02318915213</c:v>
                </c:pt>
                <c:pt idx="93">
                  <c:v>1702173.0192845215</c:v>
                </c:pt>
                <c:pt idx="94">
                  <c:v>3528877.0638179407</c:v>
                </c:pt>
                <c:pt idx="95">
                  <c:v>7451206.1387648461</c:v>
                </c:pt>
                <c:pt idx="96">
                  <c:v>16025578.095093355</c:v>
                </c:pt>
                <c:pt idx="97">
                  <c:v>35110305.73726882</c:v>
                </c:pt>
                <c:pt idx="98">
                  <c:v>78365186.067438096</c:v>
                </c:pt>
                <c:pt idx="99">
                  <c:v>178201231.1080108</c:v>
                </c:pt>
                <c:pt idx="100">
                  <c:v>412882260.08728832</c:v>
                </c:pt>
                <c:pt idx="101">
                  <c:v>974757699.56716204</c:v>
                </c:pt>
                <c:pt idx="102">
                  <c:v>2345022951.5359077</c:v>
                </c:pt>
                <c:pt idx="103">
                  <c:v>5749112656.9824724</c:v>
                </c:pt>
                <c:pt idx="104">
                  <c:v>14364138951.863466</c:v>
                </c:pt>
                <c:pt idx="105">
                  <c:v>36576636221.205025</c:v>
                </c:pt>
                <c:pt idx="106">
                  <c:v>94927563966.208282</c:v>
                </c:pt>
                <c:pt idx="107">
                  <c:v>251109497651.54053</c:v>
                </c:pt>
                <c:pt idx="108">
                  <c:v>677068943445.34338</c:v>
                </c:pt>
                <c:pt idx="109">
                  <c:v>1860875456214.717</c:v>
                </c:pt>
                <c:pt idx="110">
                  <c:v>5213521370659.9102</c:v>
                </c:pt>
                <c:pt idx="111">
                  <c:v>14889782690613.951</c:v>
                </c:pt>
                <c:pt idx="112">
                  <c:v>43351290644231.82</c:v>
                </c:pt>
                <c:pt idx="113">
                  <c:v>128672150165269.81</c:v>
                </c:pt>
                <c:pt idx="114">
                  <c:v>389356689016325.94</c:v>
                </c:pt>
                <c:pt idx="115">
                  <c:v>1201164103500755.5</c:v>
                </c:pt>
                <c:pt idx="116">
                  <c:v>3777975625281085.5</c:v>
                </c:pt>
                <c:pt idx="117">
                  <c:v>1.211512756302078E+16</c:v>
                </c:pt>
                <c:pt idx="118">
                  <c:v>3.96112260218022E+16</c:v>
                </c:pt>
                <c:pt idx="119">
                  <c:v>1.3205017349175168E+17</c:v>
                </c:pt>
                <c:pt idx="120">
                  <c:v>4.4884724680895629E+17</c:v>
                </c:pt>
              </c:numCache>
            </c:numRef>
          </c:val>
        </c:ser>
        <c:ser>
          <c:idx val="63"/>
          <c:order val="63"/>
          <c:val>
            <c:numRef>
              <c:f>工作表2!$B$188:$DR$188</c:f>
              <c:numCache>
                <c:formatCode>General</c:formatCode>
                <c:ptCount val="121"/>
                <c:pt idx="0">
                  <c:v>4.2872978430188653E+17</c:v>
                </c:pt>
                <c:pt idx="1">
                  <c:v>1.2614941796723643E+17</c:v>
                </c:pt>
                <c:pt idx="2">
                  <c:v>3.7846777967083992E+16</c:v>
                </c:pt>
                <c:pt idx="3">
                  <c:v>1.1577275321915932E+16</c:v>
                </c:pt>
                <c:pt idx="4">
                  <c:v>3610845411992507</c:v>
                </c:pt>
                <c:pt idx="5">
                  <c:v>1148225951246359</c:v>
                </c:pt>
                <c:pt idx="6">
                  <c:v>372264913907160.56</c:v>
                </c:pt>
                <c:pt idx="7">
                  <c:v>123047551029922.3</c:v>
                </c:pt>
                <c:pt idx="8">
                  <c:v>41464768224651.312</c:v>
                </c:pt>
                <c:pt idx="9">
                  <c:v>14244905960605.838</c:v>
                </c:pt>
                <c:pt idx="10">
                  <c:v>4988868318384.0117</c:v>
                </c:pt>
                <c:pt idx="11">
                  <c:v>1781123133020.5618</c:v>
                </c:pt>
                <c:pt idx="12">
                  <c:v>648219196119.20142</c:v>
                </c:pt>
                <c:pt idx="13">
                  <c:v>240475953718.51862</c:v>
                </c:pt>
                <c:pt idx="14">
                  <c:v>90934390339.999054</c:v>
                </c:pt>
                <c:pt idx="15">
                  <c:v>35048978606.840034</c:v>
                </c:pt>
                <c:pt idx="16">
                  <c:v>13768804089.836622</c:v>
                </c:pt>
                <c:pt idx="17">
                  <c:v>5512804047.7141008</c:v>
                </c:pt>
                <c:pt idx="18">
                  <c:v>2249494822.7711105</c:v>
                </c:pt>
                <c:pt idx="19">
                  <c:v>935433369.8420403</c:v>
                </c:pt>
                <c:pt idx="20">
                  <c:v>396400336.73362291</c:v>
                </c:pt>
                <c:pt idx="21">
                  <c:v>171168867.5700542</c:v>
                </c:pt>
                <c:pt idx="22">
                  <c:v>75311230.364882007</c:v>
                </c:pt>
                <c:pt idx="23">
                  <c:v>33760714.312114604</c:v>
                </c:pt>
                <c:pt idx="24">
                  <c:v>15418817.958833501</c:v>
                </c:pt>
                <c:pt idx="25">
                  <c:v>7173754.0598802529</c:v>
                </c:pt>
                <c:pt idx="26">
                  <c:v>3399880.9241302265</c:v>
                </c:pt>
                <c:pt idx="27">
                  <c:v>1641216.4220461391</c:v>
                </c:pt>
                <c:pt idx="28">
                  <c:v>806887.45257696335</c:v>
                </c:pt>
                <c:pt idx="29">
                  <c:v>403981.67638334644</c:v>
                </c:pt>
                <c:pt idx="30">
                  <c:v>205951.43514320915</c:v>
                </c:pt>
                <c:pt idx="31">
                  <c:v>106898.36661546427</c:v>
                </c:pt>
                <c:pt idx="32">
                  <c:v>56483.856847489238</c:v>
                </c:pt>
                <c:pt idx="33">
                  <c:v>30378.289736466548</c:v>
                </c:pt>
                <c:pt idx="34">
                  <c:v>16627.26329811753</c:v>
                </c:pt>
                <c:pt idx="35">
                  <c:v>9260.2531437696834</c:v>
                </c:pt>
                <c:pt idx="36">
                  <c:v>5246.7247271466549</c:v>
                </c:pt>
                <c:pt idx="37">
                  <c:v>3023.6209944776178</c:v>
                </c:pt>
                <c:pt idx="38">
                  <c:v>1771.9070818018392</c:v>
                </c:pt>
                <c:pt idx="39">
                  <c:v>1055.6483412200337</c:v>
                </c:pt>
                <c:pt idx="40">
                  <c:v>639.205574779372</c:v>
                </c:pt>
                <c:pt idx="41">
                  <c:v>393.25074731921887</c:v>
                </c:pt>
                <c:pt idx="42">
                  <c:v>245.72876003733271</c:v>
                </c:pt>
                <c:pt idx="43">
                  <c:v>155.89525139000355</c:v>
                </c:pt>
                <c:pt idx="44">
                  <c:v>100.37257377047978</c:v>
                </c:pt>
                <c:pt idx="45">
                  <c:v>65.553800697985039</c:v>
                </c:pt>
                <c:pt idx="46">
                  <c:v>43.406702911228905</c:v>
                </c:pt>
                <c:pt idx="47">
                  <c:v>29.123830655443765</c:v>
                </c:pt>
                <c:pt idx="48">
                  <c:v>19.788592972475787</c:v>
                </c:pt>
                <c:pt idx="49">
                  <c:v>13.607952662621116</c:v>
                </c:pt>
                <c:pt idx="50">
                  <c:v>9.4652688521962656</c:v>
                </c:pt>
                <c:pt idx="51">
                  <c:v>6.656363602486266</c:v>
                </c:pt>
                <c:pt idx="52">
                  <c:v>4.7317807387780304</c:v>
                </c:pt>
                <c:pt idx="53">
                  <c:v>3.4013603106221191</c:v>
                </c:pt>
                <c:pt idx="54">
                  <c:v>2.475832811885847</c:v>
                </c:pt>
                <c:pt idx="55">
                  <c:v>1.8306769587472242</c:v>
                </c:pt>
                <c:pt idx="56">
                  <c:v>1.3835355538179337</c:v>
                </c:pt>
                <c:pt idx="57">
                  <c:v>1.0799999999999896</c:v>
                </c:pt>
                <c:pt idx="58">
                  <c:v>0.88464336478564987</c:v>
                </c:pt>
                <c:pt idx="59">
                  <c:v>0.77541773096475675</c:v>
                </c:pt>
                <c:pt idx="60">
                  <c:v>0.7402842600696744</c:v>
                </c:pt>
                <c:pt idx="61">
                  <c:v>0.77541773096475008</c:v>
                </c:pt>
                <c:pt idx="62">
                  <c:v>0.88464336478563621</c:v>
                </c:pt>
                <c:pt idx="63">
                  <c:v>1.0799999999999672</c:v>
                </c:pt>
                <c:pt idx="64">
                  <c:v>1.3835355538178999</c:v>
                </c:pt>
                <c:pt idx="65">
                  <c:v>1.8306769587471758</c:v>
                </c:pt>
                <c:pt idx="66">
                  <c:v>2.4758328118857769</c:v>
                </c:pt>
                <c:pt idx="67">
                  <c:v>3.4013603106220178</c:v>
                </c:pt>
                <c:pt idx="68">
                  <c:v>4.7317807387778856</c:v>
                </c:pt>
                <c:pt idx="69">
                  <c:v>6.6563636024860564</c:v>
                </c:pt>
                <c:pt idx="70">
                  <c:v>9.4652688521959565</c:v>
                </c:pt>
                <c:pt idx="71">
                  <c:v>13.607952662620663</c:v>
                </c:pt>
                <c:pt idx="72">
                  <c:v>19.788592972475101</c:v>
                </c:pt>
                <c:pt idx="73">
                  <c:v>29.123830655442735</c:v>
                </c:pt>
                <c:pt idx="74">
                  <c:v>43.406702911227306</c:v>
                </c:pt>
                <c:pt idx="75">
                  <c:v>65.553800697982538</c:v>
                </c:pt>
                <c:pt idx="76">
                  <c:v>100.3725737704758</c:v>
                </c:pt>
                <c:pt idx="77">
                  <c:v>155.89525138999724</c:v>
                </c:pt>
                <c:pt idx="78">
                  <c:v>245.72876003732236</c:v>
                </c:pt>
                <c:pt idx="79">
                  <c:v>393.25074731920165</c:v>
                </c:pt>
                <c:pt idx="80">
                  <c:v>639.20557477934335</c:v>
                </c:pt>
                <c:pt idx="81">
                  <c:v>1055.6483412199839</c:v>
                </c:pt>
                <c:pt idx="82">
                  <c:v>1771.9070818017528</c:v>
                </c:pt>
                <c:pt idx="83">
                  <c:v>3023.6209944774655</c:v>
                </c:pt>
                <c:pt idx="84">
                  <c:v>5246.7247271463848</c:v>
                </c:pt>
                <c:pt idx="85">
                  <c:v>9260.2531437691923</c:v>
                </c:pt>
                <c:pt idx="86">
                  <c:v>16627.263298116603</c:v>
                </c:pt>
                <c:pt idx="87">
                  <c:v>30378.289736464805</c:v>
                </c:pt>
                <c:pt idx="88">
                  <c:v>56483.85684748592</c:v>
                </c:pt>
                <c:pt idx="89">
                  <c:v>106898.36661545772</c:v>
                </c:pt>
                <c:pt idx="90">
                  <c:v>205951.43514319664</c:v>
                </c:pt>
                <c:pt idx="91">
                  <c:v>403981.67638332117</c:v>
                </c:pt>
                <c:pt idx="92">
                  <c:v>806887.45257690991</c:v>
                </c:pt>
                <c:pt idx="93">
                  <c:v>1641216.4220460281</c:v>
                </c:pt>
                <c:pt idx="94">
                  <c:v>3399880.9241299913</c:v>
                </c:pt>
                <c:pt idx="95">
                  <c:v>7173754.0598797575</c:v>
                </c:pt>
                <c:pt idx="96">
                  <c:v>15418817.958832379</c:v>
                </c:pt>
                <c:pt idx="97">
                  <c:v>33760714.3121121</c:v>
                </c:pt>
                <c:pt idx="98">
                  <c:v>75311230.3648763</c:v>
                </c:pt>
                <c:pt idx="99">
                  <c:v>171168867.57004094</c:v>
                </c:pt>
                <c:pt idx="100">
                  <c:v>396400336.73359156</c:v>
                </c:pt>
                <c:pt idx="101">
                  <c:v>935433369.84196663</c:v>
                </c:pt>
                <c:pt idx="102">
                  <c:v>2249494822.7709336</c:v>
                </c:pt>
                <c:pt idx="103">
                  <c:v>5512804047.7136669</c:v>
                </c:pt>
                <c:pt idx="104">
                  <c:v>13768804089.835489</c:v>
                </c:pt>
                <c:pt idx="105">
                  <c:v>35048978606.837029</c:v>
                </c:pt>
                <c:pt idx="106">
                  <c:v>90934390339.991272</c:v>
                </c:pt>
                <c:pt idx="107">
                  <c:v>240475953718.49808</c:v>
                </c:pt>
                <c:pt idx="108">
                  <c:v>648219196119.1438</c:v>
                </c:pt>
                <c:pt idx="109">
                  <c:v>1781123133020.4038</c:v>
                </c:pt>
                <c:pt idx="110">
                  <c:v>4988868318383.5508</c:v>
                </c:pt>
                <c:pt idx="111">
                  <c:v>14244905960604.475</c:v>
                </c:pt>
                <c:pt idx="112">
                  <c:v>41464768224647.352</c:v>
                </c:pt>
                <c:pt idx="113">
                  <c:v>123047551029910.5</c:v>
                </c:pt>
                <c:pt idx="114">
                  <c:v>372264913907123.56</c:v>
                </c:pt>
                <c:pt idx="115">
                  <c:v>1148225951246241</c:v>
                </c:pt>
                <c:pt idx="116">
                  <c:v>3610845411992137</c:v>
                </c:pt>
                <c:pt idx="117">
                  <c:v>1.1577275321914742E+16</c:v>
                </c:pt>
                <c:pt idx="118">
                  <c:v>3.7846777967080104E+16</c:v>
                </c:pt>
                <c:pt idx="119">
                  <c:v>1.261494179672235E+17</c:v>
                </c:pt>
                <c:pt idx="120">
                  <c:v>4.2872978430183955E+17</c:v>
                </c:pt>
              </c:numCache>
            </c:numRef>
          </c:val>
        </c:ser>
        <c:ser>
          <c:idx val="64"/>
          <c:order val="64"/>
          <c:val>
            <c:numRef>
              <c:f>工作表2!$B$189:$DR$189</c:f>
              <c:numCache>
                <c:formatCode>General</c:formatCode>
                <c:ptCount val="121"/>
                <c:pt idx="0">
                  <c:v>4.020594884796608E+17</c:v>
                </c:pt>
                <c:pt idx="1">
                  <c:v>1.183250539150703E+17</c:v>
                </c:pt>
                <c:pt idx="2">
                  <c:v>3.5506636276640556E+16</c:v>
                </c:pt>
                <c:pt idx="3">
                  <c:v>1.0863775986898314E+16</c:v>
                </c:pt>
                <c:pt idx="4">
                  <c:v>3389082564192144</c:v>
                </c:pt>
                <c:pt idx="5">
                  <c:v>1077965286170194.9</c:v>
                </c:pt>
                <c:pt idx="6">
                  <c:v>349574245702057</c:v>
                </c:pt>
                <c:pt idx="7">
                  <c:v>115578319258567.94</c:v>
                </c:pt>
                <c:pt idx="8">
                  <c:v>38958780844980.18</c:v>
                </c:pt>
                <c:pt idx="9">
                  <c:v>13387995885526.805</c:v>
                </c:pt>
                <c:pt idx="10">
                  <c:v>4690245860865.4922</c:v>
                </c:pt>
                <c:pt idx="11">
                  <c:v>1675071822904.4539</c:v>
                </c:pt>
                <c:pt idx="12">
                  <c:v>609840577562.75513</c:v>
                </c:pt>
                <c:pt idx="13">
                  <c:v>226324099950.19534</c:v>
                </c:pt>
                <c:pt idx="14">
                  <c:v>85617517482.654678</c:v>
                </c:pt>
                <c:pt idx="15">
                  <c:v>33013889873.538151</c:v>
                </c:pt>
                <c:pt idx="16">
                  <c:v>12975287068.907314</c:v>
                </c:pt>
                <c:pt idx="17">
                  <c:v>5197642906.8042679</c:v>
                </c:pt>
                <c:pt idx="18">
                  <c:v>2122007877.1858864</c:v>
                </c:pt>
                <c:pt idx="19">
                  <c:v>882915968.70780635</c:v>
                </c:pt>
                <c:pt idx="20">
                  <c:v>374371737.82858205</c:v>
                </c:pt>
                <c:pt idx="21">
                  <c:v>161761867.07327411</c:v>
                </c:pt>
                <c:pt idx="22">
                  <c:v>71222182.757647902</c:v>
                </c:pt>
                <c:pt idx="23">
                  <c:v>31951808.53565919</c:v>
                </c:pt>
                <c:pt idx="24">
                  <c:v>14604607.568326319</c:v>
                </c:pt>
                <c:pt idx="25">
                  <c:v>6800955.6785694705</c:v>
                </c:pt>
                <c:pt idx="26">
                  <c:v>3226300.6477924618</c:v>
                </c:pt>
                <c:pt idx="27">
                  <c:v>1559055.2650206084</c:v>
                </c:pt>
                <c:pt idx="28">
                  <c:v>767369.29503393837</c:v>
                </c:pt>
                <c:pt idx="29">
                  <c:v>384676.16253118735</c:v>
                </c:pt>
                <c:pt idx="30">
                  <c:v>196377.99069171323</c:v>
                </c:pt>
                <c:pt idx="31">
                  <c:v>102082.78065780658</c:v>
                </c:pt>
                <c:pt idx="32">
                  <c:v>54028.909505315234</c:v>
                </c:pt>
                <c:pt idx="33">
                  <c:v>29111.322098749093</c:v>
                </c:pt>
                <c:pt idx="34">
                  <c:v>15966.267510336244</c:v>
                </c:pt>
                <c:pt idx="35">
                  <c:v>8912.298291037454</c:v>
                </c:pt>
                <c:pt idx="36">
                  <c:v>5062.3823470177458</c:v>
                </c:pt>
                <c:pt idx="37">
                  <c:v>2925.6863133570905</c:v>
                </c:pt>
                <c:pt idx="38">
                  <c:v>1720.0103582396027</c:v>
                </c:pt>
                <c:pt idx="39">
                  <c:v>1028.4463991259397</c:v>
                </c:pt>
                <c:pt idx="40">
                  <c:v>625.30237647078377</c:v>
                </c:pt>
                <c:pt idx="41">
                  <c:v>386.50981362834693</c:v>
                </c:pt>
                <c:pt idx="42">
                  <c:v>242.82377074156531</c:v>
                </c:pt>
                <c:pt idx="43">
                  <c:v>155.01548777126527</c:v>
                </c:pt>
                <c:pt idx="44">
                  <c:v>100.53136859145359</c:v>
                </c:pt>
                <c:pt idx="45">
                  <c:v>66.215455195659771</c:v>
                </c:pt>
                <c:pt idx="46">
                  <c:v>44.283419439503568</c:v>
                </c:pt>
                <c:pt idx="47">
                  <c:v>30.064331113172067</c:v>
                </c:pt>
                <c:pt idx="48">
                  <c:v>20.716644819279367</c:v>
                </c:pt>
                <c:pt idx="49">
                  <c:v>14.488291168580428</c:v>
                </c:pt>
                <c:pt idx="50">
                  <c:v>10.284669376908163</c:v>
                </c:pt>
                <c:pt idx="51">
                  <c:v>7.4131430082838472</c:v>
                </c:pt>
                <c:pt idx="52">
                  <c:v>5.4300099913681628</c:v>
                </c:pt>
                <c:pt idx="53">
                  <c:v>4.0477172538296218</c:v>
                </c:pt>
                <c:pt idx="54">
                  <c:v>3.0779349505636358</c:v>
                </c:pt>
                <c:pt idx="55">
                  <c:v>2.3962416813144092</c:v>
                </c:pt>
                <c:pt idx="56">
                  <c:v>1.9199999999999924</c:v>
                </c:pt>
                <c:pt idx="57">
                  <c:v>1.5943934320391588</c:v>
                </c:pt>
                <c:pt idx="58">
                  <c:v>1.3835958812787492</c:v>
                </c:pt>
                <c:pt idx="59">
                  <c:v>1.2652407253448148</c:v>
                </c:pt>
                <c:pt idx="60">
                  <c:v>1.227087056111321</c:v>
                </c:pt>
                <c:pt idx="61">
                  <c:v>1.2652407253448077</c:v>
                </c:pt>
                <c:pt idx="62">
                  <c:v>1.3835958812787343</c:v>
                </c:pt>
                <c:pt idx="63">
                  <c:v>1.5943934320391346</c:v>
                </c:pt>
                <c:pt idx="64">
                  <c:v>1.9199999999999564</c:v>
                </c:pt>
                <c:pt idx="65">
                  <c:v>2.3962416813143577</c:v>
                </c:pt>
                <c:pt idx="66">
                  <c:v>3.077934950563562</c:v>
                </c:pt>
                <c:pt idx="67">
                  <c:v>4.0477172538295161</c:v>
                </c:pt>
                <c:pt idx="68">
                  <c:v>5.4300099913680127</c:v>
                </c:pt>
                <c:pt idx="69">
                  <c:v>7.4131430082836323</c:v>
                </c:pt>
                <c:pt idx="70">
                  <c:v>10.284669376907848</c:v>
                </c:pt>
                <c:pt idx="71">
                  <c:v>14.48829116857997</c:v>
                </c:pt>
                <c:pt idx="72">
                  <c:v>20.716644819278681</c:v>
                </c:pt>
                <c:pt idx="73">
                  <c:v>30.064331113171029</c:v>
                </c:pt>
                <c:pt idx="74">
                  <c:v>44.283419439501976</c:v>
                </c:pt>
                <c:pt idx="75">
                  <c:v>66.215455195657285</c:v>
                </c:pt>
                <c:pt idx="76">
                  <c:v>100.53136859144968</c:v>
                </c:pt>
                <c:pt idx="77">
                  <c:v>155.01548777125902</c:v>
                </c:pt>
                <c:pt idx="78">
                  <c:v>242.82377074155519</c:v>
                </c:pt>
                <c:pt idx="79">
                  <c:v>386.50981362833028</c:v>
                </c:pt>
                <c:pt idx="80">
                  <c:v>625.30237647075603</c:v>
                </c:pt>
                <c:pt idx="81">
                  <c:v>1028.4463991258913</c:v>
                </c:pt>
                <c:pt idx="82">
                  <c:v>1720.0103582395193</c:v>
                </c:pt>
                <c:pt idx="83">
                  <c:v>2925.6863133569441</c:v>
                </c:pt>
                <c:pt idx="84">
                  <c:v>5062.3823470174848</c:v>
                </c:pt>
                <c:pt idx="85">
                  <c:v>8912.298291036981</c:v>
                </c:pt>
                <c:pt idx="86">
                  <c:v>15966.267510335356</c:v>
                </c:pt>
                <c:pt idx="87">
                  <c:v>29111.322098747427</c:v>
                </c:pt>
                <c:pt idx="88">
                  <c:v>54028.909505312055</c:v>
                </c:pt>
                <c:pt idx="89">
                  <c:v>102082.78065780032</c:v>
                </c:pt>
                <c:pt idx="90">
                  <c:v>196377.99069170124</c:v>
                </c:pt>
                <c:pt idx="91">
                  <c:v>384676.16253116331</c:v>
                </c:pt>
                <c:pt idx="92">
                  <c:v>767369.29503388761</c:v>
                </c:pt>
                <c:pt idx="93">
                  <c:v>1559055.265020503</c:v>
                </c:pt>
                <c:pt idx="94">
                  <c:v>3226300.6477922383</c:v>
                </c:pt>
                <c:pt idx="95">
                  <c:v>6800955.6785689993</c:v>
                </c:pt>
                <c:pt idx="96">
                  <c:v>14604607.568325261</c:v>
                </c:pt>
                <c:pt idx="97">
                  <c:v>31951808.535656817</c:v>
                </c:pt>
                <c:pt idx="98">
                  <c:v>71222182.757642493</c:v>
                </c:pt>
                <c:pt idx="99">
                  <c:v>161761867.07326159</c:v>
                </c:pt>
                <c:pt idx="100">
                  <c:v>374371737.82855237</c:v>
                </c:pt>
                <c:pt idx="101">
                  <c:v>882915968.70773661</c:v>
                </c:pt>
                <c:pt idx="102">
                  <c:v>2122007877.1857195</c:v>
                </c:pt>
                <c:pt idx="103">
                  <c:v>5197642906.8038597</c:v>
                </c:pt>
                <c:pt idx="104">
                  <c:v>12975287068.906248</c:v>
                </c:pt>
                <c:pt idx="105">
                  <c:v>33013889873.53532</c:v>
                </c:pt>
                <c:pt idx="106">
                  <c:v>85617517482.647369</c:v>
                </c:pt>
                <c:pt idx="107">
                  <c:v>226324099950.17609</c:v>
                </c:pt>
                <c:pt idx="108">
                  <c:v>609840577562.70093</c:v>
                </c:pt>
                <c:pt idx="109">
                  <c:v>1675071822904.3052</c:v>
                </c:pt>
                <c:pt idx="110">
                  <c:v>4690245860865.0596</c:v>
                </c:pt>
                <c:pt idx="111">
                  <c:v>13387995885525.523</c:v>
                </c:pt>
                <c:pt idx="112">
                  <c:v>38958780844976.453</c:v>
                </c:pt>
                <c:pt idx="113">
                  <c:v>115578319258556.89</c:v>
                </c:pt>
                <c:pt idx="114">
                  <c:v>349574245702022.37</c:v>
                </c:pt>
                <c:pt idx="115">
                  <c:v>1077965286170084.2</c:v>
                </c:pt>
                <c:pt idx="116">
                  <c:v>3389082564191796</c:v>
                </c:pt>
                <c:pt idx="117">
                  <c:v>1.0863775986897202E+16</c:v>
                </c:pt>
                <c:pt idx="118">
                  <c:v>3.5506636276636928E+16</c:v>
                </c:pt>
                <c:pt idx="119">
                  <c:v>1.1832505391505821E+17</c:v>
                </c:pt>
                <c:pt idx="120">
                  <c:v>4.0205948847961677E+17</c:v>
                </c:pt>
              </c:numCache>
            </c:numRef>
          </c:val>
        </c:ser>
        <c:ser>
          <c:idx val="65"/>
          <c:order val="65"/>
          <c:val>
            <c:numRef>
              <c:f>工作表2!$B$190:$DR$190</c:f>
              <c:numCache>
                <c:formatCode>General</c:formatCode>
                <c:ptCount val="121"/>
                <c:pt idx="0">
                  <c:v>3.7017435316472672E+17</c:v>
                </c:pt>
                <c:pt idx="1">
                  <c:v>1.089683316182529E+17</c:v>
                </c:pt>
                <c:pt idx="2">
                  <c:v>3.2707411977652568E+16</c:v>
                </c:pt>
                <c:pt idx="3">
                  <c:v>1.0010052757018788E+16</c:v>
                </c:pt>
                <c:pt idx="4">
                  <c:v>3123653785895411.5</c:v>
                </c:pt>
                <c:pt idx="5">
                  <c:v>993842136081800</c:v>
                </c:pt>
                <c:pt idx="6">
                  <c:v>322397109616024.5</c:v>
                </c:pt>
                <c:pt idx="7">
                  <c:v>106628889681052.89</c:v>
                </c:pt>
                <c:pt idx="8">
                  <c:v>35954973391136.43</c:v>
                </c:pt>
                <c:pt idx="9">
                  <c:v>12360419702915.887</c:v>
                </c:pt>
                <c:pt idx="10">
                  <c:v>4331984711145.3086</c:v>
                </c:pt>
                <c:pt idx="11">
                  <c:v>1547778412522.354</c:v>
                </c:pt>
                <c:pt idx="12">
                  <c:v>563750499042.83984</c:v>
                </c:pt>
                <c:pt idx="13">
                  <c:v>209319090507.73721</c:v>
                </c:pt>
                <c:pt idx="14">
                  <c:v>79224817763.072937</c:v>
                </c:pt>
                <c:pt idx="15">
                  <c:v>30565407310.81847</c:v>
                </c:pt>
                <c:pt idx="16">
                  <c:v>12019900551.73041</c:v>
                </c:pt>
                <c:pt idx="17">
                  <c:v>4817898788.2127485</c:v>
                </c:pt>
                <c:pt idx="18">
                  <c:v>1968267059.3996618</c:v>
                </c:pt>
                <c:pt idx="19">
                  <c:v>819525339.92752516</c:v>
                </c:pt>
                <c:pt idx="20">
                  <c:v>347755619.04950917</c:v>
                </c:pt>
                <c:pt idx="21">
                  <c:v>150383293.1739448</c:v>
                </c:pt>
                <c:pt idx="22">
                  <c:v>66270115.390182734</c:v>
                </c:pt>
                <c:pt idx="23">
                  <c:v>29758174.405098479</c:v>
                </c:pt>
                <c:pt idx="24">
                  <c:v>13615750.182011453</c:v>
                </c:pt>
                <c:pt idx="25">
                  <c:v>6347436.8653414957</c:v>
                </c:pt>
                <c:pt idx="26">
                  <c:v>3014740.2409646078</c:v>
                </c:pt>
                <c:pt idx="27">
                  <c:v>1458705.1709506349</c:v>
                </c:pt>
                <c:pt idx="28">
                  <c:v>718986.64137768245</c:v>
                </c:pt>
                <c:pt idx="29">
                  <c:v>360975.19588677306</c:v>
                </c:pt>
                <c:pt idx="30">
                  <c:v>184587.62716161227</c:v>
                </c:pt>
                <c:pt idx="31">
                  <c:v>96130.167871420534</c:v>
                </c:pt>
                <c:pt idx="32">
                  <c:v>50981.13924923911</c:v>
                </c:pt>
                <c:pt idx="33">
                  <c:v>27530.269071891769</c:v>
                </c:pt>
                <c:pt idx="34">
                  <c:v>15136.249188327918</c:v>
                </c:pt>
                <c:pt idx="35">
                  <c:v>8472.0046633477341</c:v>
                </c:pt>
                <c:pt idx="36">
                  <c:v>4826.8615116308556</c:v>
                </c:pt>
                <c:pt idx="37">
                  <c:v>2798.9966722692325</c:v>
                </c:pt>
                <c:pt idx="38">
                  <c:v>1651.7515938158897</c:v>
                </c:pt>
                <c:pt idx="39">
                  <c:v>991.82716984704734</c:v>
                </c:pt>
                <c:pt idx="40">
                  <c:v>605.92541850091129</c:v>
                </c:pt>
                <c:pt idx="41">
                  <c:v>376.56261670050395</c:v>
                </c:pt>
                <c:pt idx="42">
                  <c:v>238.03161942403548</c:v>
                </c:pt>
                <c:pt idx="43">
                  <c:v>153.02418339645448</c:v>
                </c:pt>
                <c:pt idx="44">
                  <c:v>100.03903682428704</c:v>
                </c:pt>
                <c:pt idx="45">
                  <c:v>66.501504890377149</c:v>
                </c:pt>
                <c:pt idx="46">
                  <c:v>44.950456813083967</c:v>
                </c:pt>
                <c:pt idx="47">
                  <c:v>30.895493380415271</c:v>
                </c:pt>
                <c:pt idx="48">
                  <c:v>21.596123532507391</c:v>
                </c:pt>
                <c:pt idx="49">
                  <c:v>15.356775263728126</c:v>
                </c:pt>
                <c:pt idx="50">
                  <c:v>11.114250087216663</c:v>
                </c:pt>
                <c:pt idx="51">
                  <c:v>8.1931473013858263</c:v>
                </c:pt>
                <c:pt idx="52">
                  <c:v>6.1590099104906635</c:v>
                </c:pt>
                <c:pt idx="53">
                  <c:v>4.7290468391956484</c:v>
                </c:pt>
                <c:pt idx="54">
                  <c:v>3.717205974628051</c:v>
                </c:pt>
                <c:pt idx="55">
                  <c:v>3</c:v>
                </c:pt>
                <c:pt idx="56">
                  <c:v>2.4950321357904461</c:v>
                </c:pt>
                <c:pt idx="57">
                  <c:v>2.1474023481948401</c:v>
                </c:pt>
                <c:pt idx="58">
                  <c:v>1.921084662949327</c:v>
                </c:pt>
                <c:pt idx="59">
                  <c:v>1.7935115232317214</c:v>
                </c:pt>
                <c:pt idx="60">
                  <c:v>1.7523017619106371</c:v>
                </c:pt>
                <c:pt idx="61">
                  <c:v>1.7935115232317138</c:v>
                </c:pt>
                <c:pt idx="62">
                  <c:v>1.921084662949311</c:v>
                </c:pt>
                <c:pt idx="63">
                  <c:v>2.1474023481948143</c:v>
                </c:pt>
                <c:pt idx="64">
                  <c:v>2.4950321357904079</c:v>
                </c:pt>
                <c:pt idx="65">
                  <c:v>2.9999999999999454</c:v>
                </c:pt>
                <c:pt idx="66">
                  <c:v>3.7172059746279733</c:v>
                </c:pt>
                <c:pt idx="67">
                  <c:v>4.7290468391955391</c:v>
                </c:pt>
                <c:pt idx="68">
                  <c:v>6.1590099104905072</c:v>
                </c:pt>
                <c:pt idx="69">
                  <c:v>8.193147301385606</c:v>
                </c:pt>
                <c:pt idx="70">
                  <c:v>11.114250087216343</c:v>
                </c:pt>
                <c:pt idx="71">
                  <c:v>15.356775263727666</c:v>
                </c:pt>
                <c:pt idx="72">
                  <c:v>21.596123532506709</c:v>
                </c:pt>
                <c:pt idx="73">
                  <c:v>30.895493380414248</c:v>
                </c:pt>
                <c:pt idx="74">
                  <c:v>44.95045681308239</c:v>
                </c:pt>
                <c:pt idx="75">
                  <c:v>66.501504890374747</c:v>
                </c:pt>
                <c:pt idx="76">
                  <c:v>100.03903682428319</c:v>
                </c:pt>
                <c:pt idx="77">
                  <c:v>153.02418339644851</c:v>
                </c:pt>
                <c:pt idx="78">
                  <c:v>238.03161942402571</c:v>
                </c:pt>
                <c:pt idx="79">
                  <c:v>376.56261670048792</c:v>
                </c:pt>
                <c:pt idx="80">
                  <c:v>605.92541850088458</c:v>
                </c:pt>
                <c:pt idx="81">
                  <c:v>991.82716984700107</c:v>
                </c:pt>
                <c:pt idx="82">
                  <c:v>1651.7515938158103</c:v>
                </c:pt>
                <c:pt idx="83">
                  <c:v>2798.9966722690933</c:v>
                </c:pt>
                <c:pt idx="84">
                  <c:v>4826.8615116306082</c:v>
                </c:pt>
                <c:pt idx="85">
                  <c:v>8472.0046633472884</c:v>
                </c:pt>
                <c:pt idx="86">
                  <c:v>15136.249188327081</c:v>
                </c:pt>
                <c:pt idx="87">
                  <c:v>27530.269071890205</c:v>
                </c:pt>
                <c:pt idx="88">
                  <c:v>50981.139249236126</c:v>
                </c:pt>
                <c:pt idx="89">
                  <c:v>96130.167871414655</c:v>
                </c:pt>
                <c:pt idx="90">
                  <c:v>184587.62716160103</c:v>
                </c:pt>
                <c:pt idx="91">
                  <c:v>360975.19588675053</c:v>
                </c:pt>
                <c:pt idx="92">
                  <c:v>718986.64137763507</c:v>
                </c:pt>
                <c:pt idx="93">
                  <c:v>1458705.1709505364</c:v>
                </c:pt>
                <c:pt idx="94">
                  <c:v>3014740.2409643992</c:v>
                </c:pt>
                <c:pt idx="95">
                  <c:v>6347436.865341058</c:v>
                </c:pt>
                <c:pt idx="96">
                  <c:v>13615750.182010468</c:v>
                </c:pt>
                <c:pt idx="97">
                  <c:v>29758174.405096278</c:v>
                </c:pt>
                <c:pt idx="98">
                  <c:v>66270115.390177712</c:v>
                </c:pt>
                <c:pt idx="99">
                  <c:v>150383293.17393315</c:v>
                </c:pt>
                <c:pt idx="100">
                  <c:v>347755619.04948163</c:v>
                </c:pt>
                <c:pt idx="101">
                  <c:v>819525339.92746067</c:v>
                </c:pt>
                <c:pt idx="102">
                  <c:v>1968267059.3995073</c:v>
                </c:pt>
                <c:pt idx="103">
                  <c:v>4817898788.2123699</c:v>
                </c:pt>
                <c:pt idx="104">
                  <c:v>12019900551.729424</c:v>
                </c:pt>
                <c:pt idx="105">
                  <c:v>30565407310.815849</c:v>
                </c:pt>
                <c:pt idx="106">
                  <c:v>79224817763.066162</c:v>
                </c:pt>
                <c:pt idx="107">
                  <c:v>209319090507.71939</c:v>
                </c:pt>
                <c:pt idx="108">
                  <c:v>563750499042.78979</c:v>
                </c:pt>
                <c:pt idx="109">
                  <c:v>1547778412522.2166</c:v>
                </c:pt>
                <c:pt idx="110">
                  <c:v>4331984711144.9092</c:v>
                </c:pt>
                <c:pt idx="111">
                  <c:v>12360419702914.701</c:v>
                </c:pt>
                <c:pt idx="112">
                  <c:v>35954973391132.992</c:v>
                </c:pt>
                <c:pt idx="113">
                  <c:v>106628889681042.69</c:v>
                </c:pt>
                <c:pt idx="114">
                  <c:v>322397109615992.56</c:v>
                </c:pt>
                <c:pt idx="115">
                  <c:v>993842136081697.75</c:v>
                </c:pt>
                <c:pt idx="116">
                  <c:v>3123653785895091.5</c:v>
                </c:pt>
                <c:pt idx="117">
                  <c:v>1.0010052757017764E+16</c:v>
                </c:pt>
                <c:pt idx="118">
                  <c:v>3.270741197764922E+16</c:v>
                </c:pt>
                <c:pt idx="119">
                  <c:v>1.0896833161824174E+17</c:v>
                </c:pt>
                <c:pt idx="120">
                  <c:v>3.7017435316468621E+17</c:v>
                </c:pt>
              </c:numCache>
            </c:numRef>
          </c:val>
        </c:ser>
        <c:ser>
          <c:idx val="66"/>
          <c:order val="66"/>
          <c:val>
            <c:numRef>
              <c:f>工作表2!$B$191:$DR$191</c:f>
              <c:numCache>
                <c:formatCode>General</c:formatCode>
                <c:ptCount val="121"/>
                <c:pt idx="0">
                  <c:v>3.3459258732104134E+17</c:v>
                </c:pt>
                <c:pt idx="1">
                  <c:v>9.8523450788910384E+16</c:v>
                </c:pt>
                <c:pt idx="2">
                  <c:v>2.9581577433034872E+16</c:v>
                </c:pt>
                <c:pt idx="3">
                  <c:v>9056372963541056</c:v>
                </c:pt>
                <c:pt idx="4">
                  <c:v>2827034049421939.5</c:v>
                </c:pt>
                <c:pt idx="5">
                  <c:v>899795286227041.62</c:v>
                </c:pt>
                <c:pt idx="6">
                  <c:v>292000853161776.62</c:v>
                </c:pt>
                <c:pt idx="7">
                  <c:v>96614801741610.719</c:v>
                </c:pt>
                <c:pt idx="8">
                  <c:v>32592175351872.262</c:v>
                </c:pt>
                <c:pt idx="9">
                  <c:v>11209434937787.936</c:v>
                </c:pt>
                <c:pt idx="10">
                  <c:v>3930473530319.1763</c:v>
                </c:pt>
                <c:pt idx="11">
                  <c:v>1405032638995.8826</c:v>
                </c:pt>
                <c:pt idx="12">
                  <c:v>512032358675.60565</c:v>
                </c:pt>
                <c:pt idx="13">
                  <c:v>190224468912.21915</c:v>
                </c:pt>
                <c:pt idx="14">
                  <c:v>72041253564.277451</c:v>
                </c:pt>
                <c:pt idx="15">
                  <c:v>27811816496.146126</c:v>
                </c:pt>
                <c:pt idx="16">
                  <c:v>10944534695.063244</c:v>
                </c:pt>
                <c:pt idx="17">
                  <c:v>4390065877.0215578</c:v>
                </c:pt>
                <c:pt idx="18">
                  <c:v>1794881355.9127581</c:v>
                </c:pt>
                <c:pt idx="19">
                  <c:v>747955607.70438468</c:v>
                </c:pt>
                <c:pt idx="20">
                  <c:v>317668986.93732542</c:v>
                </c:pt>
                <c:pt idx="21">
                  <c:v>137504020.0378086</c:v>
                </c:pt>
                <c:pt idx="22">
                  <c:v>60656769.528446138</c:v>
                </c:pt>
                <c:pt idx="23">
                  <c:v>27267617.534805786</c:v>
                </c:pt>
                <c:pt idx="24">
                  <c:v>12491046.770361019</c:v>
                </c:pt>
                <c:pt idx="25">
                  <c:v>5830593.900470363</c:v>
                </c:pt>
                <c:pt idx="26">
                  <c:v>2773106.3543232628</c:v>
                </c:pt>
                <c:pt idx="27">
                  <c:v>1343805.1451107825</c:v>
                </c:pt>
                <c:pt idx="28">
                  <c:v>663433.1416037773</c:v>
                </c:pt>
                <c:pt idx="29">
                  <c:v>333674.42253011785</c:v>
                </c:pt>
                <c:pt idx="30">
                  <c:v>170956.69389095283</c:v>
                </c:pt>
                <c:pt idx="31">
                  <c:v>89219.142832579615</c:v>
                </c:pt>
                <c:pt idx="32">
                  <c:v>47425.163163946992</c:v>
                </c:pt>
                <c:pt idx="33">
                  <c:v>25674.823828325396</c:v>
                </c:pt>
                <c:pt idx="34">
                  <c:v>14155.395290751916</c:v>
                </c:pt>
                <c:pt idx="35">
                  <c:v>7947.3022033468542</c:v>
                </c:pt>
                <c:pt idx="36">
                  <c:v>4543.2596605100771</c:v>
                </c:pt>
                <c:pt idx="37">
                  <c:v>2644.4324808167357</c:v>
                </c:pt>
                <c:pt idx="38">
                  <c:v>1567.0477867196184</c:v>
                </c:pt>
                <c:pt idx="39">
                  <c:v>945.33611753852642</c:v>
                </c:pt>
                <c:pt idx="40">
                  <c:v>580.51959169509701</c:v>
                </c:pt>
                <c:pt idx="41">
                  <c:v>362.87008263491583</c:v>
                </c:pt>
                <c:pt idx="42">
                  <c:v>230.87298040777972</c:v>
                </c:pt>
                <c:pt idx="43">
                  <c:v>149.51225808772202</c:v>
                </c:pt>
                <c:pt idx="44">
                  <c:v>98.553147413822714</c:v>
                </c:pt>
                <c:pt idx="45">
                  <c:v>66.127493123621647</c:v>
                </c:pt>
                <c:pt idx="46">
                  <c:v>45.171655710484259</c:v>
                </c:pt>
                <c:pt idx="47">
                  <c:v>31.420470550697068</c:v>
                </c:pt>
                <c:pt idx="48">
                  <c:v>22.261777406055678</c:v>
                </c:pt>
                <c:pt idx="49">
                  <c:v>16.073373872731761</c:v>
                </c:pt>
                <c:pt idx="50">
                  <c:v>11.834040686863021</c:v>
                </c:pt>
                <c:pt idx="51">
                  <c:v>8.8923300917293364</c:v>
                </c:pt>
                <c:pt idx="52">
                  <c:v>6.8273498316612242</c:v>
                </c:pt>
                <c:pt idx="53">
                  <c:v>5.3638816854589972</c:v>
                </c:pt>
                <c:pt idx="54">
                  <c:v>4.3200000000000136</c:v>
                </c:pt>
                <c:pt idx="55">
                  <c:v>3.5743781998331516</c:v>
                </c:pt>
                <c:pt idx="56">
                  <c:v>3.0456784014500888</c:v>
                </c:pt>
                <c:pt idx="57">
                  <c:v>2.6794620251223451</c:v>
                </c:pt>
                <c:pt idx="58">
                  <c:v>2.4398607645675874</c:v>
                </c:pt>
                <c:pt idx="59">
                  <c:v>2.3043300533801747</c:v>
                </c:pt>
                <c:pt idx="60">
                  <c:v>2.2604712964701186</c:v>
                </c:pt>
                <c:pt idx="61">
                  <c:v>2.3043300533801667</c:v>
                </c:pt>
                <c:pt idx="62">
                  <c:v>2.4398607645675709</c:v>
                </c:pt>
                <c:pt idx="63">
                  <c:v>2.6794620251223176</c:v>
                </c:pt>
                <c:pt idx="64">
                  <c:v>3.0456784014500484</c:v>
                </c:pt>
                <c:pt idx="65">
                  <c:v>3.5743781998330939</c:v>
                </c:pt>
                <c:pt idx="66">
                  <c:v>4.3199999999999337</c:v>
                </c:pt>
                <c:pt idx="67">
                  <c:v>5.3638816854588844</c:v>
                </c:pt>
                <c:pt idx="68">
                  <c:v>6.827349831661067</c:v>
                </c:pt>
                <c:pt idx="69">
                  <c:v>8.8923300917291144</c:v>
                </c:pt>
                <c:pt idx="70">
                  <c:v>11.834040686862703</c:v>
                </c:pt>
                <c:pt idx="71">
                  <c:v>16.073373872731295</c:v>
                </c:pt>
                <c:pt idx="72">
                  <c:v>22.261777406055003</c:v>
                </c:pt>
                <c:pt idx="73">
                  <c:v>31.420470550696066</c:v>
                </c:pt>
                <c:pt idx="74">
                  <c:v>45.171655710482732</c:v>
                </c:pt>
                <c:pt idx="75">
                  <c:v>66.127493123619303</c:v>
                </c:pt>
                <c:pt idx="76">
                  <c:v>98.553147413819033</c:v>
                </c:pt>
                <c:pt idx="77">
                  <c:v>149.51225808771625</c:v>
                </c:pt>
                <c:pt idx="78">
                  <c:v>230.87298040777037</c:v>
                </c:pt>
                <c:pt idx="79">
                  <c:v>362.87008263490054</c:v>
                </c:pt>
                <c:pt idx="80">
                  <c:v>580.51959169507177</c:v>
                </c:pt>
                <c:pt idx="81">
                  <c:v>945.33611753848288</c:v>
                </c:pt>
                <c:pt idx="82">
                  <c:v>1567.0477867195439</c:v>
                </c:pt>
                <c:pt idx="83">
                  <c:v>2644.4324808166057</c:v>
                </c:pt>
                <c:pt idx="84">
                  <c:v>4543.2596605098452</c:v>
                </c:pt>
                <c:pt idx="85">
                  <c:v>7947.3022033464376</c:v>
                </c:pt>
                <c:pt idx="86">
                  <c:v>14155.395290751138</c:v>
                </c:pt>
                <c:pt idx="87">
                  <c:v>25674.823828323944</c:v>
                </c:pt>
                <c:pt idx="88">
                  <c:v>47425.16316394422</c:v>
                </c:pt>
                <c:pt idx="89">
                  <c:v>89219.142832574173</c:v>
                </c:pt>
                <c:pt idx="90">
                  <c:v>170956.69389094249</c:v>
                </c:pt>
                <c:pt idx="91">
                  <c:v>333674.42253009713</c:v>
                </c:pt>
                <c:pt idx="92">
                  <c:v>663433.14160373365</c:v>
                </c:pt>
                <c:pt idx="93">
                  <c:v>1343805.1451106919</c:v>
                </c:pt>
                <c:pt idx="94">
                  <c:v>2773106.3543230714</c:v>
                </c:pt>
                <c:pt idx="95">
                  <c:v>5830593.9004699606</c:v>
                </c:pt>
                <c:pt idx="96">
                  <c:v>12491046.770360118</c:v>
                </c:pt>
                <c:pt idx="97">
                  <c:v>27267617.534803763</c:v>
                </c:pt>
                <c:pt idx="98">
                  <c:v>60656769.528441556</c:v>
                </c:pt>
                <c:pt idx="99">
                  <c:v>137504020.03779796</c:v>
                </c:pt>
                <c:pt idx="100">
                  <c:v>317668986.93730032</c:v>
                </c:pt>
                <c:pt idx="101">
                  <c:v>747955607.7043258</c:v>
                </c:pt>
                <c:pt idx="102">
                  <c:v>1794881355.9126172</c:v>
                </c:pt>
                <c:pt idx="103">
                  <c:v>4390065877.0212135</c:v>
                </c:pt>
                <c:pt idx="104">
                  <c:v>10944534695.062347</c:v>
                </c:pt>
                <c:pt idx="105">
                  <c:v>27811816496.143742</c:v>
                </c:pt>
                <c:pt idx="106">
                  <c:v>72041253564.271301</c:v>
                </c:pt>
                <c:pt idx="107">
                  <c:v>190224468912.20294</c:v>
                </c:pt>
                <c:pt idx="108">
                  <c:v>512032358675.56012</c:v>
                </c:pt>
                <c:pt idx="109">
                  <c:v>1405032638995.7581</c:v>
                </c:pt>
                <c:pt idx="110">
                  <c:v>3930473530318.8135</c:v>
                </c:pt>
                <c:pt idx="111">
                  <c:v>11209434937786.861</c:v>
                </c:pt>
                <c:pt idx="112">
                  <c:v>32592175351869.148</c:v>
                </c:pt>
                <c:pt idx="113">
                  <c:v>96614801741601.484</c:v>
                </c:pt>
                <c:pt idx="114">
                  <c:v>292000853161747.62</c:v>
                </c:pt>
                <c:pt idx="115">
                  <c:v>899795286226949.37</c:v>
                </c:pt>
                <c:pt idx="116">
                  <c:v>2827034049421649.5</c:v>
                </c:pt>
                <c:pt idx="117">
                  <c:v>9056372963540128</c:v>
                </c:pt>
                <c:pt idx="118">
                  <c:v>2.9581577433031848E+16</c:v>
                </c:pt>
                <c:pt idx="119">
                  <c:v>9.8523450788900304E+16</c:v>
                </c:pt>
                <c:pt idx="120">
                  <c:v>3.345925873210048E+17</c:v>
                </c:pt>
              </c:numCache>
            </c:numRef>
          </c:val>
        </c:ser>
        <c:ser>
          <c:idx val="67"/>
          <c:order val="67"/>
          <c:val>
            <c:numRef>
              <c:f>工作表2!$B$192:$DR$192</c:f>
              <c:numCache>
                <c:formatCode>General</c:formatCode>
                <c:ptCount val="121"/>
                <c:pt idx="0">
                  <c:v>2.9689439600402246E+17</c:v>
                </c:pt>
                <c:pt idx="1">
                  <c:v>8.745308857339176E+16</c:v>
                </c:pt>
                <c:pt idx="2">
                  <c:v>2.6267222888713804E+16</c:v>
                </c:pt>
                <c:pt idx="3">
                  <c:v>8044746383411620</c:v>
                </c:pt>
                <c:pt idx="4">
                  <c:v>2512249646586786.5</c:v>
                </c:pt>
                <c:pt idx="5">
                  <c:v>799941475611440.87</c:v>
                </c:pt>
                <c:pt idx="6">
                  <c:v>259711420536680.06</c:v>
                </c:pt>
                <c:pt idx="7">
                  <c:v>85971278437845.203</c:v>
                </c:pt>
                <c:pt idx="8">
                  <c:v>29015961515628.203</c:v>
                </c:pt>
                <c:pt idx="9">
                  <c:v>9984657253044.0488</c:v>
                </c:pt>
                <c:pt idx="10">
                  <c:v>3502942007485.7515</c:v>
                </c:pt>
                <c:pt idx="11">
                  <c:v>1252930244336.3867</c:v>
                </c:pt>
                <c:pt idx="12">
                  <c:v>456883141017.46661</c:v>
                </c:pt>
                <c:pt idx="13">
                  <c:v>169846792565.65189</c:v>
                </c:pt>
                <c:pt idx="14">
                  <c:v>64368405272.487572</c:v>
                </c:pt>
                <c:pt idx="15">
                  <c:v>24867953008.984146</c:v>
                </c:pt>
                <c:pt idx="16">
                  <c:v>9793713566.0684872</c:v>
                </c:pt>
                <c:pt idx="17">
                  <c:v>3931718951.9435806</c:v>
                </c:pt>
                <c:pt idx="18">
                  <c:v>1608912057.6229856</c:v>
                </c:pt>
                <c:pt idx="19">
                  <c:v>671094053.78889012</c:v>
                </c:pt>
                <c:pt idx="20">
                  <c:v>285313009.01523799</c:v>
                </c:pt>
                <c:pt idx="21">
                  <c:v>123632335.83977067</c:v>
                </c:pt>
                <c:pt idx="22">
                  <c:v>54600856.69725015</c:v>
                </c:pt>
                <c:pt idx="23">
                  <c:v>24575797.345981024</c:v>
                </c:pt>
                <c:pt idx="24">
                  <c:v>11273006.96025986</c:v>
                </c:pt>
                <c:pt idx="25">
                  <c:v>5269609.9840954803</c:v>
                </c:pt>
                <c:pt idx="26">
                  <c:v>2510184.162185133</c:v>
                </c:pt>
                <c:pt idx="27">
                  <c:v>1218434.9200084212</c:v>
                </c:pt>
                <c:pt idx="28">
                  <c:v>602628.05807042227</c:v>
                </c:pt>
                <c:pt idx="29">
                  <c:v>303687.34172997094</c:v>
                </c:pt>
                <c:pt idx="30">
                  <c:v>155924.3626042704</c:v>
                </c:pt>
                <c:pt idx="31">
                  <c:v>81562.49379544142</c:v>
                </c:pt>
                <c:pt idx="32">
                  <c:v>43464.569022493532</c:v>
                </c:pt>
                <c:pt idx="33">
                  <c:v>23595.426824573904</c:v>
                </c:pt>
                <c:pt idx="34">
                  <c:v>13048.106459800601</c:v>
                </c:pt>
                <c:pt idx="35">
                  <c:v>7349.7872977376855</c:v>
                </c:pt>
                <c:pt idx="36">
                  <c:v>4216.882225440715</c:v>
                </c:pt>
                <c:pt idx="37">
                  <c:v>2464.2312672800267</c:v>
                </c:pt>
                <c:pt idx="38">
                  <c:v>1466.667303175233</c:v>
                </c:pt>
                <c:pt idx="39">
                  <c:v>889.06384588510127</c:v>
                </c:pt>
                <c:pt idx="40">
                  <c:v>548.88607433455138</c:v>
                </c:pt>
                <c:pt idx="41">
                  <c:v>345.13082576200208</c:v>
                </c:pt>
                <c:pt idx="42">
                  <c:v>221.03038852358432</c:v>
                </c:pt>
                <c:pt idx="43">
                  <c:v>144.18314705879547</c:v>
                </c:pt>
                <c:pt idx="44">
                  <c:v>95.811111494802375</c:v>
                </c:pt>
                <c:pt idx="45">
                  <c:v>64.866801321534183</c:v>
                </c:pt>
                <c:pt idx="46">
                  <c:v>44.753629601536417</c:v>
                </c:pt>
                <c:pt idx="47">
                  <c:v>31.474708427542989</c:v>
                </c:pt>
                <c:pt idx="48">
                  <c:v>22.573245325827667</c:v>
                </c:pt>
                <c:pt idx="49">
                  <c:v>16.517643013577072</c:v>
                </c:pt>
                <c:pt idx="50">
                  <c:v>12.339807754549154</c:v>
                </c:pt>
                <c:pt idx="51">
                  <c:v>9.4195539080580364</c:v>
                </c:pt>
                <c:pt idx="52">
                  <c:v>7.3544107564700907</c:v>
                </c:pt>
                <c:pt idx="53">
                  <c:v>5.8800000000000372</c:v>
                </c:pt>
                <c:pt idx="54">
                  <c:v>4.8207439157539023</c:v>
                </c:pt>
                <c:pt idx="55">
                  <c:v>4.0589997631034249</c:v>
                </c:pt>
                <c:pt idx="56">
                  <c:v>3.5155370564821209</c:v>
                </c:pt>
                <c:pt idx="57">
                  <c:v>3.1370978154467872</c:v>
                </c:pt>
                <c:pt idx="58">
                  <c:v>2.8884555268466237</c:v>
                </c:pt>
                <c:pt idx="59">
                  <c:v>2.747398259619251</c:v>
                </c:pt>
                <c:pt idx="60">
                  <c:v>2.7016823983532565</c:v>
                </c:pt>
                <c:pt idx="61">
                  <c:v>2.747398259619243</c:v>
                </c:pt>
                <c:pt idx="62">
                  <c:v>2.8884555268466063</c:v>
                </c:pt>
                <c:pt idx="63">
                  <c:v>3.1370978154467593</c:v>
                </c:pt>
                <c:pt idx="64">
                  <c:v>3.5155370564820791</c:v>
                </c:pt>
                <c:pt idx="65">
                  <c:v>4.0589997631033672</c:v>
                </c:pt>
                <c:pt idx="66">
                  <c:v>4.8207439157538214</c:v>
                </c:pt>
                <c:pt idx="67">
                  <c:v>5.8799999999999226</c:v>
                </c:pt>
                <c:pt idx="68">
                  <c:v>7.3544107564699317</c:v>
                </c:pt>
                <c:pt idx="69">
                  <c:v>9.4195539080578143</c:v>
                </c:pt>
                <c:pt idx="70">
                  <c:v>12.339807754548838</c:v>
                </c:pt>
                <c:pt idx="71">
                  <c:v>16.517643013576617</c:v>
                </c:pt>
                <c:pt idx="72">
                  <c:v>22.57324532582701</c:v>
                </c:pt>
                <c:pt idx="73">
                  <c:v>31.474708427542012</c:v>
                </c:pt>
                <c:pt idx="74">
                  <c:v>44.753629601534946</c:v>
                </c:pt>
                <c:pt idx="75">
                  <c:v>64.866801321531952</c:v>
                </c:pt>
                <c:pt idx="76">
                  <c:v>95.81111149479888</c:v>
                </c:pt>
                <c:pt idx="77">
                  <c:v>144.18314705879004</c:v>
                </c:pt>
                <c:pt idx="78">
                  <c:v>221.03038852357554</c:v>
                </c:pt>
                <c:pt idx="79">
                  <c:v>345.13082576198786</c:v>
                </c:pt>
                <c:pt idx="80">
                  <c:v>548.88607433452785</c:v>
                </c:pt>
                <c:pt idx="81">
                  <c:v>889.06384588506046</c:v>
                </c:pt>
                <c:pt idx="82">
                  <c:v>1466.6673031751634</c:v>
                </c:pt>
                <c:pt idx="83">
                  <c:v>2464.2312672799062</c:v>
                </c:pt>
                <c:pt idx="84">
                  <c:v>4216.8822254405022</c:v>
                </c:pt>
                <c:pt idx="85">
                  <c:v>7349.7872977373036</c:v>
                </c:pt>
                <c:pt idx="86">
                  <c:v>13048.106459799899</c:v>
                </c:pt>
                <c:pt idx="87">
                  <c:v>23595.426824572602</c:v>
                </c:pt>
                <c:pt idx="88">
                  <c:v>43464.569022490978</c:v>
                </c:pt>
                <c:pt idx="89">
                  <c:v>81562.493795436487</c:v>
                </c:pt>
                <c:pt idx="90">
                  <c:v>155924.362604261</c:v>
                </c:pt>
                <c:pt idx="91">
                  <c:v>303687.34172995214</c:v>
                </c:pt>
                <c:pt idx="92">
                  <c:v>602628.0580703828</c:v>
                </c:pt>
                <c:pt idx="93">
                  <c:v>1218434.9200083397</c:v>
                </c:pt>
                <c:pt idx="94">
                  <c:v>2510184.1621849607</c:v>
                </c:pt>
                <c:pt idx="95">
                  <c:v>5269609.9840951189</c:v>
                </c:pt>
                <c:pt idx="96">
                  <c:v>11273006.960259046</c:v>
                </c:pt>
                <c:pt idx="97">
                  <c:v>24575797.345979214</c:v>
                </c:pt>
                <c:pt idx="98">
                  <c:v>54600856.69724603</c:v>
                </c:pt>
                <c:pt idx="99">
                  <c:v>123632335.83976109</c:v>
                </c:pt>
                <c:pt idx="100">
                  <c:v>285313009.01521552</c:v>
                </c:pt>
                <c:pt idx="101">
                  <c:v>671094053.78883743</c:v>
                </c:pt>
                <c:pt idx="102">
                  <c:v>1608912057.6228595</c:v>
                </c:pt>
                <c:pt idx="103">
                  <c:v>3931718951.9432731</c:v>
                </c:pt>
                <c:pt idx="104">
                  <c:v>9793713566.0676842</c:v>
                </c:pt>
                <c:pt idx="105">
                  <c:v>24867953008.982021</c:v>
                </c:pt>
                <c:pt idx="106">
                  <c:v>64368405272.482086</c:v>
                </c:pt>
                <c:pt idx="107">
                  <c:v>169846792565.63742</c:v>
                </c:pt>
                <c:pt idx="108">
                  <c:v>456883141017.42615</c:v>
                </c:pt>
                <c:pt idx="109">
                  <c:v>1252930244336.2756</c:v>
                </c:pt>
                <c:pt idx="110">
                  <c:v>3502942007485.4282</c:v>
                </c:pt>
                <c:pt idx="111">
                  <c:v>9984657253043.0937</c:v>
                </c:pt>
                <c:pt idx="112">
                  <c:v>29015961515625.434</c:v>
                </c:pt>
                <c:pt idx="113">
                  <c:v>85971278437836.984</c:v>
                </c:pt>
                <c:pt idx="114">
                  <c:v>259711420536654.34</c:v>
                </c:pt>
                <c:pt idx="115">
                  <c:v>799941475611358.75</c:v>
                </c:pt>
                <c:pt idx="116">
                  <c:v>2512249646586529</c:v>
                </c:pt>
                <c:pt idx="117">
                  <c:v>8044746383410797</c:v>
                </c:pt>
                <c:pt idx="118">
                  <c:v>2.6267222888711116E+16</c:v>
                </c:pt>
                <c:pt idx="119">
                  <c:v>8.74530885733828E+16</c:v>
                </c:pt>
                <c:pt idx="120">
                  <c:v>2.9689439600398995E+17</c:v>
                </c:pt>
              </c:numCache>
            </c:numRef>
          </c:val>
        </c:ser>
        <c:ser>
          <c:idx val="68"/>
          <c:order val="68"/>
          <c:val>
            <c:numRef>
              <c:f>工作表2!$B$193:$DR$193</c:f>
              <c:numCache>
                <c:formatCode>General</c:formatCode>
                <c:ptCount val="121"/>
                <c:pt idx="0">
                  <c:v>2.5860830243623277E+17</c:v>
                </c:pt>
                <c:pt idx="1">
                  <c:v>7.6205203943995264E+16</c:v>
                </c:pt>
                <c:pt idx="2">
                  <c:v>2.2898177091561844E+16</c:v>
                </c:pt>
                <c:pt idx="3">
                  <c:v>7015928847575376</c:v>
                </c:pt>
                <c:pt idx="4">
                  <c:v>2191952084773013.5</c:v>
                </c:pt>
                <c:pt idx="5">
                  <c:v>698283732689420</c:v>
                </c:pt>
                <c:pt idx="6">
                  <c:v>226819761125062.81</c:v>
                </c:pt>
                <c:pt idx="7">
                  <c:v>75122629042569.016</c:v>
                </c:pt>
                <c:pt idx="8">
                  <c:v>25368461778441.344</c:v>
                </c:pt>
                <c:pt idx="9">
                  <c:v>8734603519580.0479</c:v>
                </c:pt>
                <c:pt idx="10">
                  <c:v>3066266437982.0874</c:v>
                </c:pt>
                <c:pt idx="11">
                  <c:v>1097452705708.5306</c:v>
                </c:pt>
                <c:pt idx="12">
                  <c:v>400462846823.58209</c:v>
                </c:pt>
                <c:pt idx="13">
                  <c:v>148980714093.65747</c:v>
                </c:pt>
                <c:pt idx="14">
                  <c:v>56504082566.814545</c:v>
                </c:pt>
                <c:pt idx="15">
                  <c:v>21847499493.802471</c:v>
                </c:pt>
                <c:pt idx="16">
                  <c:v>8611634313.7650032</c:v>
                </c:pt>
                <c:pt idx="17">
                  <c:v>3460355842.8766541</c:v>
                </c:pt>
                <c:pt idx="18">
                  <c:v>1417412627.5798862</c:v>
                </c:pt>
                <c:pt idx="19">
                  <c:v>591835217.40511739</c:v>
                </c:pt>
                <c:pt idx="20">
                  <c:v>251896713.95875868</c:v>
                </c:pt>
                <c:pt idx="21">
                  <c:v>109282147.06901447</c:v>
                </c:pt>
                <c:pt idx="22">
                  <c:v>48324615.179124087</c:v>
                </c:pt>
                <c:pt idx="23">
                  <c:v>21780464.958444338</c:v>
                </c:pt>
                <c:pt idx="24">
                  <c:v>10005348.100747341</c:v>
                </c:pt>
                <c:pt idx="25">
                  <c:v>4684357.5839835713</c:v>
                </c:pt>
                <c:pt idx="26">
                  <c:v>2235151.109261876</c:v>
                </c:pt>
                <c:pt idx="27">
                  <c:v>1086898.0859985291</c:v>
                </c:pt>
                <c:pt idx="28">
                  <c:v>538619.2315122853</c:v>
                </c:pt>
                <c:pt idx="29">
                  <c:v>272001.97953371226</c:v>
                </c:pt>
                <c:pt idx="30">
                  <c:v>139973.48054712286</c:v>
                </c:pt>
                <c:pt idx="31">
                  <c:v>73398.925226135587</c:v>
                </c:pt>
                <c:pt idx="32">
                  <c:v>39218.53278147021</c:v>
                </c:pt>
                <c:pt idx="33">
                  <c:v>21352.030914537052</c:v>
                </c:pt>
                <c:pt idx="34">
                  <c:v>11844.676644768097</c:v>
                </c:pt>
                <c:pt idx="35">
                  <c:v>6694.7652734968333</c:v>
                </c:pt>
                <c:pt idx="36">
                  <c:v>3855.4069160703743</c:v>
                </c:pt>
                <c:pt idx="37">
                  <c:v>2262.1732380330559</c:v>
                </c:pt>
                <c:pt idx="38">
                  <c:v>1352.3987935100045</c:v>
                </c:pt>
                <c:pt idx="39">
                  <c:v>823.78743123284676</c:v>
                </c:pt>
                <c:pt idx="40">
                  <c:v>511.29603001536464</c:v>
                </c:pt>
                <c:pt idx="41">
                  <c:v>323.37094609816495</c:v>
                </c:pt>
                <c:pt idx="42">
                  <c:v>208.41866478183141</c:v>
                </c:pt>
                <c:pt idx="43">
                  <c:v>136.90802811865672</c:v>
                </c:pt>
                <c:pt idx="44">
                  <c:v>91.673681827269704</c:v>
                </c:pt>
                <c:pt idx="45">
                  <c:v>62.585168460199455</c:v>
                </c:pt>
                <c:pt idx="46">
                  <c:v>43.573424831317247</c:v>
                </c:pt>
                <c:pt idx="47">
                  <c:v>30.948361608624584</c:v>
                </c:pt>
                <c:pt idx="48">
                  <c:v>22.433452559204412</c:v>
                </c:pt>
                <c:pt idx="49">
                  <c:v>16.604027612962994</c:v>
                </c:pt>
                <c:pt idx="50">
                  <c:v>12.555965671548726</c:v>
                </c:pt>
                <c:pt idx="51">
                  <c:v>9.7076467323138935</c:v>
                </c:pt>
                <c:pt idx="52">
                  <c:v>7.6800000000000681</c:v>
                </c:pt>
                <c:pt idx="53">
                  <c:v>6.2229186695532128</c:v>
                </c:pt>
                <c:pt idx="54">
                  <c:v>5.1695607915571911</c:v>
                </c:pt>
                <c:pt idx="55">
                  <c:v>4.4076402529830681</c:v>
                </c:pt>
                <c:pt idx="56">
                  <c:v>3.8612083648703273</c:v>
                </c:pt>
                <c:pt idx="57">
                  <c:v>3.4790073565943369</c:v>
                </c:pt>
                <c:pt idx="58">
                  <c:v>3.2270124202328714</c:v>
                </c:pt>
                <c:pt idx="59">
                  <c:v>3.0837065278299263</c:v>
                </c:pt>
                <c:pt idx="60">
                  <c:v>3.0372043624879468</c:v>
                </c:pt>
                <c:pt idx="61">
                  <c:v>3.0837065278299178</c:v>
                </c:pt>
                <c:pt idx="62">
                  <c:v>3.2270124202328541</c:v>
                </c:pt>
                <c:pt idx="63">
                  <c:v>3.4790073565943076</c:v>
                </c:pt>
                <c:pt idx="64">
                  <c:v>3.8612083648702855</c:v>
                </c:pt>
                <c:pt idx="65">
                  <c:v>4.4076402529830103</c:v>
                </c:pt>
                <c:pt idx="66">
                  <c:v>5.1695607915571085</c:v>
                </c:pt>
                <c:pt idx="67">
                  <c:v>6.2229186695531</c:v>
                </c:pt>
                <c:pt idx="68">
                  <c:v>7.6799999999999109</c:v>
                </c:pt>
                <c:pt idx="69">
                  <c:v>9.7076467323136768</c:v>
                </c:pt>
                <c:pt idx="70">
                  <c:v>12.555965671548421</c:v>
                </c:pt>
                <c:pt idx="71">
                  <c:v>16.604027612962561</c:v>
                </c:pt>
                <c:pt idx="72">
                  <c:v>22.433452559203779</c:v>
                </c:pt>
                <c:pt idx="73">
                  <c:v>30.948361608623649</c:v>
                </c:pt>
                <c:pt idx="74">
                  <c:v>43.573424831315855</c:v>
                </c:pt>
                <c:pt idx="75">
                  <c:v>62.585168460197345</c:v>
                </c:pt>
                <c:pt idx="76">
                  <c:v>91.673681827266435</c:v>
                </c:pt>
                <c:pt idx="77">
                  <c:v>136.90802811865169</c:v>
                </c:pt>
                <c:pt idx="78">
                  <c:v>208.4186647818232</c:v>
                </c:pt>
                <c:pt idx="79">
                  <c:v>323.37094609815171</c:v>
                </c:pt>
                <c:pt idx="80">
                  <c:v>511.29603001534281</c:v>
                </c:pt>
                <c:pt idx="81">
                  <c:v>823.78743123280947</c:v>
                </c:pt>
                <c:pt idx="82">
                  <c:v>1352.3987935099408</c:v>
                </c:pt>
                <c:pt idx="83">
                  <c:v>2262.1732380329463</c:v>
                </c:pt>
                <c:pt idx="84">
                  <c:v>3855.4069160701811</c:v>
                </c:pt>
                <c:pt idx="85">
                  <c:v>6694.7652734964859</c:v>
                </c:pt>
                <c:pt idx="86">
                  <c:v>11844.676644767451</c:v>
                </c:pt>
                <c:pt idx="87">
                  <c:v>21352.030914535851</c:v>
                </c:pt>
                <c:pt idx="88">
                  <c:v>39218.53278146794</c:v>
                </c:pt>
                <c:pt idx="89">
                  <c:v>73398.925226131163</c:v>
                </c:pt>
                <c:pt idx="90">
                  <c:v>139973.48054711416</c:v>
                </c:pt>
                <c:pt idx="91">
                  <c:v>272001.9795336955</c:v>
                </c:pt>
                <c:pt idx="92">
                  <c:v>538619.23151225026</c:v>
                </c:pt>
                <c:pt idx="93">
                  <c:v>1086898.0859984583</c:v>
                </c:pt>
                <c:pt idx="94">
                  <c:v>2235151.1092617218</c:v>
                </c:pt>
                <c:pt idx="95">
                  <c:v>4684357.5839832509</c:v>
                </c:pt>
                <c:pt idx="96">
                  <c:v>10005348.10074662</c:v>
                </c:pt>
                <c:pt idx="97">
                  <c:v>21780464.958442777</c:v>
                </c:pt>
                <c:pt idx="98">
                  <c:v>48324615.179120444</c:v>
                </c:pt>
                <c:pt idx="99">
                  <c:v>109282147.06900625</c:v>
                </c:pt>
                <c:pt idx="100">
                  <c:v>251896713.9587388</c:v>
                </c:pt>
                <c:pt idx="101">
                  <c:v>591835217.4050709</c:v>
                </c:pt>
                <c:pt idx="102">
                  <c:v>1417412627.5797751</c:v>
                </c:pt>
                <c:pt idx="103">
                  <c:v>3460355842.8763833</c:v>
                </c:pt>
                <c:pt idx="104">
                  <c:v>8611634313.7643013</c:v>
                </c:pt>
                <c:pt idx="105">
                  <c:v>21847499493.800606</c:v>
                </c:pt>
                <c:pt idx="106">
                  <c:v>56504082566.809731</c:v>
                </c:pt>
                <c:pt idx="107">
                  <c:v>148980714093.64481</c:v>
                </c:pt>
                <c:pt idx="108">
                  <c:v>400462846823.54663</c:v>
                </c:pt>
                <c:pt idx="109">
                  <c:v>1097452705708.4335</c:v>
                </c:pt>
                <c:pt idx="110">
                  <c:v>3066266437981.8047</c:v>
                </c:pt>
                <c:pt idx="111">
                  <c:v>8734603519579.2119</c:v>
                </c:pt>
                <c:pt idx="112">
                  <c:v>25368461778438.918</c:v>
                </c:pt>
                <c:pt idx="113">
                  <c:v>75122629042561.859</c:v>
                </c:pt>
                <c:pt idx="114">
                  <c:v>226819761125040.34</c:v>
                </c:pt>
                <c:pt idx="115">
                  <c:v>698283732689348.37</c:v>
                </c:pt>
                <c:pt idx="116">
                  <c:v>2191952084772789.2</c:v>
                </c:pt>
                <c:pt idx="117">
                  <c:v>7015928847574658</c:v>
                </c:pt>
                <c:pt idx="118">
                  <c:v>2.28981770915595E+16</c:v>
                </c:pt>
                <c:pt idx="119">
                  <c:v>7.6205203943987504E+16</c:v>
                </c:pt>
                <c:pt idx="120">
                  <c:v>2.5860830243620451E+17</c:v>
                </c:pt>
              </c:numCache>
            </c:numRef>
          </c:val>
        </c:ser>
        <c:ser>
          <c:idx val="69"/>
          <c:order val="69"/>
          <c:val>
            <c:numRef>
              <c:f>工作表2!$B$194:$DR$194</c:f>
              <c:numCache>
                <c:formatCode>General</c:formatCode>
                <c:ptCount val="121"/>
                <c:pt idx="0">
                  <c:v>2.2111309182267382E+17</c:v>
                </c:pt>
                <c:pt idx="1">
                  <c:v>6.5184345875168144E+16</c:v>
                </c:pt>
                <c:pt idx="2">
                  <c:v>1.9595449847995724E+16</c:v>
                </c:pt>
                <c:pt idx="3">
                  <c:v>6006820807019716</c:v>
                </c:pt>
                <c:pt idx="4">
                  <c:v>1877612070995838.7</c:v>
                </c:pt>
                <c:pt idx="5">
                  <c:v>598456860318240.75</c:v>
                </c:pt>
                <c:pt idx="6">
                  <c:v>194499926964307.53</c:v>
                </c:pt>
                <c:pt idx="7">
                  <c:v>64455391453212.445</c:v>
                </c:pt>
                <c:pt idx="8">
                  <c:v>21779386944848.203</c:v>
                </c:pt>
                <c:pt idx="9">
                  <c:v>7503636559845.791</c:v>
                </c:pt>
                <c:pt idx="10">
                  <c:v>2635910011260.856</c:v>
                </c:pt>
                <c:pt idx="11">
                  <c:v>944092800289.46985</c:v>
                </c:pt>
                <c:pt idx="12">
                  <c:v>344759730375.0025</c:v>
                </c:pt>
                <c:pt idx="13">
                  <c:v>128359582387.59407</c:v>
                </c:pt>
                <c:pt idx="14">
                  <c:v>48723884197.983452</c:v>
                </c:pt>
                <c:pt idx="15">
                  <c:v>18855976711.864048</c:v>
                </c:pt>
                <c:pt idx="16">
                  <c:v>7439455053.5980482</c:v>
                </c:pt>
                <c:pt idx="17">
                  <c:v>2992329230.2847085</c:v>
                </c:pt>
                <c:pt idx="18">
                  <c:v>1227000550.6792386</c:v>
                </c:pt>
                <c:pt idx="19">
                  <c:v>512906299.24374801</c:v>
                </c:pt>
                <c:pt idx="20">
                  <c:v>218564573.63511518</c:v>
                </c:pt>
                <c:pt idx="21">
                  <c:v>94942436.966326967</c:v>
                </c:pt>
                <c:pt idx="22">
                  <c:v>42040718.10201019</c:v>
                </c:pt>
                <c:pt idx="23">
                  <c:v>18975761.757190581</c:v>
                </c:pt>
                <c:pt idx="24">
                  <c:v>8730474.1278532036</c:v>
                </c:pt>
                <c:pt idx="25">
                  <c:v>4094267.2103897315</c:v>
                </c:pt>
                <c:pt idx="26">
                  <c:v>1957062.294194523</c:v>
                </c:pt>
                <c:pt idx="27">
                  <c:v>953484.98226232419</c:v>
                </c:pt>
                <c:pt idx="28">
                  <c:v>473472.5810684599</c:v>
                </c:pt>
                <c:pt idx="29">
                  <c:v>239628.89350676871</c:v>
                </c:pt>
                <c:pt idx="30">
                  <c:v>123605.92583123507</c:v>
                </c:pt>
                <c:pt idx="31">
                  <c:v>64981.330508788837</c:v>
                </c:pt>
                <c:pt idx="32">
                  <c:v>34816.243099843567</c:v>
                </c:pt>
                <c:pt idx="33">
                  <c:v>19011.47279326816</c:v>
                </c:pt>
                <c:pt idx="34">
                  <c:v>10580.079557915275</c:v>
                </c:pt>
                <c:pt idx="35">
                  <c:v>6000.7144573153428</c:v>
                </c:pt>
                <c:pt idx="36">
                  <c:v>3468.6688635508108</c:v>
                </c:pt>
                <c:pt idx="37">
                  <c:v>2043.5150191681585</c:v>
                </c:pt>
                <c:pt idx="38">
                  <c:v>1227.0504742998974</c:v>
                </c:pt>
                <c:pt idx="39">
                  <c:v>750.99577078429513</c:v>
                </c:pt>
                <c:pt idx="40">
                  <c:v>468.5237653773076</c:v>
                </c:pt>
                <c:pt idx="41">
                  <c:v>297.97699949228667</c:v>
                </c:pt>
                <c:pt idx="42">
                  <c:v>193.21458418082969</c:v>
                </c:pt>
                <c:pt idx="43">
                  <c:v>127.75132387217283</c:v>
                </c:pt>
                <c:pt idx="44">
                  <c:v>86.146402059807741</c:v>
                </c:pt>
                <c:pt idx="45">
                  <c:v>59.258569270632826</c:v>
                </c:pt>
                <c:pt idx="46">
                  <c:v>41.593400620615043</c:v>
                </c:pt>
                <c:pt idx="47">
                  <c:v>29.798720371317231</c:v>
                </c:pt>
                <c:pt idx="48">
                  <c:v>21.799058825259365</c:v>
                </c:pt>
                <c:pt idx="49">
                  <c:v>16.290725698242902</c:v>
                </c:pt>
                <c:pt idx="50">
                  <c:v>12.443178359893274</c:v>
                </c:pt>
                <c:pt idx="51">
                  <c:v>9.720000000000109</c:v>
                </c:pt>
                <c:pt idx="52">
                  <c:v>7.7701529608527684</c:v>
                </c:pt>
                <c:pt idx="53">
                  <c:v>6.3610655647655863</c:v>
                </c:pt>
                <c:pt idx="54">
                  <c:v>5.3369476290742783</c:v>
                </c:pt>
                <c:pt idx="55">
                  <c:v>4.5925208733444967</c:v>
                </c:pt>
                <c:pt idx="56">
                  <c:v>4.0562956854331098</c:v>
                </c:pt>
                <c:pt idx="57">
                  <c:v>3.6798470550573938</c:v>
                </c:pt>
                <c:pt idx="58">
                  <c:v>3.4309268361862024</c:v>
                </c:pt>
                <c:pt idx="59">
                  <c:v>3.2890880173380603</c:v>
                </c:pt>
                <c:pt idx="60">
                  <c:v>3.2430153027652344</c:v>
                </c:pt>
                <c:pt idx="61">
                  <c:v>3.2890880173380515</c:v>
                </c:pt>
                <c:pt idx="62">
                  <c:v>3.4309268361861851</c:v>
                </c:pt>
                <c:pt idx="63">
                  <c:v>3.6798470550573654</c:v>
                </c:pt>
                <c:pt idx="64">
                  <c:v>4.056295685433069</c:v>
                </c:pt>
                <c:pt idx="65">
                  <c:v>4.592520873344438</c:v>
                </c:pt>
                <c:pt idx="66">
                  <c:v>5.3369476290741993</c:v>
                </c:pt>
                <c:pt idx="67">
                  <c:v>6.361065564765477</c:v>
                </c:pt>
                <c:pt idx="68">
                  <c:v>7.7701529608526183</c:v>
                </c:pt>
                <c:pt idx="69">
                  <c:v>9.7199999999998994</c:v>
                </c:pt>
                <c:pt idx="70">
                  <c:v>12.443178359892981</c:v>
                </c:pt>
                <c:pt idx="71">
                  <c:v>16.29072569824249</c:v>
                </c:pt>
                <c:pt idx="72">
                  <c:v>21.799058825258772</c:v>
                </c:pt>
                <c:pt idx="73">
                  <c:v>29.798720371316364</c:v>
                </c:pt>
                <c:pt idx="74">
                  <c:v>41.593400620613743</c:v>
                </c:pt>
                <c:pt idx="75">
                  <c:v>59.258569270630879</c:v>
                </c:pt>
                <c:pt idx="76">
                  <c:v>86.146402059804686</c:v>
                </c:pt>
                <c:pt idx="77">
                  <c:v>127.75132387216819</c:v>
                </c:pt>
                <c:pt idx="78">
                  <c:v>193.2145841808223</c:v>
                </c:pt>
                <c:pt idx="79">
                  <c:v>297.97699949227467</c:v>
                </c:pt>
                <c:pt idx="80">
                  <c:v>468.52376537728787</c:v>
                </c:pt>
                <c:pt idx="81">
                  <c:v>750.99577078426148</c:v>
                </c:pt>
                <c:pt idx="82">
                  <c:v>1227.0504742998405</c:v>
                </c:pt>
                <c:pt idx="83">
                  <c:v>2043.51501916806</c:v>
                </c:pt>
                <c:pt idx="84">
                  <c:v>3468.668863550638</c:v>
                </c:pt>
                <c:pt idx="85">
                  <c:v>6000.7144573150345</c:v>
                </c:pt>
                <c:pt idx="86">
                  <c:v>10580.079557914702</c:v>
                </c:pt>
                <c:pt idx="87">
                  <c:v>19011.472793267101</c:v>
                </c:pt>
                <c:pt idx="88">
                  <c:v>34816.243099841566</c:v>
                </c:pt>
                <c:pt idx="89">
                  <c:v>64981.330508784937</c:v>
                </c:pt>
                <c:pt idx="90">
                  <c:v>123605.92583122768</c:v>
                </c:pt>
                <c:pt idx="91">
                  <c:v>239628.89350675399</c:v>
                </c:pt>
                <c:pt idx="92">
                  <c:v>473472.58106842905</c:v>
                </c:pt>
                <c:pt idx="93">
                  <c:v>953484.9822622604</c:v>
                </c:pt>
                <c:pt idx="94">
                  <c:v>1957062.2941943891</c:v>
                </c:pt>
                <c:pt idx="95">
                  <c:v>4094267.2103894521</c:v>
                </c:pt>
                <c:pt idx="96">
                  <c:v>8730474.1278525759</c:v>
                </c:pt>
                <c:pt idx="97">
                  <c:v>18975761.757189181</c:v>
                </c:pt>
                <c:pt idx="98">
                  <c:v>42040718.102007024</c:v>
                </c:pt>
                <c:pt idx="99">
                  <c:v>94942436.966319665</c:v>
                </c:pt>
                <c:pt idx="100">
                  <c:v>218564573.63509798</c:v>
                </c:pt>
                <c:pt idx="101">
                  <c:v>512906299.24370778</c:v>
                </c:pt>
                <c:pt idx="102">
                  <c:v>1227000550.6791425</c:v>
                </c:pt>
                <c:pt idx="103">
                  <c:v>2992329230.2844744</c:v>
                </c:pt>
                <c:pt idx="104">
                  <c:v>7439455053.5974388</c:v>
                </c:pt>
                <c:pt idx="105">
                  <c:v>18855976711.862434</c:v>
                </c:pt>
                <c:pt idx="106">
                  <c:v>48723884197.979294</c:v>
                </c:pt>
                <c:pt idx="107">
                  <c:v>128359582387.58313</c:v>
                </c:pt>
                <c:pt idx="108">
                  <c:v>344759730374.97192</c:v>
                </c:pt>
                <c:pt idx="109">
                  <c:v>944092800289.38635</c:v>
                </c:pt>
                <c:pt idx="110">
                  <c:v>2635910011260.6133</c:v>
                </c:pt>
                <c:pt idx="111">
                  <c:v>7503636559845.0752</c:v>
                </c:pt>
                <c:pt idx="112">
                  <c:v>21779386944846.121</c:v>
                </c:pt>
                <c:pt idx="113">
                  <c:v>64455391453206.305</c:v>
                </c:pt>
                <c:pt idx="114">
                  <c:v>194499926964288.31</c:v>
                </c:pt>
                <c:pt idx="115">
                  <c:v>598456860318179.5</c:v>
                </c:pt>
                <c:pt idx="116">
                  <c:v>1877612070995646.5</c:v>
                </c:pt>
                <c:pt idx="117">
                  <c:v>6006820807019102</c:v>
                </c:pt>
                <c:pt idx="118">
                  <c:v>1.9595449847993724E+16</c:v>
                </c:pt>
                <c:pt idx="119">
                  <c:v>6.5184345875161496E+16</c:v>
                </c:pt>
                <c:pt idx="120">
                  <c:v>2.2111309182264803E+17</c:v>
                </c:pt>
              </c:numCache>
            </c:numRef>
          </c:val>
        </c:ser>
        <c:ser>
          <c:idx val="70"/>
          <c:order val="70"/>
          <c:val>
            <c:numRef>
              <c:f>工作表2!$B$195:$DR$195</c:f>
              <c:numCache>
                <c:formatCode>General</c:formatCode>
                <c:ptCount val="121"/>
                <c:pt idx="0">
                  <c:v>1.8556357392067258E+17</c:v>
                </c:pt>
                <c:pt idx="1">
                  <c:v>5.4729863531158576E+16</c:v>
                </c:pt>
                <c:pt idx="2">
                  <c:v>1.6460711718042388E+16</c:v>
                </c:pt>
                <c:pt idx="3">
                  <c:v>5048478245826170</c:v>
                </c:pt>
                <c:pt idx="4">
                  <c:v>1578900929700488.5</c:v>
                </c:pt>
                <c:pt idx="5">
                  <c:v>503531332613177.5</c:v>
                </c:pt>
                <c:pt idx="6">
                  <c:v>163745700396554.47</c:v>
                </c:pt>
                <c:pt idx="7">
                  <c:v>54297457183501.727</c:v>
                </c:pt>
                <c:pt idx="8">
                  <c:v>18359019867339.719</c:v>
                </c:pt>
                <c:pt idx="9">
                  <c:v>6329566629593.1406</c:v>
                </c:pt>
                <c:pt idx="10">
                  <c:v>2225086258906.9551</c:v>
                </c:pt>
                <c:pt idx="11">
                  <c:v>797557250486.48352</c:v>
                </c:pt>
                <c:pt idx="12">
                  <c:v>291482587263.75861</c:v>
                </c:pt>
                <c:pt idx="13">
                  <c:v>108615683471.94243</c:v>
                </c:pt>
                <c:pt idx="14">
                  <c:v>41266243817.800049</c:v>
                </c:pt>
                <c:pt idx="15">
                  <c:v>15985012807.879606</c:v>
                </c:pt>
                <c:pt idx="16">
                  <c:v>6313057452.4954939</c:v>
                </c:pt>
                <c:pt idx="17">
                  <c:v>2541956759.9536376</c:v>
                </c:pt>
                <c:pt idx="18">
                  <c:v>1043496811.9036783</c:v>
                </c:pt>
                <c:pt idx="19">
                  <c:v>436718398.96158653</c:v>
                </c:pt>
                <c:pt idx="20">
                  <c:v>186333990.23092282</c:v>
                </c:pt>
                <c:pt idx="21">
                  <c:v>81050516.797660962</c:v>
                </c:pt>
                <c:pt idx="22">
                  <c:v>35940620.611144029</c:v>
                </c:pt>
                <c:pt idx="23">
                  <c:v>16247051.860994622</c:v>
                </c:pt>
                <c:pt idx="24">
                  <c:v>7487143.2986356933</c:v>
                </c:pt>
                <c:pt idx="25">
                  <c:v>3517256.3292342057</c:v>
                </c:pt>
                <c:pt idx="26">
                  <c:v>1684350.0686674307</c:v>
                </c:pt>
                <c:pt idx="27">
                  <c:v>822234.93765522481</c:v>
                </c:pt>
                <c:pt idx="28">
                  <c:v>409157.25152033468</c:v>
                </c:pt>
                <c:pt idx="29">
                  <c:v>207544.78748120298</c:v>
                </c:pt>
                <c:pt idx="30">
                  <c:v>107314.48753350726</c:v>
                </c:pt>
                <c:pt idx="31">
                  <c:v>56562.553853173806</c:v>
                </c:pt>
                <c:pt idx="32">
                  <c:v>30389.586661395224</c:v>
                </c:pt>
                <c:pt idx="33">
                  <c:v>16643.663268843629</c:v>
                </c:pt>
                <c:pt idx="34">
                  <c:v>9291.9590707150437</c:v>
                </c:pt>
                <c:pt idx="35">
                  <c:v>5288.2139497271792</c:v>
                </c:pt>
                <c:pt idx="36">
                  <c:v>3068.0829326255689</c:v>
                </c:pt>
                <c:pt idx="37">
                  <c:v>1814.6760715859298</c:v>
                </c:pt>
                <c:pt idx="38">
                  <c:v>1094.2791588238779</c:v>
                </c:pt>
                <c:pt idx="39">
                  <c:v>672.7963798864846</c:v>
                </c:pt>
                <c:pt idx="40">
                  <c:v>421.79627538695348</c:v>
                </c:pt>
                <c:pt idx="41">
                  <c:v>269.6691783918148</c:v>
                </c:pt>
                <c:pt idx="42">
                  <c:v>175.84316170093351</c:v>
                </c:pt>
                <c:pt idx="43">
                  <c:v>116.96424459403403</c:v>
                </c:pt>
                <c:pt idx="44">
                  <c:v>79.377138368901257</c:v>
                </c:pt>
                <c:pt idx="45">
                  <c:v>54.97290158002518</c:v>
                </c:pt>
                <c:pt idx="46">
                  <c:v>38.862043524536766</c:v>
                </c:pt>
                <c:pt idx="47">
                  <c:v>28.051577552730677</c:v>
                </c:pt>
                <c:pt idx="48">
                  <c:v>20.682060150571342</c:v>
                </c:pt>
                <c:pt idx="49">
                  <c:v>15.5813538972539</c:v>
                </c:pt>
                <c:pt idx="50">
                  <c:v>12.000000000000162</c:v>
                </c:pt>
                <c:pt idx="51">
                  <c:v>9.4521429009727456</c:v>
                </c:pt>
                <c:pt idx="52">
                  <c:v>7.6186254806957416</c:v>
                </c:pt>
                <c:pt idx="53">
                  <c:v>6.2871887101644832</c:v>
                </c:pt>
                <c:pt idx="54">
                  <c:v>5.3151076343539714</c:v>
                </c:pt>
                <c:pt idx="55">
                  <c:v>4.6055738892249236</c:v>
                </c:pt>
                <c:pt idx="56">
                  <c:v>4.0926157621076973</c:v>
                </c:pt>
                <c:pt idx="57">
                  <c:v>3.7313995567918203</c:v>
                </c:pt>
                <c:pt idx="58">
                  <c:v>3.4919831200930305</c:v>
                </c:pt>
                <c:pt idx="59">
                  <c:v>3.3553375199290771</c:v>
                </c:pt>
                <c:pt idx="60">
                  <c:v>3.3109149705429815</c:v>
                </c:pt>
                <c:pt idx="61">
                  <c:v>3.3553375199290683</c:v>
                </c:pt>
                <c:pt idx="62">
                  <c:v>3.4919831200930136</c:v>
                </c:pt>
                <c:pt idx="63">
                  <c:v>3.7313995567917928</c:v>
                </c:pt>
                <c:pt idx="64">
                  <c:v>4.0926157621076573</c:v>
                </c:pt>
                <c:pt idx="65">
                  <c:v>4.6055738892248694</c:v>
                </c:pt>
                <c:pt idx="66">
                  <c:v>5.3151076343538959</c:v>
                </c:pt>
                <c:pt idx="67">
                  <c:v>6.2871887101643802</c:v>
                </c:pt>
                <c:pt idx="68">
                  <c:v>7.6186254806955986</c:v>
                </c:pt>
                <c:pt idx="69">
                  <c:v>9.4521429009725502</c:v>
                </c:pt>
                <c:pt idx="70">
                  <c:v>11.999999999999888</c:v>
                </c:pt>
                <c:pt idx="71">
                  <c:v>15.581353897253514</c:v>
                </c:pt>
                <c:pt idx="72">
                  <c:v>20.682060150570788</c:v>
                </c:pt>
                <c:pt idx="73">
                  <c:v>28.051577552729874</c:v>
                </c:pt>
                <c:pt idx="74">
                  <c:v>38.862043524535572</c:v>
                </c:pt>
                <c:pt idx="75">
                  <c:v>54.972901580023397</c:v>
                </c:pt>
                <c:pt idx="76">
                  <c:v>79.3771383688985</c:v>
                </c:pt>
                <c:pt idx="77">
                  <c:v>116.96424459402985</c:v>
                </c:pt>
                <c:pt idx="78">
                  <c:v>175.84316170092677</c:v>
                </c:pt>
                <c:pt idx="79">
                  <c:v>269.669178391804</c:v>
                </c:pt>
                <c:pt idx="80">
                  <c:v>421.79627538693597</c:v>
                </c:pt>
                <c:pt idx="81">
                  <c:v>672.79637988645482</c:v>
                </c:pt>
                <c:pt idx="82">
                  <c:v>1094.2791588238276</c:v>
                </c:pt>
                <c:pt idx="83">
                  <c:v>1814.6760715858434</c:v>
                </c:pt>
                <c:pt idx="84">
                  <c:v>3068.082932625417</c:v>
                </c:pt>
                <c:pt idx="85">
                  <c:v>5288.213949726909</c:v>
                </c:pt>
                <c:pt idx="86">
                  <c:v>9291.9590707145326</c:v>
                </c:pt>
                <c:pt idx="87">
                  <c:v>16643.663268842691</c:v>
                </c:pt>
                <c:pt idx="88">
                  <c:v>30389.586661393514</c:v>
                </c:pt>
                <c:pt idx="89">
                  <c:v>56562.553853170415</c:v>
                </c:pt>
                <c:pt idx="90">
                  <c:v>107314.48753350084</c:v>
                </c:pt>
                <c:pt idx="91">
                  <c:v>207544.78748119026</c:v>
                </c:pt>
                <c:pt idx="92">
                  <c:v>409157.25152030808</c:v>
                </c:pt>
                <c:pt idx="93">
                  <c:v>822234.93765516998</c:v>
                </c:pt>
                <c:pt idx="94">
                  <c:v>1684350.0686673159</c:v>
                </c:pt>
                <c:pt idx="95">
                  <c:v>3517256.3292339654</c:v>
                </c:pt>
                <c:pt idx="96">
                  <c:v>7487143.2986351559</c:v>
                </c:pt>
                <c:pt idx="97">
                  <c:v>16247051.860993434</c:v>
                </c:pt>
                <c:pt idx="98">
                  <c:v>35940620.611141324</c:v>
                </c:pt>
                <c:pt idx="99">
                  <c:v>81050516.797654733</c:v>
                </c:pt>
                <c:pt idx="100">
                  <c:v>186333990.23090819</c:v>
                </c:pt>
                <c:pt idx="101">
                  <c:v>436718398.96155238</c:v>
                </c:pt>
                <c:pt idx="102">
                  <c:v>1043496811.9035969</c:v>
                </c:pt>
                <c:pt idx="103">
                  <c:v>2541956759.9534392</c:v>
                </c:pt>
                <c:pt idx="104">
                  <c:v>6313057452.494978</c:v>
                </c:pt>
                <c:pt idx="105">
                  <c:v>15985012807.878244</c:v>
                </c:pt>
                <c:pt idx="106">
                  <c:v>41266243817.796539</c:v>
                </c:pt>
                <c:pt idx="107">
                  <c:v>108615683471.93321</c:v>
                </c:pt>
                <c:pt idx="108">
                  <c:v>291482587263.73279</c:v>
                </c:pt>
                <c:pt idx="109">
                  <c:v>797557250486.41309</c:v>
                </c:pt>
                <c:pt idx="110">
                  <c:v>2225086258906.7505</c:v>
                </c:pt>
                <c:pt idx="111">
                  <c:v>6329566629592.5352</c:v>
                </c:pt>
                <c:pt idx="112">
                  <c:v>18359019867337.969</c:v>
                </c:pt>
                <c:pt idx="113">
                  <c:v>54297457183496.562</c:v>
                </c:pt>
                <c:pt idx="114">
                  <c:v>163745700396538.25</c:v>
                </c:pt>
                <c:pt idx="115">
                  <c:v>503531332613126</c:v>
                </c:pt>
                <c:pt idx="116">
                  <c:v>1578900929700326.7</c:v>
                </c:pt>
                <c:pt idx="117">
                  <c:v>5048478245825654</c:v>
                </c:pt>
                <c:pt idx="118">
                  <c:v>1.6460711718040708E+16</c:v>
                </c:pt>
                <c:pt idx="119">
                  <c:v>5.4729863531152984E+16</c:v>
                </c:pt>
                <c:pt idx="120">
                  <c:v>1.8556357392065232E+17</c:v>
                </c:pt>
              </c:numCache>
            </c:numRef>
          </c:val>
        </c:ser>
        <c:ser>
          <c:idx val="71"/>
          <c:order val="71"/>
          <c:val>
            <c:numRef>
              <c:f>工作表2!$B$196:$DR$196</c:f>
              <c:numCache>
                <c:formatCode>General</c:formatCode>
                <c:ptCount val="121"/>
                <c:pt idx="0">
                  <c:v>1.528446889556889E+17</c:v>
                </c:pt>
                <c:pt idx="1">
                  <c:v>4.510235569544556E+16</c:v>
                </c:pt>
                <c:pt idx="2">
                  <c:v>1.3572213900838566E+16</c:v>
                </c:pt>
                <c:pt idx="3">
                  <c:v>4164859836311609</c:v>
                </c:pt>
                <c:pt idx="4">
                  <c:v>1303298293437303.7</c:v>
                </c:pt>
                <c:pt idx="5">
                  <c:v>415888020495178.75</c:v>
                </c:pt>
                <c:pt idx="6">
                  <c:v>135329800186449.3</c:v>
                </c:pt>
                <c:pt idx="7">
                  <c:v>44904525014635.547</c:v>
                </c:pt>
                <c:pt idx="8">
                  <c:v>15193628325647.238</c:v>
                </c:pt>
                <c:pt idx="9">
                  <c:v>5242067455885.8408</c:v>
                </c:pt>
                <c:pt idx="10">
                  <c:v>1844201314411.0981</c:v>
                </c:pt>
                <c:pt idx="11">
                  <c:v>661566462302.87463</c:v>
                </c:pt>
                <c:pt idx="12">
                  <c:v>241987431756.05136</c:v>
                </c:pt>
                <c:pt idx="13">
                  <c:v>90252865833.006119</c:v>
                </c:pt>
                <c:pt idx="14">
                  <c:v>34322008573.250309</c:v>
                </c:pt>
                <c:pt idx="15">
                  <c:v>13308297864.186188</c:v>
                </c:pt>
                <c:pt idx="16">
                  <c:v>5261445455.8807735</c:v>
                </c:pt>
                <c:pt idx="17">
                  <c:v>2120874764.5721323</c:v>
                </c:pt>
                <c:pt idx="18">
                  <c:v>871659930.5269022</c:v>
                </c:pt>
                <c:pt idx="19">
                  <c:v>365254910.96850502</c:v>
                </c:pt>
                <c:pt idx="20">
                  <c:v>156047545.3957946</c:v>
                </c:pt>
                <c:pt idx="21">
                  <c:v>67971194.140997618</c:v>
                </c:pt>
                <c:pt idx="22">
                  <c:v>30185293.491982263</c:v>
                </c:pt>
                <c:pt idx="23">
                  <c:v>13666719.362728769</c:v>
                </c:pt>
                <c:pt idx="24">
                  <c:v>6308524.6317162262</c:v>
                </c:pt>
                <c:pt idx="25">
                  <c:v>2968812.931404388</c:v>
                </c:pt>
                <c:pt idx="26">
                  <c:v>1424383.4412896889</c:v>
                </c:pt>
                <c:pt idx="27">
                  <c:v>696720.28614170349</c:v>
                </c:pt>
                <c:pt idx="28">
                  <c:v>347437.65679825825</c:v>
                </c:pt>
                <c:pt idx="29">
                  <c:v>176637.49121864693</c:v>
                </c:pt>
                <c:pt idx="30">
                  <c:v>91554.273189373882</c:v>
                </c:pt>
                <c:pt idx="31">
                  <c:v>48380.239209928593</c:v>
                </c:pt>
                <c:pt idx="32">
                  <c:v>26064.961491785802</c:v>
                </c:pt>
                <c:pt idx="33">
                  <c:v>14317.076418975104</c:v>
                </c:pt>
                <c:pt idx="34">
                  <c:v>8018.0946175833269</c:v>
                </c:pt>
                <c:pt idx="35">
                  <c:v>4578.4912453675788</c:v>
                </c:pt>
                <c:pt idx="36">
                  <c:v>2665.7949422315091</c:v>
                </c:pt>
                <c:pt idx="37">
                  <c:v>1582.7327731829048</c:v>
                </c:pt>
                <c:pt idx="38">
                  <c:v>958.28267024261982</c:v>
                </c:pt>
                <c:pt idx="39">
                  <c:v>591.72462835429599</c:v>
                </c:pt>
                <c:pt idx="40">
                  <c:v>372.67254326294824</c:v>
                </c:pt>
                <c:pt idx="41">
                  <c:v>239.42339098754235</c:v>
                </c:pt>
                <c:pt idx="42">
                  <c:v>156.92631985445951</c:v>
                </c:pt>
                <c:pt idx="43">
                  <c:v>104.95027479514846</c:v>
                </c:pt>
                <c:pt idx="44">
                  <c:v>71.632392105044516</c:v>
                </c:pt>
                <c:pt idx="45">
                  <c:v>49.907388133162613</c:v>
                </c:pt>
                <c:pt idx="46">
                  <c:v>35.502090278595283</c:v>
                </c:pt>
                <c:pt idx="47">
                  <c:v>25.79254745899906</c:v>
                </c:pt>
                <c:pt idx="48">
                  <c:v>19.143306151027691</c:v>
                </c:pt>
                <c:pt idx="49">
                  <c:v>14.520000000000229</c:v>
                </c:pt>
                <c:pt idx="50">
                  <c:v>11.259015176526059</c:v>
                </c:pt>
                <c:pt idx="51">
                  <c:v>8.9286630131948339</c:v>
                </c:pt>
                <c:pt idx="52">
                  <c:v>7.2443808697411551</c:v>
                </c:pt>
                <c:pt idx="53">
                  <c:v>6.0162578836653129</c:v>
                </c:pt>
                <c:pt idx="54">
                  <c:v>5.1161567354263058</c:v>
                </c:pt>
                <c:pt idx="55">
                  <c:v>4.4568731927503391</c:v>
                </c:pt>
                <c:pt idx="56">
                  <c:v>3.9787922073938629</c:v>
                </c:pt>
                <c:pt idx="57">
                  <c:v>3.6412825079931403</c:v>
                </c:pt>
                <c:pt idx="58">
                  <c:v>3.4171400233330038</c:v>
                </c:pt>
                <c:pt idx="59">
                  <c:v>3.2890407940812567</c:v>
                </c:pt>
                <c:pt idx="60">
                  <c:v>3.2473683729914788</c:v>
                </c:pt>
                <c:pt idx="61">
                  <c:v>3.2890407940812487</c:v>
                </c:pt>
                <c:pt idx="62">
                  <c:v>3.4171400233329883</c:v>
                </c:pt>
                <c:pt idx="63">
                  <c:v>3.6412825079931146</c:v>
                </c:pt>
                <c:pt idx="64">
                  <c:v>3.9787922073938264</c:v>
                </c:pt>
                <c:pt idx="65">
                  <c:v>4.4568731927502885</c:v>
                </c:pt>
                <c:pt idx="66">
                  <c:v>5.1161567354262356</c:v>
                </c:pt>
                <c:pt idx="67">
                  <c:v>6.0162578836652179</c:v>
                </c:pt>
                <c:pt idx="68">
                  <c:v>7.2443808697410246</c:v>
                </c:pt>
                <c:pt idx="69">
                  <c:v>8.9286630131946527</c:v>
                </c:pt>
                <c:pt idx="70">
                  <c:v>11.259015176525809</c:v>
                </c:pt>
                <c:pt idx="71">
                  <c:v>14.519999999999879</c:v>
                </c:pt>
                <c:pt idx="72">
                  <c:v>19.14330615102719</c:v>
                </c:pt>
                <c:pt idx="73">
                  <c:v>25.792547458998346</c:v>
                </c:pt>
                <c:pt idx="74">
                  <c:v>35.50209027859421</c:v>
                </c:pt>
                <c:pt idx="75">
                  <c:v>49.907388133161028</c:v>
                </c:pt>
                <c:pt idx="76">
                  <c:v>71.632392105042086</c:v>
                </c:pt>
                <c:pt idx="77">
                  <c:v>104.95027479514475</c:v>
                </c:pt>
                <c:pt idx="78">
                  <c:v>156.9263198544536</c:v>
                </c:pt>
                <c:pt idx="79">
                  <c:v>239.42339098753288</c:v>
                </c:pt>
                <c:pt idx="80">
                  <c:v>372.672543262933</c:v>
                </c:pt>
                <c:pt idx="81">
                  <c:v>591.72462835426995</c:v>
                </c:pt>
                <c:pt idx="82">
                  <c:v>958.28267024257593</c:v>
                </c:pt>
                <c:pt idx="83">
                  <c:v>1582.7327731828298</c:v>
                </c:pt>
                <c:pt idx="84">
                  <c:v>2665.7949422313782</c:v>
                </c:pt>
                <c:pt idx="85">
                  <c:v>4578.491245367346</c:v>
                </c:pt>
                <c:pt idx="86">
                  <c:v>8018.0946175828967</c:v>
                </c:pt>
                <c:pt idx="87">
                  <c:v>14317.076418974315</c:v>
                </c:pt>
                <c:pt idx="88">
                  <c:v>26064.961491784321</c:v>
                </c:pt>
                <c:pt idx="89">
                  <c:v>48380.239209925705</c:v>
                </c:pt>
                <c:pt idx="90">
                  <c:v>91554.273189368469</c:v>
                </c:pt>
                <c:pt idx="91">
                  <c:v>176637.49121863613</c:v>
                </c:pt>
                <c:pt idx="92">
                  <c:v>347437.65679823578</c:v>
                </c:pt>
                <c:pt idx="93">
                  <c:v>696720.28614165704</c:v>
                </c:pt>
                <c:pt idx="94">
                  <c:v>1424383.4412895916</c:v>
                </c:pt>
                <c:pt idx="95">
                  <c:v>2968812.9314041864</c:v>
                </c:pt>
                <c:pt idx="96">
                  <c:v>6308524.6317157755</c:v>
                </c:pt>
                <c:pt idx="97">
                  <c:v>13666719.362727767</c:v>
                </c:pt>
                <c:pt idx="98">
                  <c:v>30185293.491979998</c:v>
                </c:pt>
                <c:pt idx="99">
                  <c:v>67971194.140992403</c:v>
                </c:pt>
                <c:pt idx="100">
                  <c:v>156047545.39578235</c:v>
                </c:pt>
                <c:pt idx="101">
                  <c:v>365254910.96847636</c:v>
                </c:pt>
                <c:pt idx="102">
                  <c:v>871659930.52683401</c:v>
                </c:pt>
                <c:pt idx="103">
                  <c:v>2120874764.5719669</c:v>
                </c:pt>
                <c:pt idx="104">
                  <c:v>5261445455.8803444</c:v>
                </c:pt>
                <c:pt idx="105">
                  <c:v>13308297864.185053</c:v>
                </c:pt>
                <c:pt idx="106">
                  <c:v>34322008573.247398</c:v>
                </c:pt>
                <c:pt idx="107">
                  <c:v>90252865832.998489</c:v>
                </c:pt>
                <c:pt idx="108">
                  <c:v>241987431756.02997</c:v>
                </c:pt>
                <c:pt idx="109">
                  <c:v>661566462302.81616</c:v>
                </c:pt>
                <c:pt idx="110">
                  <c:v>1844201314410.9287</c:v>
                </c:pt>
                <c:pt idx="111">
                  <c:v>5242067455885.3398</c:v>
                </c:pt>
                <c:pt idx="112">
                  <c:v>15193628325645.789</c:v>
                </c:pt>
                <c:pt idx="113">
                  <c:v>44904525014631.273</c:v>
                </c:pt>
                <c:pt idx="114">
                  <c:v>135329800186435.92</c:v>
                </c:pt>
                <c:pt idx="115">
                  <c:v>415888020495136.25</c:v>
                </c:pt>
                <c:pt idx="116">
                  <c:v>1303298293437170</c:v>
                </c:pt>
                <c:pt idx="117">
                  <c:v>4164859836311183.5</c:v>
                </c:pt>
                <c:pt idx="118">
                  <c:v>1.357221390083718E+16</c:v>
                </c:pt>
                <c:pt idx="119">
                  <c:v>4.5102355695440952E+16</c:v>
                </c:pt>
                <c:pt idx="120">
                  <c:v>1.5284468895567222E+17</c:v>
                </c:pt>
              </c:numCache>
            </c:numRef>
          </c:val>
        </c:ser>
        <c:ser>
          <c:idx val="72"/>
          <c:order val="72"/>
          <c:val>
            <c:numRef>
              <c:f>工作表2!$B$197:$DR$197</c:f>
              <c:numCache>
                <c:formatCode>General</c:formatCode>
                <c:ptCount val="121"/>
                <c:pt idx="0">
                  <c:v>1.2355464372463314E+17</c:v>
                </c:pt>
                <c:pt idx="1">
                  <c:v>3.6478583318450624E+16</c:v>
                </c:pt>
                <c:pt idx="2">
                  <c:v>1.0983222349713464E+16</c:v>
                </c:pt>
                <c:pt idx="3">
                  <c:v>3372335196860725.5</c:v>
                </c:pt>
                <c:pt idx="4">
                  <c:v>1055934547120090.6</c:v>
                </c:pt>
                <c:pt idx="5">
                  <c:v>337166686469623.62</c:v>
                </c:pt>
                <c:pt idx="6">
                  <c:v>109786702848770.91</c:v>
                </c:pt>
                <c:pt idx="7">
                  <c:v>36454255109276.789</c:v>
                </c:pt>
                <c:pt idx="8">
                  <c:v>12343435313935.158</c:v>
                </c:pt>
                <c:pt idx="9">
                  <c:v>4261957212989.5312</c:v>
                </c:pt>
                <c:pt idx="10">
                  <c:v>1500594030067.7014</c:v>
                </c:pt>
                <c:pt idx="11">
                  <c:v>538758686953.80676</c:v>
                </c:pt>
                <c:pt idx="12">
                  <c:v>197241436527.85437</c:v>
                </c:pt>
                <c:pt idx="13">
                  <c:v>73632696869.640091</c:v>
                </c:pt>
                <c:pt idx="14">
                  <c:v>28029016647.739498</c:v>
                </c:pt>
                <c:pt idx="15">
                  <c:v>10879416813.108772</c:v>
                </c:pt>
                <c:pt idx="16">
                  <c:v>4305861619.4205503</c:v>
                </c:pt>
                <c:pt idx="17">
                  <c:v>1737670612.7387247</c:v>
                </c:pt>
                <c:pt idx="18">
                  <c:v>715029890.95040989</c:v>
                </c:pt>
                <c:pt idx="19">
                  <c:v>300003926.32839352</c:v>
                </c:pt>
                <c:pt idx="20">
                  <c:v>128343126.54060659</c:v>
                </c:pt>
                <c:pt idx="21">
                  <c:v>55983302.441867143</c:v>
                </c:pt>
                <c:pt idx="22">
                  <c:v>24899025.702263664</c:v>
                </c:pt>
                <c:pt idx="23">
                  <c:v>11291259.037631305</c:v>
                </c:pt>
                <c:pt idx="24">
                  <c:v>5220804.4231831217</c:v>
                </c:pt>
                <c:pt idx="25">
                  <c:v>2461314.5130905132</c:v>
                </c:pt>
                <c:pt idx="26">
                  <c:v>1183128.4825825822</c:v>
                </c:pt>
                <c:pt idx="27">
                  <c:v>579873.58098111209</c:v>
                </c:pt>
                <c:pt idx="28">
                  <c:v>289783.77819423337</c:v>
                </c:pt>
                <c:pt idx="29">
                  <c:v>147658.44423980219</c:v>
                </c:pt>
                <c:pt idx="30">
                  <c:v>76717.0267144112</c:v>
                </c:pt>
                <c:pt idx="31">
                  <c:v>40642.666843051622</c:v>
                </c:pt>
                <c:pt idx="32">
                  <c:v>21955.306981574537</c:v>
                </c:pt>
                <c:pt idx="33">
                  <c:v>12094.173472074835</c:v>
                </c:pt>
                <c:pt idx="34">
                  <c:v>6793.7202374465351</c:v>
                </c:pt>
                <c:pt idx="35">
                  <c:v>3891.8195914726316</c:v>
                </c:pt>
                <c:pt idx="36">
                  <c:v>2273.7041195508623</c:v>
                </c:pt>
                <c:pt idx="37">
                  <c:v>1354.8100129664795</c:v>
                </c:pt>
                <c:pt idx="38">
                  <c:v>823.41346930249779</c:v>
                </c:pt>
                <c:pt idx="39">
                  <c:v>510.49337422007119</c:v>
                </c:pt>
                <c:pt idx="40">
                  <c:v>322.87800019596511</c:v>
                </c:pt>
                <c:pt idx="41">
                  <c:v>208.35957732923052</c:v>
                </c:pt>
                <c:pt idx="42">
                  <c:v>137.20600449288935</c:v>
                </c:pt>
                <c:pt idx="43">
                  <c:v>92.211166963103878</c:v>
                </c:pt>
                <c:pt idx="44">
                  <c:v>63.258590755969117</c:v>
                </c:pt>
                <c:pt idx="45">
                  <c:v>44.306266417394262</c:v>
                </c:pt>
                <c:pt idx="46">
                  <c:v>31.689400920327696</c:v>
                </c:pt>
                <c:pt idx="47">
                  <c:v>23.150978262880432</c:v>
                </c:pt>
                <c:pt idx="48">
                  <c:v>17.280000000000314</c:v>
                </c:pt>
                <c:pt idx="49">
                  <c:v>13.18131246553053</c:v>
                </c:pt>
                <c:pt idx="50">
                  <c:v>10.278821280487094</c:v>
                </c:pt>
                <c:pt idx="51">
                  <c:v>8.1965878174962636</c:v>
                </c:pt>
                <c:pt idx="52">
                  <c:v>6.686014986064345</c:v>
                </c:pt>
                <c:pt idx="53">
                  <c:v>5.5806729684485186</c:v>
                </c:pt>
                <c:pt idx="54">
                  <c:v>4.7679211800549952</c:v>
                </c:pt>
                <c:pt idx="55">
                  <c:v>4.1708735303545517</c:v>
                </c:pt>
                <c:pt idx="56">
                  <c:v>3.7368213180909597</c:v>
                </c:pt>
                <c:pt idx="57">
                  <c:v>3.4297486483451678</c:v>
                </c:pt>
                <c:pt idx="58">
                  <c:v>3.2254882883562308</c:v>
                </c:pt>
                <c:pt idx="59">
                  <c:v>3.108622899946385</c:v>
                </c:pt>
                <c:pt idx="60">
                  <c:v>3.0705837525203084</c:v>
                </c:pt>
                <c:pt idx="61">
                  <c:v>3.1086228999463787</c:v>
                </c:pt>
                <c:pt idx="62">
                  <c:v>3.2254882883562166</c:v>
                </c:pt>
                <c:pt idx="63">
                  <c:v>3.4297486483451451</c:v>
                </c:pt>
                <c:pt idx="64">
                  <c:v>3.736821318090926</c:v>
                </c:pt>
                <c:pt idx="65">
                  <c:v>4.1708735303545055</c:v>
                </c:pt>
                <c:pt idx="66">
                  <c:v>4.7679211800549322</c:v>
                </c:pt>
                <c:pt idx="67">
                  <c:v>5.5806729684484315</c:v>
                </c:pt>
                <c:pt idx="68">
                  <c:v>6.686014986064226</c:v>
                </c:pt>
                <c:pt idx="69">
                  <c:v>8.196587817496102</c:v>
                </c:pt>
                <c:pt idx="70">
                  <c:v>10.278821280486873</c:v>
                </c:pt>
                <c:pt idx="71">
                  <c:v>13.181312465530223</c:v>
                </c:pt>
                <c:pt idx="72">
                  <c:v>17.279999999999873</c:v>
                </c:pt>
                <c:pt idx="73">
                  <c:v>23.150978262879804</c:v>
                </c:pt>
                <c:pt idx="74">
                  <c:v>31.689400920326758</c:v>
                </c:pt>
                <c:pt idx="75">
                  <c:v>44.306266417392877</c:v>
                </c:pt>
                <c:pt idx="76">
                  <c:v>63.258590755966992</c:v>
                </c:pt>
                <c:pt idx="77">
                  <c:v>92.211166963100681</c:v>
                </c:pt>
                <c:pt idx="78">
                  <c:v>137.20600449288429</c:v>
                </c:pt>
                <c:pt idx="79">
                  <c:v>208.35957732922239</c:v>
                </c:pt>
                <c:pt idx="80">
                  <c:v>322.87800019595198</c:v>
                </c:pt>
                <c:pt idx="81">
                  <c:v>510.49337422004902</c:v>
                </c:pt>
                <c:pt idx="82">
                  <c:v>823.41346930246027</c:v>
                </c:pt>
                <c:pt idx="83">
                  <c:v>1354.8100129664156</c:v>
                </c:pt>
                <c:pt idx="84">
                  <c:v>2273.7041195507518</c:v>
                </c:pt>
                <c:pt idx="85">
                  <c:v>3891.8195914724351</c:v>
                </c:pt>
                <c:pt idx="86">
                  <c:v>6793.7202374461804</c:v>
                </c:pt>
                <c:pt idx="87">
                  <c:v>12094.173472074182</c:v>
                </c:pt>
                <c:pt idx="88">
                  <c:v>21955.306981573274</c:v>
                </c:pt>
                <c:pt idx="89">
                  <c:v>40642.666843049206</c:v>
                </c:pt>
                <c:pt idx="90">
                  <c:v>76717.02671440666</c:v>
                </c:pt>
                <c:pt idx="91">
                  <c:v>147658.4442397932</c:v>
                </c:pt>
                <c:pt idx="92">
                  <c:v>289783.77819421462</c:v>
                </c:pt>
                <c:pt idx="93">
                  <c:v>579873.58098107367</c:v>
                </c:pt>
                <c:pt idx="94">
                  <c:v>1183128.4825825016</c:v>
                </c:pt>
                <c:pt idx="95">
                  <c:v>2461314.5130903465</c:v>
                </c:pt>
                <c:pt idx="96">
                  <c:v>5220804.4231827501</c:v>
                </c:pt>
                <c:pt idx="97">
                  <c:v>11291259.03763048</c:v>
                </c:pt>
                <c:pt idx="98">
                  <c:v>24899025.702261798</c:v>
                </c:pt>
                <c:pt idx="99">
                  <c:v>55983302.441862866</c:v>
                </c:pt>
                <c:pt idx="100">
                  <c:v>128343126.54059651</c:v>
                </c:pt>
                <c:pt idx="101">
                  <c:v>300003926.32837009</c:v>
                </c:pt>
                <c:pt idx="102">
                  <c:v>715029890.95035398</c:v>
                </c:pt>
                <c:pt idx="103">
                  <c:v>1737670612.7385893</c:v>
                </c:pt>
                <c:pt idx="104">
                  <c:v>4305861619.4201994</c:v>
                </c:pt>
                <c:pt idx="105">
                  <c:v>10879416813.107847</c:v>
                </c:pt>
                <c:pt idx="106">
                  <c:v>28029016647.737118</c:v>
                </c:pt>
                <c:pt idx="107">
                  <c:v>73632696869.63385</c:v>
                </c:pt>
                <c:pt idx="108">
                  <c:v>197241436527.83698</c:v>
                </c:pt>
                <c:pt idx="109">
                  <c:v>538758686953.75922</c:v>
                </c:pt>
                <c:pt idx="110">
                  <c:v>1500594030067.5637</c:v>
                </c:pt>
                <c:pt idx="111">
                  <c:v>4261957212989.1245</c:v>
                </c:pt>
                <c:pt idx="112">
                  <c:v>12343435313933.984</c:v>
                </c:pt>
                <c:pt idx="113">
                  <c:v>36454255109273.312</c:v>
                </c:pt>
                <c:pt idx="114">
                  <c:v>109786702848760.05</c:v>
                </c:pt>
                <c:pt idx="115">
                  <c:v>337166686469589.12</c:v>
                </c:pt>
                <c:pt idx="116">
                  <c:v>1055934547119982.6</c:v>
                </c:pt>
                <c:pt idx="117">
                  <c:v>3372335196860381</c:v>
                </c:pt>
                <c:pt idx="118">
                  <c:v>1.0983222349712344E+16</c:v>
                </c:pt>
                <c:pt idx="119">
                  <c:v>3.6478583318446896E+16</c:v>
                </c:pt>
                <c:pt idx="120">
                  <c:v>1.2355464372461966E+17</c:v>
                </c:pt>
              </c:numCache>
            </c:numRef>
          </c:val>
        </c:ser>
        <c:ser>
          <c:idx val="73"/>
          <c:order val="73"/>
          <c:val>
            <c:numRef>
              <c:f>工作表2!$B$198:$DR$198</c:f>
              <c:numCache>
                <c:formatCode>General</c:formatCode>
                <c:ptCount val="121"/>
                <c:pt idx="0">
                  <c:v>9.8014342668871568E+16</c:v>
                </c:pt>
                <c:pt idx="1">
                  <c:v>2.8954071664690616E+16</c:v>
                </c:pt>
                <c:pt idx="2">
                  <c:v>8722743921739983</c:v>
                </c:pt>
                <c:pt idx="3">
                  <c:v>2679889461859977.5</c:v>
                </c:pt>
                <c:pt idx="4">
                  <c:v>839648862626873</c:v>
                </c:pt>
                <c:pt idx="5">
                  <c:v>268282505007466.44</c:v>
                </c:pt>
                <c:pt idx="6">
                  <c:v>87417336864268.172</c:v>
                </c:pt>
                <c:pt idx="7">
                  <c:v>29047589522552.293</c:v>
                </c:pt>
                <c:pt idx="8">
                  <c:v>9842981674260.1465</c:v>
                </c:pt>
                <c:pt idx="9">
                  <c:v>3401293152353.3447</c:v>
                </c:pt>
                <c:pt idx="10">
                  <c:v>1198558002628.5261</c:v>
                </c:pt>
                <c:pt idx="11">
                  <c:v>430693674065.69672</c:v>
                </c:pt>
                <c:pt idx="12">
                  <c:v>157822634597.62601</c:v>
                </c:pt>
                <c:pt idx="13">
                  <c:v>58973710178.868996</c:v>
                </c:pt>
                <c:pt idx="14">
                  <c:v>22471554065.530712</c:v>
                </c:pt>
                <c:pt idx="15">
                  <c:v>8731533813.6721497</c:v>
                </c:pt>
                <c:pt idx="16">
                  <c:v>3459618548.8376284</c:v>
                </c:pt>
                <c:pt idx="17">
                  <c:v>1397796139.9027143</c:v>
                </c:pt>
                <c:pt idx="18">
                  <c:v>575884481.03370547</c:v>
                </c:pt>
                <c:pt idx="19">
                  <c:v>241936358.03829575</c:v>
                </c:pt>
                <c:pt idx="20">
                  <c:v>103642964.43929175</c:v>
                </c:pt>
                <c:pt idx="21">
                  <c:v>45274180.786050707</c:v>
                </c:pt>
                <c:pt idx="22">
                  <c:v>20166622.480948132</c:v>
                </c:pt>
                <c:pt idx="23">
                  <c:v>9159839.6610621177</c:v>
                </c:pt>
                <c:pt idx="24">
                  <c:v>4242440.8166590957</c:v>
                </c:pt>
                <c:pt idx="25">
                  <c:v>2003636.2080576916</c:v>
                </c:pt>
                <c:pt idx="26">
                  <c:v>964939.40140033269</c:v>
                </c:pt>
                <c:pt idx="27">
                  <c:v>473874.53933268471</c:v>
                </c:pt>
                <c:pt idx="28">
                  <c:v>237309.03084020576</c:v>
                </c:pt>
                <c:pt idx="29">
                  <c:v>121187.99685395615</c:v>
                </c:pt>
                <c:pt idx="30">
                  <c:v>63111.429155774247</c:v>
                </c:pt>
                <c:pt idx="31">
                  <c:v>33517.380164312206</c:v>
                </c:pt>
                <c:pt idx="32">
                  <c:v>18153.424390083819</c:v>
                </c:pt>
                <c:pt idx="33">
                  <c:v>10027.41118736217</c:v>
                </c:pt>
                <c:pt idx="34">
                  <c:v>5649.0968774138491</c:v>
                </c:pt>
                <c:pt idx="35">
                  <c:v>3246.0149750291775</c:v>
                </c:pt>
                <c:pt idx="36">
                  <c:v>1902.5157146106551</c:v>
                </c:pt>
                <c:pt idx="37">
                  <c:v>1137.4731265095529</c:v>
                </c:pt>
                <c:pt idx="38">
                  <c:v>693.78119999145042</c:v>
                </c:pt>
                <c:pt idx="39">
                  <c:v>431.72836464650265</c:v>
                </c:pt>
                <c:pt idx="40">
                  <c:v>274.12509486292817</c:v>
                </c:pt>
                <c:pt idx="41">
                  <c:v>177.61775854033638</c:v>
                </c:pt>
                <c:pt idx="42">
                  <c:v>117.45695165199045</c:v>
                </c:pt>
                <c:pt idx="43">
                  <c:v>79.284392114950833</c:v>
                </c:pt>
                <c:pt idx="44">
                  <c:v>54.636389437172056</c:v>
                </c:pt>
                <c:pt idx="45">
                  <c:v>38.444768106503282</c:v>
                </c:pt>
                <c:pt idx="46">
                  <c:v>27.62715026596479</c:v>
                </c:pt>
                <c:pt idx="47">
                  <c:v>20.28000000000041</c:v>
                </c:pt>
                <c:pt idx="48">
                  <c:v>15.209979293384823</c:v>
                </c:pt>
                <c:pt idx="49">
                  <c:v>11.657879101627897</c:v>
                </c:pt>
                <c:pt idx="50">
                  <c:v>9.1337002176930167</c:v>
                </c:pt>
                <c:pt idx="51">
                  <c:v>7.3167705620632058</c:v>
                </c:pt>
                <c:pt idx="52">
                  <c:v>5.9944336422741742</c:v>
                </c:pt>
                <c:pt idx="53">
                  <c:v>5.0239194546955934</c:v>
                </c:pt>
                <c:pt idx="54">
                  <c:v>4.3083345865741816</c:v>
                </c:pt>
                <c:pt idx="55">
                  <c:v>3.7813670285667027</c:v>
                </c:pt>
                <c:pt idx="56">
                  <c:v>3.3974446201881823</c:v>
                </c:pt>
                <c:pt idx="57">
                  <c:v>3.1253580985572906</c:v>
                </c:pt>
                <c:pt idx="58">
                  <c:v>2.9441250991561807</c:v>
                </c:pt>
                <c:pt idx="59">
                  <c:v>2.8403393948406239</c:v>
                </c:pt>
                <c:pt idx="60">
                  <c:v>2.8065419599333801</c:v>
                </c:pt>
                <c:pt idx="61">
                  <c:v>2.8403393948406177</c:v>
                </c:pt>
                <c:pt idx="62">
                  <c:v>2.9441250991561683</c:v>
                </c:pt>
                <c:pt idx="63">
                  <c:v>3.1253580985572698</c:v>
                </c:pt>
                <c:pt idx="64">
                  <c:v>3.3974446201881525</c:v>
                </c:pt>
                <c:pt idx="65">
                  <c:v>3.781367028566661</c:v>
                </c:pt>
                <c:pt idx="66">
                  <c:v>4.3083345865741256</c:v>
                </c:pt>
                <c:pt idx="67">
                  <c:v>5.0239194546955188</c:v>
                </c:pt>
                <c:pt idx="68">
                  <c:v>5.9944336422740703</c:v>
                </c:pt>
                <c:pt idx="69">
                  <c:v>7.3167705620630645</c:v>
                </c:pt>
                <c:pt idx="70">
                  <c:v>9.133700217692823</c:v>
                </c:pt>
                <c:pt idx="71">
                  <c:v>11.657879101627628</c:v>
                </c:pt>
                <c:pt idx="72">
                  <c:v>15.209979293384444</c:v>
                </c:pt>
                <c:pt idx="73">
                  <c:v>20.279999999999863</c:v>
                </c:pt>
                <c:pt idx="74">
                  <c:v>27.627150265963984</c:v>
                </c:pt>
                <c:pt idx="75">
                  <c:v>38.444768106502089</c:v>
                </c:pt>
                <c:pt idx="76">
                  <c:v>54.636389437170251</c:v>
                </c:pt>
                <c:pt idx="77">
                  <c:v>79.284392114948105</c:v>
                </c:pt>
                <c:pt idx="78">
                  <c:v>117.45695165198612</c:v>
                </c:pt>
                <c:pt idx="79">
                  <c:v>177.6177585403295</c:v>
                </c:pt>
                <c:pt idx="80">
                  <c:v>274.12509486291708</c:v>
                </c:pt>
                <c:pt idx="81">
                  <c:v>431.72836464648407</c:v>
                </c:pt>
                <c:pt idx="82">
                  <c:v>693.78119999141927</c:v>
                </c:pt>
                <c:pt idx="83">
                  <c:v>1137.4731265094999</c:v>
                </c:pt>
                <c:pt idx="84">
                  <c:v>1902.5157146105626</c:v>
                </c:pt>
                <c:pt idx="85">
                  <c:v>3246.0149750290138</c:v>
                </c:pt>
                <c:pt idx="86">
                  <c:v>5649.0968774135508</c:v>
                </c:pt>
                <c:pt idx="87">
                  <c:v>10027.411187361622</c:v>
                </c:pt>
                <c:pt idx="88">
                  <c:v>18153.42439008279</c:v>
                </c:pt>
                <c:pt idx="89">
                  <c:v>33517.380164310227</c:v>
                </c:pt>
                <c:pt idx="90">
                  <c:v>63111.429155770515</c:v>
                </c:pt>
                <c:pt idx="91">
                  <c:v>121187.99685394879</c:v>
                </c:pt>
                <c:pt idx="92">
                  <c:v>237309.03084019048</c:v>
                </c:pt>
                <c:pt idx="93">
                  <c:v>473874.5393326534</c:v>
                </c:pt>
                <c:pt idx="94">
                  <c:v>964939.4014002675</c:v>
                </c:pt>
                <c:pt idx="95">
                  <c:v>2003636.2080575558</c:v>
                </c:pt>
                <c:pt idx="96">
                  <c:v>4242440.8166587939</c:v>
                </c:pt>
                <c:pt idx="97">
                  <c:v>9159839.661061449</c:v>
                </c:pt>
                <c:pt idx="98">
                  <c:v>20166622.480946623</c:v>
                </c:pt>
                <c:pt idx="99">
                  <c:v>45274180.786047243</c:v>
                </c:pt>
                <c:pt idx="100">
                  <c:v>103642964.43928365</c:v>
                </c:pt>
                <c:pt idx="101">
                  <c:v>241936358.03827691</c:v>
                </c:pt>
                <c:pt idx="102">
                  <c:v>575884481.03366065</c:v>
                </c:pt>
                <c:pt idx="103">
                  <c:v>1397796139.9026053</c:v>
                </c:pt>
                <c:pt idx="104">
                  <c:v>3459618548.8373466</c:v>
                </c:pt>
                <c:pt idx="105">
                  <c:v>8731533813.6714077</c:v>
                </c:pt>
                <c:pt idx="106">
                  <c:v>22471554065.528809</c:v>
                </c:pt>
                <c:pt idx="107">
                  <c:v>58973710178.863998</c:v>
                </c:pt>
                <c:pt idx="108">
                  <c:v>157822634597.61206</c:v>
                </c:pt>
                <c:pt idx="109">
                  <c:v>430693674065.65869</c:v>
                </c:pt>
                <c:pt idx="110">
                  <c:v>1198558002628.416</c:v>
                </c:pt>
                <c:pt idx="111">
                  <c:v>3401293152353.0205</c:v>
                </c:pt>
                <c:pt idx="112">
                  <c:v>9842981674259.2109</c:v>
                </c:pt>
                <c:pt idx="113">
                  <c:v>29047589522549.531</c:v>
                </c:pt>
                <c:pt idx="114">
                  <c:v>87417336864259.531</c:v>
                </c:pt>
                <c:pt idx="115">
                  <c:v>268282505007439</c:v>
                </c:pt>
                <c:pt idx="116">
                  <c:v>839648862626787</c:v>
                </c:pt>
                <c:pt idx="117">
                  <c:v>2679889461859704</c:v>
                </c:pt>
                <c:pt idx="118">
                  <c:v>8722743921739094</c:v>
                </c:pt>
                <c:pt idx="119">
                  <c:v>2.895407166468766E+16</c:v>
                </c:pt>
                <c:pt idx="120">
                  <c:v>9.8014342668860864E+16</c:v>
                </c:pt>
              </c:numCache>
            </c:numRef>
          </c:val>
        </c:ser>
        <c:ser>
          <c:idx val="74"/>
          <c:order val="74"/>
          <c:val>
            <c:numRef>
              <c:f>工作表2!$B$199:$DR$199</c:f>
              <c:numCache>
                <c:formatCode>General</c:formatCode>
                <c:ptCount val="121"/>
                <c:pt idx="0">
                  <c:v>7.629781338544504E+16</c:v>
                </c:pt>
                <c:pt idx="1">
                  <c:v>2.2551876008525332E+16</c:v>
                </c:pt>
                <c:pt idx="2">
                  <c:v>6798097316535508</c:v>
                </c:pt>
                <c:pt idx="3">
                  <c:v>2089890762817565.5</c:v>
                </c:pt>
                <c:pt idx="4">
                  <c:v>655222337858584.5</c:v>
                </c:pt>
                <c:pt idx="5">
                  <c:v>209498110012016.69</c:v>
                </c:pt>
                <c:pt idx="6">
                  <c:v>68311726219884.539</c:v>
                </c:pt>
                <c:pt idx="7">
                  <c:v>22715987117689.762</c:v>
                </c:pt>
                <c:pt idx="8">
                  <c:v>7703475175578.9023</c:v>
                </c:pt>
                <c:pt idx="9">
                  <c:v>2664146260501.1558</c:v>
                </c:pt>
                <c:pt idx="10">
                  <c:v>939600868278.71497</c:v>
                </c:pt>
                <c:pt idx="11">
                  <c:v>337940697199.69513</c:v>
                </c:pt>
                <c:pt idx="12">
                  <c:v>123950197146.48891</c:v>
                </c:pt>
                <c:pt idx="13">
                  <c:v>46361944400.688629</c:v>
                </c:pt>
                <c:pt idx="14">
                  <c:v>17684060601.978615</c:v>
                </c:pt>
                <c:pt idx="15">
                  <c:v>6878705851.3780165</c:v>
                </c:pt>
                <c:pt idx="16">
                  <c:v>2728566799.2742572</c:v>
                </c:pt>
                <c:pt idx="17">
                  <c:v>1103734378.0997698</c:v>
                </c:pt>
                <c:pt idx="18">
                  <c:v>455298320.58059961</c:v>
                </c:pt>
                <c:pt idx="19">
                  <c:v>191526471.12694257</c:v>
                </c:pt>
                <c:pt idx="20">
                  <c:v>82160504.680637389</c:v>
                </c:pt>
                <c:pt idx="21">
                  <c:v>35941791.432225414</c:v>
                </c:pt>
                <c:pt idx="22">
                  <c:v>16033934.03294743</c:v>
                </c:pt>
                <c:pt idx="23">
                  <c:v>7294345.8876779173</c:v>
                </c:pt>
                <c:pt idx="24">
                  <c:v>3384086.4897431871</c:v>
                </c:pt>
                <c:pt idx="25">
                  <c:v>1601066.1570180203</c:v>
                </c:pt>
                <c:pt idx="26">
                  <c:v>772493.37151104689</c:v>
                </c:pt>
                <c:pt idx="27">
                  <c:v>380105.40107918391</c:v>
                </c:pt>
                <c:pt idx="28">
                  <c:v>190741.24031257769</c:v>
                </c:pt>
                <c:pt idx="29">
                  <c:v>97617.000540360532</c:v>
                </c:pt>
                <c:pt idx="30">
                  <c:v>50951.542759919626</c:v>
                </c:pt>
                <c:pt idx="31">
                  <c:v>27123.947292862584</c:v>
                </c:pt>
                <c:pt idx="32">
                  <c:v>14727.428388737033</c:v>
                </c:pt>
                <c:pt idx="33">
                  <c:v>8156.3643589160974</c:v>
                </c:pt>
                <c:pt idx="34">
                  <c:v>4607.6750323106235</c:v>
                </c:pt>
                <c:pt idx="35">
                  <c:v>2655.2497887017421</c:v>
                </c:pt>
                <c:pt idx="36">
                  <c:v>1560.9653625061251</c:v>
                </c:pt>
                <c:pt idx="37">
                  <c:v>936.21383047548989</c:v>
                </c:pt>
                <c:pt idx="38">
                  <c:v>572.90702545634826</c:v>
                </c:pt>
                <c:pt idx="39">
                  <c:v>357.73226322243778</c:v>
                </c:pt>
                <c:pt idx="40">
                  <c:v>227.94965665478077</c:v>
                </c:pt>
                <c:pt idx="41">
                  <c:v>148.24271567981478</c:v>
                </c:pt>
                <c:pt idx="42">
                  <c:v>98.404062891578334</c:v>
                </c:pt>
                <c:pt idx="43">
                  <c:v>66.682936463127533</c:v>
                </c:pt>
                <c:pt idx="44">
                  <c:v>46.136048025888876</c:v>
                </c:pt>
                <c:pt idx="45">
                  <c:v>32.595466432942047</c:v>
                </c:pt>
                <c:pt idx="46">
                  <c:v>23.520000000000532</c:v>
                </c:pt>
                <c:pt idx="47">
                  <c:v>17.3363483163903</c:v>
                </c:pt>
                <c:pt idx="48">
                  <c:v>13.055671233425722</c:v>
                </c:pt>
                <c:pt idx="49">
                  <c:v>10.047236576801565</c:v>
                </c:pt>
                <c:pt idx="50">
                  <c:v>7.9029091665264444</c:v>
                </c:pt>
                <c:pt idx="51">
                  <c:v>6.3548999614376989</c:v>
                </c:pt>
                <c:pt idx="52">
                  <c:v>5.2251665064521102</c:v>
                </c:pt>
                <c:pt idx="53">
                  <c:v>4.393876021918353</c:v>
                </c:pt>
                <c:pt idx="54">
                  <c:v>3.7795028168599965</c:v>
                </c:pt>
                <c:pt idx="55">
                  <c:v>3.3261219262289128</c:v>
                </c:pt>
                <c:pt idx="56">
                  <c:v>2.995215854575179</c:v>
                </c:pt>
                <c:pt idx="57">
                  <c:v>2.7603547831090287</c:v>
                </c:pt>
                <c:pt idx="58">
                  <c:v>2.6037396474350389</c:v>
                </c:pt>
                <c:pt idx="59">
                  <c:v>2.5139828449337123</c:v>
                </c:pt>
                <c:pt idx="60">
                  <c:v>2.4847425450472485</c:v>
                </c:pt>
                <c:pt idx="61">
                  <c:v>2.5139828449337065</c:v>
                </c:pt>
                <c:pt idx="62">
                  <c:v>2.6037396474350283</c:v>
                </c:pt>
                <c:pt idx="63">
                  <c:v>2.7603547831090114</c:v>
                </c:pt>
                <c:pt idx="64">
                  <c:v>2.9952158545751533</c:v>
                </c:pt>
                <c:pt idx="65">
                  <c:v>3.3261219262288781</c:v>
                </c:pt>
                <c:pt idx="66">
                  <c:v>3.779502816859948</c:v>
                </c:pt>
                <c:pt idx="67">
                  <c:v>4.3938760219182873</c:v>
                </c:pt>
                <c:pt idx="68">
                  <c:v>5.2251665064520223</c:v>
                </c:pt>
                <c:pt idx="69">
                  <c:v>6.354899961437579</c:v>
                </c:pt>
                <c:pt idx="70">
                  <c:v>7.9029091665262818</c:v>
                </c:pt>
                <c:pt idx="71">
                  <c:v>10.047236576801337</c:v>
                </c:pt>
                <c:pt idx="72">
                  <c:v>13.055671233425402</c:v>
                </c:pt>
                <c:pt idx="73">
                  <c:v>17.336348316389842</c:v>
                </c:pt>
                <c:pt idx="74">
                  <c:v>23.519999999999854</c:v>
                </c:pt>
                <c:pt idx="75">
                  <c:v>32.595466432941052</c:v>
                </c:pt>
                <c:pt idx="76">
                  <c:v>46.136048025887355</c:v>
                </c:pt>
                <c:pt idx="77">
                  <c:v>66.682936463125273</c:v>
                </c:pt>
                <c:pt idx="78">
                  <c:v>98.404062891574767</c:v>
                </c:pt>
                <c:pt idx="79">
                  <c:v>148.24271567980909</c:v>
                </c:pt>
                <c:pt idx="80">
                  <c:v>227.94965665477162</c:v>
                </c:pt>
                <c:pt idx="81">
                  <c:v>357.73226322242243</c:v>
                </c:pt>
                <c:pt idx="82">
                  <c:v>572.90702545632257</c:v>
                </c:pt>
                <c:pt idx="83">
                  <c:v>936.21383047544634</c:v>
                </c:pt>
                <c:pt idx="84">
                  <c:v>1560.9653625060498</c:v>
                </c:pt>
                <c:pt idx="85">
                  <c:v>2655.2497887016098</c:v>
                </c:pt>
                <c:pt idx="86">
                  <c:v>4607.6750323103779</c:v>
                </c:pt>
                <c:pt idx="87">
                  <c:v>8156.3643589156463</c:v>
                </c:pt>
                <c:pt idx="88">
                  <c:v>14727.428388736222</c:v>
                </c:pt>
                <c:pt idx="89">
                  <c:v>27123.94729286099</c:v>
                </c:pt>
                <c:pt idx="90">
                  <c:v>50951.542759916629</c:v>
                </c:pt>
                <c:pt idx="91">
                  <c:v>97617.000540354609</c:v>
                </c:pt>
                <c:pt idx="92">
                  <c:v>190741.24031256544</c:v>
                </c:pt>
                <c:pt idx="93">
                  <c:v>380105.40107915894</c:v>
                </c:pt>
                <c:pt idx="94">
                  <c:v>772493.37151099474</c:v>
                </c:pt>
                <c:pt idx="95">
                  <c:v>1601066.1570179125</c:v>
                </c:pt>
                <c:pt idx="96">
                  <c:v>3384086.4897429473</c:v>
                </c:pt>
                <c:pt idx="97">
                  <c:v>7294345.8876773864</c:v>
                </c:pt>
                <c:pt idx="98">
                  <c:v>16033934.032946231</c:v>
                </c:pt>
                <c:pt idx="99">
                  <c:v>35941791.432222679</c:v>
                </c:pt>
                <c:pt idx="100">
                  <c:v>82160504.680630997</c:v>
                </c:pt>
                <c:pt idx="101">
                  <c:v>191526471.12692767</c:v>
                </c:pt>
                <c:pt idx="102">
                  <c:v>455298320.5805642</c:v>
                </c:pt>
                <c:pt idx="103">
                  <c:v>1103734378.099684</c:v>
                </c:pt>
                <c:pt idx="104">
                  <c:v>2728566799.274035</c:v>
                </c:pt>
                <c:pt idx="105">
                  <c:v>6878705851.3774319</c:v>
                </c:pt>
                <c:pt idx="106">
                  <c:v>17684060601.977116</c:v>
                </c:pt>
                <c:pt idx="107">
                  <c:v>46361944400.684708</c:v>
                </c:pt>
                <c:pt idx="108">
                  <c:v>123950197146.47797</c:v>
                </c:pt>
                <c:pt idx="109">
                  <c:v>337940697199.66534</c:v>
                </c:pt>
                <c:pt idx="110">
                  <c:v>939600868278.62891</c:v>
                </c:pt>
                <c:pt idx="111">
                  <c:v>2664146260500.9019</c:v>
                </c:pt>
                <c:pt idx="112">
                  <c:v>7703475175578.1689</c:v>
                </c:pt>
                <c:pt idx="113">
                  <c:v>22715987117687.605</c:v>
                </c:pt>
                <c:pt idx="114">
                  <c:v>68311726219877.82</c:v>
                </c:pt>
                <c:pt idx="115">
                  <c:v>209498110011995.28</c:v>
                </c:pt>
                <c:pt idx="116">
                  <c:v>655222337858517.62</c:v>
                </c:pt>
                <c:pt idx="117">
                  <c:v>2089890762817352.2</c:v>
                </c:pt>
                <c:pt idx="118">
                  <c:v>6798097316534814</c:v>
                </c:pt>
                <c:pt idx="119">
                  <c:v>2.2551876008523032E+16</c:v>
                </c:pt>
                <c:pt idx="120">
                  <c:v>7.6297813385436704E+16</c:v>
                </c:pt>
              </c:numCache>
            </c:numRef>
          </c:val>
        </c:ser>
        <c:ser>
          <c:idx val="75"/>
          <c:order val="75"/>
          <c:val>
            <c:numRef>
              <c:f>工作表2!$B$200:$DR$200</c:f>
              <c:numCache>
                <c:formatCode>General</c:formatCode>
                <c:ptCount val="121"/>
                <c:pt idx="0">
                  <c:v>5.8276859247985224E+16</c:v>
                </c:pt>
                <c:pt idx="1">
                  <c:v>1.723554911618584E+16</c:v>
                </c:pt>
                <c:pt idx="2">
                  <c:v>5198749538651419</c:v>
                </c:pt>
                <c:pt idx="3">
                  <c:v>1599246416255084.5</c:v>
                </c:pt>
                <c:pt idx="4">
                  <c:v>501732890591083.12</c:v>
                </c:pt>
                <c:pt idx="5">
                  <c:v>160534534136359.41</c:v>
                </c:pt>
                <c:pt idx="6">
                  <c:v>52384302769334.625</c:v>
                </c:pt>
                <c:pt idx="7">
                  <c:v>17432866864039.293</c:v>
                </c:pt>
                <c:pt idx="8">
                  <c:v>5916565174294.3701</c:v>
                </c:pt>
                <c:pt idx="9">
                  <c:v>2047868368103.0947</c:v>
                </c:pt>
                <c:pt idx="10">
                  <c:v>722877067846.21899</c:v>
                </c:pt>
                <c:pt idx="11">
                  <c:v>260228891682.95633</c:v>
                </c:pt>
                <c:pt idx="12">
                  <c:v>95537536101.520813</c:v>
                </c:pt>
                <c:pt idx="13">
                  <c:v>35770007542.73391</c:v>
                </c:pt>
                <c:pt idx="14">
                  <c:v>13658082886.980774</c:v>
                </c:pt>
                <c:pt idx="15">
                  <c:v>5318457500.124114</c:v>
                </c:pt>
                <c:pt idx="16">
                  <c:v>2112062238.5765507</c:v>
                </c:pt>
                <c:pt idx="17">
                  <c:v>855367985.18756425</c:v>
                </c:pt>
                <c:pt idx="18">
                  <c:v>353284945.70133591</c:v>
                </c:pt>
                <c:pt idx="19">
                  <c:v>148807286.48113629</c:v>
                </c:pt>
                <c:pt idx="20">
                  <c:v>63922210.049376316</c:v>
                </c:pt>
                <c:pt idx="21">
                  <c:v>28003355.641822103</c:v>
                </c:pt>
                <c:pt idx="22">
                  <c:v>12511285.825177636</c:v>
                </c:pt>
                <c:pt idx="23">
                  <c:v>5700737.1784990998</c:v>
                </c:pt>
                <c:pt idx="24">
                  <c:v>2649120.9073008737</c:v>
                </c:pt>
                <c:pt idx="25">
                  <c:v>1255508.5503040571</c:v>
                </c:pt>
                <c:pt idx="26">
                  <c:v>606863.7907137603</c:v>
                </c:pt>
                <c:pt idx="27">
                  <c:v>299174.21430917067</c:v>
                </c:pt>
                <c:pt idx="28">
                  <c:v>150427.60602490336</c:v>
                </c:pt>
                <c:pt idx="29">
                  <c:v>77145.738509968796</c:v>
                </c:pt>
                <c:pt idx="30">
                  <c:v>40354.276529362673</c:v>
                </c:pt>
                <c:pt idx="31">
                  <c:v>21531.508843489319</c:v>
                </c:pt>
                <c:pt idx="32">
                  <c:v>11718.788074866874</c:v>
                </c:pt>
                <c:pt idx="33">
                  <c:v>6506.27703289081</c:v>
                </c:pt>
                <c:pt idx="34">
                  <c:v>3685.061304231921</c:v>
                </c:pt>
                <c:pt idx="35">
                  <c:v>2129.3278512927109</c:v>
                </c:pt>
                <c:pt idx="36">
                  <c:v>1255.3134899315016</c:v>
                </c:pt>
                <c:pt idx="37">
                  <c:v>755.09738565157841</c:v>
                </c:pt>
                <c:pt idx="38">
                  <c:v>463.47615864313326</c:v>
                </c:pt>
                <c:pt idx="39">
                  <c:v>290.30968880536625</c:v>
                </c:pt>
                <c:pt idx="40">
                  <c:v>185.58593630119077</c:v>
                </c:pt>
                <c:pt idx="41">
                  <c:v>121.09368781979897</c:v>
                </c:pt>
                <c:pt idx="42">
                  <c:v>80.656297136309732</c:v>
                </c:pt>
                <c:pt idx="43">
                  <c:v>54.846227029500689</c:v>
                </c:pt>
                <c:pt idx="44">
                  <c:v>38.080463437712723</c:v>
                </c:pt>
                <c:pt idx="45">
                  <c:v>27.000000000000661</c:v>
                </c:pt>
                <c:pt idx="46">
                  <c:v>19.552127020828362</c:v>
                </c:pt>
                <c:pt idx="47">
                  <c:v>14.463013496652305</c:v>
                </c:pt>
                <c:pt idx="48">
                  <c:v>10.930162687097885</c:v>
                </c:pt>
                <c:pt idx="49">
                  <c:v>8.4404978051758288</c:v>
                </c:pt>
                <c:pt idx="50">
                  <c:v>6.6612365269995371</c:v>
                </c:pt>
                <c:pt idx="51">
                  <c:v>5.3735215669106102</c:v>
                </c:pt>
                <c:pt idx="52">
                  <c:v>4.4315084040460224</c:v>
                </c:pt>
                <c:pt idx="53">
                  <c:v>3.736814442236712</c:v>
                </c:pt>
                <c:pt idx="54">
                  <c:v>3.2223616824798338</c:v>
                </c:pt>
                <c:pt idx="55">
                  <c:v>2.8420409479689011</c:v>
                </c:pt>
                <c:pt idx="56">
                  <c:v>2.5640343254958671</c:v>
                </c:pt>
                <c:pt idx="57">
                  <c:v>2.3664714837010674</c:v>
                </c:pt>
                <c:pt idx="58">
                  <c:v>2.2346022102609875</c:v>
                </c:pt>
                <c:pt idx="59">
                  <c:v>2.1589784688112648</c:v>
                </c:pt>
                <c:pt idx="60">
                  <c:v>2.1343342973777673</c:v>
                </c:pt>
                <c:pt idx="61">
                  <c:v>2.1589784688112594</c:v>
                </c:pt>
                <c:pt idx="62">
                  <c:v>2.2346022102609786</c:v>
                </c:pt>
                <c:pt idx="63">
                  <c:v>2.3664714837010519</c:v>
                </c:pt>
                <c:pt idx="64">
                  <c:v>2.5640343254958462</c:v>
                </c:pt>
                <c:pt idx="65">
                  <c:v>2.8420409479688726</c:v>
                </c:pt>
                <c:pt idx="66">
                  <c:v>3.2223616824797929</c:v>
                </c:pt>
                <c:pt idx="67">
                  <c:v>3.7368144422366569</c:v>
                </c:pt>
                <c:pt idx="68">
                  <c:v>4.4315084040459487</c:v>
                </c:pt>
                <c:pt idx="69">
                  <c:v>5.3735215669105107</c:v>
                </c:pt>
                <c:pt idx="70">
                  <c:v>6.6612365269994003</c:v>
                </c:pt>
                <c:pt idx="71">
                  <c:v>8.4404978051756405</c:v>
                </c:pt>
                <c:pt idx="72">
                  <c:v>10.930162687097617</c:v>
                </c:pt>
                <c:pt idx="73">
                  <c:v>14.463013496651927</c:v>
                </c:pt>
                <c:pt idx="74">
                  <c:v>19.552127020827808</c:v>
                </c:pt>
                <c:pt idx="75">
                  <c:v>26.999999999999851</c:v>
                </c:pt>
                <c:pt idx="76">
                  <c:v>38.080463437711487</c:v>
                </c:pt>
                <c:pt idx="77">
                  <c:v>54.846227029498834</c:v>
                </c:pt>
                <c:pt idx="78">
                  <c:v>80.656297136306804</c:v>
                </c:pt>
                <c:pt idx="79">
                  <c:v>121.09368781979437</c:v>
                </c:pt>
                <c:pt idx="80">
                  <c:v>185.58593630118341</c:v>
                </c:pt>
                <c:pt idx="81">
                  <c:v>290.3096888053538</c:v>
                </c:pt>
                <c:pt idx="82">
                  <c:v>463.4761586431128</c:v>
                </c:pt>
                <c:pt idx="83">
                  <c:v>755.0973856515435</c:v>
                </c:pt>
                <c:pt idx="84">
                  <c:v>1255.3134899314412</c:v>
                </c:pt>
                <c:pt idx="85">
                  <c:v>2129.3278512926049</c:v>
                </c:pt>
                <c:pt idx="86">
                  <c:v>3685.0613042317268</c:v>
                </c:pt>
                <c:pt idx="87">
                  <c:v>6506.2770328904562</c:v>
                </c:pt>
                <c:pt idx="88">
                  <c:v>11718.788074866217</c:v>
                </c:pt>
                <c:pt idx="89">
                  <c:v>21531.508843488053</c:v>
                </c:pt>
                <c:pt idx="90">
                  <c:v>40354.276529360308</c:v>
                </c:pt>
                <c:pt idx="91">
                  <c:v>77145.73850996414</c:v>
                </c:pt>
                <c:pt idx="92">
                  <c:v>150427.60602489376</c:v>
                </c:pt>
                <c:pt idx="93">
                  <c:v>299174.21430915099</c:v>
                </c:pt>
                <c:pt idx="94">
                  <c:v>606863.79071371933</c:v>
                </c:pt>
                <c:pt idx="95">
                  <c:v>1255508.5503039723</c:v>
                </c:pt>
                <c:pt idx="96">
                  <c:v>2649120.9073006855</c:v>
                </c:pt>
                <c:pt idx="97">
                  <c:v>5700737.1784986863</c:v>
                </c:pt>
                <c:pt idx="98">
                  <c:v>12511285.825176705</c:v>
                </c:pt>
                <c:pt idx="99">
                  <c:v>28003355.641819969</c:v>
                </c:pt>
                <c:pt idx="100">
                  <c:v>63922210.049371339</c:v>
                </c:pt>
                <c:pt idx="101">
                  <c:v>148807286.48112473</c:v>
                </c:pt>
                <c:pt idx="102">
                  <c:v>353284945.70130855</c:v>
                </c:pt>
                <c:pt idx="103">
                  <c:v>855367985.18749464</c:v>
                </c:pt>
                <c:pt idx="104">
                  <c:v>2112062238.5763793</c:v>
                </c:pt>
                <c:pt idx="105">
                  <c:v>5318457500.1236439</c:v>
                </c:pt>
                <c:pt idx="106">
                  <c:v>13658082886.979568</c:v>
                </c:pt>
                <c:pt idx="107">
                  <c:v>35770007542.731018</c:v>
                </c:pt>
                <c:pt idx="108">
                  <c:v>95537536101.51239</c:v>
                </c:pt>
                <c:pt idx="109">
                  <c:v>260228891682.93338</c:v>
                </c:pt>
                <c:pt idx="110">
                  <c:v>722877067846.15002</c:v>
                </c:pt>
                <c:pt idx="111">
                  <c:v>2047868368102.8997</c:v>
                </c:pt>
                <c:pt idx="112">
                  <c:v>5916565174293.8076</c:v>
                </c:pt>
                <c:pt idx="113">
                  <c:v>17432866864037.639</c:v>
                </c:pt>
                <c:pt idx="114">
                  <c:v>52384302769329.648</c:v>
                </c:pt>
                <c:pt idx="115">
                  <c:v>160534534136342.97</c:v>
                </c:pt>
                <c:pt idx="116">
                  <c:v>501732890591031.94</c:v>
                </c:pt>
                <c:pt idx="117">
                  <c:v>1599246416254921.5</c:v>
                </c:pt>
                <c:pt idx="118">
                  <c:v>5198749538650889</c:v>
                </c:pt>
                <c:pt idx="119">
                  <c:v>1.7235549116184086E+16</c:v>
                </c:pt>
                <c:pt idx="120">
                  <c:v>5.8276859247978872E+16</c:v>
                </c:pt>
              </c:numCache>
            </c:numRef>
          </c:val>
        </c:ser>
        <c:ser>
          <c:idx val="76"/>
          <c:order val="76"/>
          <c:val>
            <c:numRef>
              <c:f>工作表2!$B$201:$DR$201</c:f>
              <c:numCache>
                <c:formatCode>General</c:formatCode>
                <c:ptCount val="121"/>
                <c:pt idx="0">
                  <c:v>4.3672832427462576E+16</c:v>
                </c:pt>
                <c:pt idx="1">
                  <c:v>1.2924240387626306E+16</c:v>
                </c:pt>
                <c:pt idx="2">
                  <c:v>3900803423749522</c:v>
                </c:pt>
                <c:pt idx="3">
                  <c:v>1200761984224235.7</c:v>
                </c:pt>
                <c:pt idx="4">
                  <c:v>376974646409913.69</c:v>
                </c:pt>
                <c:pt idx="5">
                  <c:v>120703065859602.53</c:v>
                </c:pt>
                <c:pt idx="6">
                  <c:v>39416140277262.297</c:v>
                </c:pt>
                <c:pt idx="7">
                  <c:v>13127387884810.951</c:v>
                </c:pt>
                <c:pt idx="8">
                  <c:v>4458922132656.4248</c:v>
                </c:pt>
                <c:pt idx="9">
                  <c:v>1544642095565.2004</c:v>
                </c:pt>
                <c:pt idx="10">
                  <c:v>545722018086.59167</c:v>
                </c:pt>
                <c:pt idx="11">
                  <c:v>196634686781.67435</c:v>
                </c:pt>
                <c:pt idx="12">
                  <c:v>72259250977.079865</c:v>
                </c:pt>
                <c:pt idx="13">
                  <c:v>27081413036.206131</c:v>
                </c:pt>
                <c:pt idx="14">
                  <c:v>10351275658.428049</c:v>
                </c:pt>
                <c:pt idx="15">
                  <c:v>4035167576.8559337</c:v>
                </c:pt>
                <c:pt idx="16">
                  <c:v>1604261783.6574383</c:v>
                </c:pt>
                <c:pt idx="17">
                  <c:v>650483184.33270347</c:v>
                </c:pt>
                <c:pt idx="18">
                  <c:v>268995951.14416379</c:v>
                </c:pt>
                <c:pt idx="19">
                  <c:v>113450498.09675322</c:v>
                </c:pt>
                <c:pt idx="20">
                  <c:v>48800108.719718881</c:v>
                </c:pt>
                <c:pt idx="21">
                  <c:v>21408795.979706056</c:v>
                </c:pt>
                <c:pt idx="22">
                  <c:v>9579102.5433346648</c:v>
                </c:pt>
                <c:pt idx="23">
                  <c:v>4371428.3097196119</c:v>
                </c:pt>
                <c:pt idx="24">
                  <c:v>2034668.0217616577</c:v>
                </c:pt>
                <c:pt idx="25">
                  <c:v>965922.05631317094</c:v>
                </c:pt>
                <c:pt idx="26">
                  <c:v>467710.00429967867</c:v>
                </c:pt>
                <c:pt idx="27">
                  <c:v>230996.92183667351</c:v>
                </c:pt>
                <c:pt idx="28">
                  <c:v>116369.95893452688</c:v>
                </c:pt>
                <c:pt idx="29">
                  <c:v>59798.782988177445</c:v>
                </c:pt>
                <c:pt idx="30">
                  <c:v>31345.396262568502</c:v>
                </c:pt>
                <c:pt idx="31">
                  <c:v>16761.003545709344</c:v>
                </c:pt>
                <c:pt idx="32">
                  <c:v>9142.9813963801607</c:v>
                </c:pt>
                <c:pt idx="33">
                  <c:v>5088.1037050785399</c:v>
                </c:pt>
                <c:pt idx="34">
                  <c:v>2888.8518606930015</c:v>
                </c:pt>
                <c:pt idx="35">
                  <c:v>1673.4741543450805</c:v>
                </c:pt>
                <c:pt idx="36">
                  <c:v>989.15161754748817</c:v>
                </c:pt>
                <c:pt idx="37">
                  <c:v>596.60263394461163</c:v>
                </c:pt>
                <c:pt idx="38">
                  <c:v>367.21211618191893</c:v>
                </c:pt>
                <c:pt idx="39">
                  <c:v>230.67065408477632</c:v>
                </c:pt>
                <c:pt idx="40">
                  <c:v>147.89318142756412</c:v>
                </c:pt>
                <c:pt idx="41">
                  <c:v>96.788643368802411</c:v>
                </c:pt>
                <c:pt idx="42">
                  <c:v>64.664234507871384</c:v>
                </c:pt>
                <c:pt idx="43">
                  <c:v>44.107599353587709</c:v>
                </c:pt>
                <c:pt idx="44">
                  <c:v>30.72000000000083</c:v>
                </c:pt>
                <c:pt idx="45">
                  <c:v>21.849384825922133</c:v>
                </c:pt>
                <c:pt idx="46">
                  <c:v>15.871632515839629</c:v>
                </c:pt>
                <c:pt idx="47">
                  <c:v>11.776728049351398</c:v>
                </c:pt>
                <c:pt idx="48">
                  <c:v>8.927015180886551</c:v>
                </c:pt>
                <c:pt idx="49">
                  <c:v>6.9139377514260625</c:v>
                </c:pt>
                <c:pt idx="50">
                  <c:v>5.4719432940680148</c:v>
                </c:pt>
                <c:pt idx="51">
                  <c:v>4.4260223396829153</c:v>
                </c:pt>
                <c:pt idx="52">
                  <c:v>3.6593097747736008</c:v>
                </c:pt>
                <c:pt idx="53">
                  <c:v>3.092813509590548</c:v>
                </c:pt>
                <c:pt idx="54">
                  <c:v>2.672572179699531</c:v>
                </c:pt>
                <c:pt idx="55">
                  <c:v>2.361425174604002</c:v>
                </c:pt>
                <c:pt idx="56">
                  <c:v>2.1336862613670085</c:v>
                </c:pt>
                <c:pt idx="57">
                  <c:v>1.9716730633264958</c:v>
                </c:pt>
                <c:pt idx="58">
                  <c:v>1.8634444923191902</c:v>
                </c:pt>
                <c:pt idx="59">
                  <c:v>1.8013440346466201</c:v>
                </c:pt>
                <c:pt idx="60">
                  <c:v>1.7811012198136407</c:v>
                </c:pt>
                <c:pt idx="61">
                  <c:v>1.8013440346466156</c:v>
                </c:pt>
                <c:pt idx="62">
                  <c:v>1.8634444923191824</c:v>
                </c:pt>
                <c:pt idx="63">
                  <c:v>1.9716730633264834</c:v>
                </c:pt>
                <c:pt idx="64">
                  <c:v>2.1336862613669907</c:v>
                </c:pt>
                <c:pt idx="65">
                  <c:v>2.361425174603978</c:v>
                </c:pt>
                <c:pt idx="66">
                  <c:v>2.672572179699499</c:v>
                </c:pt>
                <c:pt idx="67">
                  <c:v>3.0928135095905036</c:v>
                </c:pt>
                <c:pt idx="68">
                  <c:v>3.6593097747735404</c:v>
                </c:pt>
                <c:pt idx="69">
                  <c:v>4.4260223396828344</c:v>
                </c:pt>
                <c:pt idx="70">
                  <c:v>5.4719432940679056</c:v>
                </c:pt>
                <c:pt idx="71">
                  <c:v>6.9139377514259106</c:v>
                </c:pt>
                <c:pt idx="72">
                  <c:v>8.9270151808863343</c:v>
                </c:pt>
                <c:pt idx="73">
                  <c:v>11.776728049351091</c:v>
                </c:pt>
                <c:pt idx="74">
                  <c:v>15.871632515839181</c:v>
                </c:pt>
                <c:pt idx="75">
                  <c:v>21.849384825921479</c:v>
                </c:pt>
                <c:pt idx="76">
                  <c:v>30.719999999999843</c:v>
                </c:pt>
                <c:pt idx="77">
                  <c:v>44.107599353586238</c:v>
                </c:pt>
                <c:pt idx="78">
                  <c:v>64.664234507869068</c:v>
                </c:pt>
                <c:pt idx="79">
                  <c:v>96.788643368798731</c:v>
                </c:pt>
                <c:pt idx="80">
                  <c:v>147.89318142755826</c:v>
                </c:pt>
                <c:pt idx="81">
                  <c:v>230.67065408476654</c:v>
                </c:pt>
                <c:pt idx="82">
                  <c:v>367.21211618190267</c:v>
                </c:pt>
                <c:pt idx="83">
                  <c:v>596.60263394458423</c:v>
                </c:pt>
                <c:pt idx="84">
                  <c:v>989.15161754744122</c:v>
                </c:pt>
                <c:pt idx="85">
                  <c:v>1673.4741543449975</c:v>
                </c:pt>
                <c:pt idx="86">
                  <c:v>2888.8518606928533</c:v>
                </c:pt>
                <c:pt idx="87">
                  <c:v>5088.1037050782707</c:v>
                </c:pt>
                <c:pt idx="88">
                  <c:v>9142.9813963796441</c:v>
                </c:pt>
                <c:pt idx="89">
                  <c:v>16761.003545708358</c:v>
                </c:pt>
                <c:pt idx="90">
                  <c:v>31345.396262566672</c:v>
                </c:pt>
                <c:pt idx="91">
                  <c:v>59798.782988173851</c:v>
                </c:pt>
                <c:pt idx="92">
                  <c:v>116369.95893451943</c:v>
                </c:pt>
                <c:pt idx="93">
                  <c:v>230996.92183665844</c:v>
                </c:pt>
                <c:pt idx="94">
                  <c:v>467710.00429964729</c:v>
                </c:pt>
                <c:pt idx="95">
                  <c:v>965922.05631310598</c:v>
                </c:pt>
                <c:pt idx="96">
                  <c:v>2034668.0217615145</c:v>
                </c:pt>
                <c:pt idx="97">
                  <c:v>4371428.3097192924</c:v>
                </c:pt>
                <c:pt idx="98">
                  <c:v>9579102.5433339532</c:v>
                </c:pt>
                <c:pt idx="99">
                  <c:v>21408795.979704432</c:v>
                </c:pt>
                <c:pt idx="100">
                  <c:v>48800108.719715089</c:v>
                </c:pt>
                <c:pt idx="101">
                  <c:v>113450498.0967444</c:v>
                </c:pt>
                <c:pt idx="102">
                  <c:v>268995951.14414293</c:v>
                </c:pt>
                <c:pt idx="103">
                  <c:v>650483184.33265316</c:v>
                </c:pt>
                <c:pt idx="104">
                  <c:v>1604261783.6573081</c:v>
                </c:pt>
                <c:pt idx="105">
                  <c:v>4035167576.8555927</c:v>
                </c:pt>
                <c:pt idx="106">
                  <c:v>10351275658.427176</c:v>
                </c:pt>
                <c:pt idx="107">
                  <c:v>27081413036.203842</c:v>
                </c:pt>
                <c:pt idx="108">
                  <c:v>72259250977.073517</c:v>
                </c:pt>
                <c:pt idx="109">
                  <c:v>196634686781.65707</c:v>
                </c:pt>
                <c:pt idx="110">
                  <c:v>545722018086.54181</c:v>
                </c:pt>
                <c:pt idx="111">
                  <c:v>1544642095565.0532</c:v>
                </c:pt>
                <c:pt idx="112">
                  <c:v>4458922132656.002</c:v>
                </c:pt>
                <c:pt idx="113">
                  <c:v>13127387884809.707</c:v>
                </c:pt>
                <c:pt idx="114">
                  <c:v>39416140277258.414</c:v>
                </c:pt>
                <c:pt idx="115">
                  <c:v>120703065859590.19</c:v>
                </c:pt>
                <c:pt idx="116">
                  <c:v>376974646409875.25</c:v>
                </c:pt>
                <c:pt idx="117">
                  <c:v>1200761984224113.2</c:v>
                </c:pt>
                <c:pt idx="118">
                  <c:v>3900803423749124</c:v>
                </c:pt>
                <c:pt idx="119">
                  <c:v>1.2924240387624988E+16</c:v>
                </c:pt>
                <c:pt idx="120">
                  <c:v>4.3672832427457808E+16</c:v>
                </c:pt>
              </c:numCache>
            </c:numRef>
          </c:val>
        </c:ser>
        <c:ser>
          <c:idx val="77"/>
          <c:order val="77"/>
          <c:val>
            <c:numRef>
              <c:f>工作表2!$B$202:$DR$202</c:f>
              <c:numCache>
                <c:formatCode>General</c:formatCode>
                <c:ptCount val="121"/>
                <c:pt idx="0">
                  <c:v>3.2109053443905368E+16</c:v>
                </c:pt>
                <c:pt idx="1">
                  <c:v>9508032389176024</c:v>
                </c:pt>
                <c:pt idx="2">
                  <c:v>2871571263379908.5</c:v>
                </c:pt>
                <c:pt idx="3">
                  <c:v>884531462317952</c:v>
                </c:pt>
                <c:pt idx="4">
                  <c:v>277888608833350.91</c:v>
                </c:pt>
                <c:pt idx="5">
                  <c:v>89041221912327.656</c:v>
                </c:pt>
                <c:pt idx="6">
                  <c:v>29098703251619.816</c:v>
                </c:pt>
                <c:pt idx="7">
                  <c:v>9698793246832.9844</c:v>
                </c:pt>
                <c:pt idx="8">
                  <c:v>3297029575067.897</c:v>
                </c:pt>
                <c:pt idx="9">
                  <c:v>1143111950718.4207</c:v>
                </c:pt>
                <c:pt idx="10">
                  <c:v>404217736654.90863</c:v>
                </c:pt>
                <c:pt idx="11">
                  <c:v>145781616090.9754</c:v>
                </c:pt>
                <c:pt idx="12">
                  <c:v>53623024653.535942</c:v>
                </c:pt>
                <c:pt idx="13">
                  <c:v>20116926927.39867</c:v>
                </c:pt>
                <c:pt idx="14">
                  <c:v>7697234051.5963907</c:v>
                </c:pt>
                <c:pt idx="15">
                  <c:v>3003805092.1151118</c:v>
                </c:pt>
                <c:pt idx="16">
                  <c:v>1195568514.8514791</c:v>
                </c:pt>
                <c:pt idx="17">
                  <c:v>485338717.31431442</c:v>
                </c:pt>
                <c:pt idx="18">
                  <c:v>200948935.94461396</c:v>
                </c:pt>
                <c:pt idx="19">
                  <c:v>84859382.360082567</c:v>
                </c:pt>
                <c:pt idx="20">
                  <c:v>36550309.76436764</c:v>
                </c:pt>
                <c:pt idx="21">
                  <c:v>16056969.935876932</c:v>
                </c:pt>
                <c:pt idx="22">
                  <c:v>7194861.9627370937</c:v>
                </c:pt>
                <c:pt idx="23">
                  <c:v>3288315.3402286996</c:v>
                </c:pt>
                <c:pt idx="24">
                  <c:v>1532933.1178635147</c:v>
                </c:pt>
                <c:pt idx="25">
                  <c:v>728919.02489878354</c:v>
                </c:pt>
                <c:pt idx="26">
                  <c:v>353549.55552267667</c:v>
                </c:pt>
                <c:pt idx="27">
                  <c:v>174922.61467961859</c:v>
                </c:pt>
                <c:pt idx="28">
                  <c:v>88283.029024206582</c:v>
                </c:pt>
                <c:pt idx="29">
                  <c:v>45452.352329646164</c:v>
                </c:pt>
                <c:pt idx="30">
                  <c:v>23872.455291036789</c:v>
                </c:pt>
                <c:pt idx="31">
                  <c:v>12791.299305600536</c:v>
                </c:pt>
                <c:pt idx="32">
                  <c:v>6992.3959630310746</c:v>
                </c:pt>
                <c:pt idx="33">
                  <c:v>3899.8675916788488</c:v>
                </c:pt>
                <c:pt idx="34">
                  <c:v>2219.2530516812203</c:v>
                </c:pt>
                <c:pt idx="35">
                  <c:v>1288.6041837549553</c:v>
                </c:pt>
                <c:pt idx="36">
                  <c:v>763.50651787098809</c:v>
                </c:pt>
                <c:pt idx="37">
                  <c:v>461.65062682128797</c:v>
                </c:pt>
                <c:pt idx="38">
                  <c:v>284.87270764129437</c:v>
                </c:pt>
                <c:pt idx="39">
                  <c:v>179.41411665738451</c:v>
                </c:pt>
                <c:pt idx="40">
                  <c:v>115.33596257250387</c:v>
                </c:pt>
                <c:pt idx="41">
                  <c:v>75.685319480123226</c:v>
                </c:pt>
                <c:pt idx="42">
                  <c:v>50.70328351123861</c:v>
                </c:pt>
                <c:pt idx="43">
                  <c:v>34.680000000000994</c:v>
                </c:pt>
                <c:pt idx="44">
                  <c:v>24.220540579322257</c:v>
                </c:pt>
                <c:pt idx="45">
                  <c:v>17.274099811650714</c:v>
                </c:pt>
                <c:pt idx="46">
                  <c:v>12.582317823750669</c:v>
                </c:pt>
                <c:pt idx="47">
                  <c:v>9.3611161062314565</c:v>
                </c:pt>
                <c:pt idx="48">
                  <c:v>7.1145168378850387</c:v>
                </c:pt>
                <c:pt idx="49">
                  <c:v>5.5241246498082246</c:v>
                </c:pt>
                <c:pt idx="50">
                  <c:v>4.3825931743432029</c:v>
                </c:pt>
                <c:pt idx="51">
                  <c:v>3.5530152349277486</c:v>
                </c:pt>
                <c:pt idx="52">
                  <c:v>2.943800342012922</c:v>
                </c:pt>
                <c:pt idx="53">
                  <c:v>2.4929293563930961</c:v>
                </c:pt>
                <c:pt idx="54">
                  <c:v>2.1579628595450102</c:v>
                </c:pt>
                <c:pt idx="55">
                  <c:v>1.9096275733289179</c:v>
                </c:pt>
                <c:pt idx="56">
                  <c:v>1.7276589833087206</c:v>
                </c:pt>
                <c:pt idx="57">
                  <c:v>1.5980884457907478</c:v>
                </c:pt>
                <c:pt idx="58">
                  <c:v>1.5114721044595458</c:v>
                </c:pt>
                <c:pt idx="59">
                  <c:v>1.4617492242008572</c:v>
                </c:pt>
                <c:pt idx="60">
                  <c:v>1.4455372900246877</c:v>
                </c:pt>
                <c:pt idx="61">
                  <c:v>1.4617492242008536</c:v>
                </c:pt>
                <c:pt idx="62">
                  <c:v>1.5114721044595394</c:v>
                </c:pt>
                <c:pt idx="63">
                  <c:v>1.5980884457907378</c:v>
                </c:pt>
                <c:pt idx="64">
                  <c:v>1.727658983308707</c:v>
                </c:pt>
                <c:pt idx="65">
                  <c:v>1.9096275733288988</c:v>
                </c:pt>
                <c:pt idx="66">
                  <c:v>2.157962859544984</c:v>
                </c:pt>
                <c:pt idx="67">
                  <c:v>2.4929293563930601</c:v>
                </c:pt>
                <c:pt idx="68">
                  <c:v>2.9438003420128744</c:v>
                </c:pt>
                <c:pt idx="69">
                  <c:v>3.5530152349276842</c:v>
                </c:pt>
                <c:pt idx="70">
                  <c:v>4.3825931743431141</c:v>
                </c:pt>
                <c:pt idx="71">
                  <c:v>5.5241246498081029</c:v>
                </c:pt>
                <c:pt idx="72">
                  <c:v>7.1145168378848664</c:v>
                </c:pt>
                <c:pt idx="73">
                  <c:v>9.3611161062312149</c:v>
                </c:pt>
                <c:pt idx="74">
                  <c:v>12.582317823750319</c:v>
                </c:pt>
                <c:pt idx="75">
                  <c:v>17.27409981165021</c:v>
                </c:pt>
                <c:pt idx="76">
                  <c:v>24.220540579321479</c:v>
                </c:pt>
                <c:pt idx="77">
                  <c:v>34.679999999999836</c:v>
                </c:pt>
                <c:pt idx="78">
                  <c:v>50.703283511236798</c:v>
                </c:pt>
                <c:pt idx="79">
                  <c:v>75.685319480120398</c:v>
                </c:pt>
                <c:pt idx="80">
                  <c:v>115.33596257249937</c:v>
                </c:pt>
                <c:pt idx="81">
                  <c:v>179.41411665737695</c:v>
                </c:pt>
                <c:pt idx="82">
                  <c:v>284.87270764128186</c:v>
                </c:pt>
                <c:pt idx="83">
                  <c:v>461.65062682126683</c:v>
                </c:pt>
                <c:pt idx="84">
                  <c:v>763.50651787095205</c:v>
                </c:pt>
                <c:pt idx="85">
                  <c:v>1288.6041837548917</c:v>
                </c:pt>
                <c:pt idx="86">
                  <c:v>2219.2530516811048</c:v>
                </c:pt>
                <c:pt idx="87">
                  <c:v>3899.8675916786401</c:v>
                </c:pt>
                <c:pt idx="88">
                  <c:v>6992.3959630306872</c:v>
                </c:pt>
                <c:pt idx="89">
                  <c:v>12791.299305599792</c:v>
                </c:pt>
                <c:pt idx="90">
                  <c:v>23872.4552910354</c:v>
                </c:pt>
                <c:pt idx="91">
                  <c:v>45452.352329643436</c:v>
                </c:pt>
                <c:pt idx="92">
                  <c:v>88283.029024200951</c:v>
                </c:pt>
                <c:pt idx="93">
                  <c:v>174922.61467960713</c:v>
                </c:pt>
                <c:pt idx="94">
                  <c:v>353549.55552265292</c:v>
                </c:pt>
                <c:pt idx="95">
                  <c:v>728919.02489873464</c:v>
                </c:pt>
                <c:pt idx="96">
                  <c:v>1532933.1178634064</c:v>
                </c:pt>
                <c:pt idx="97">
                  <c:v>3288315.3402284621</c:v>
                </c:pt>
                <c:pt idx="98">
                  <c:v>7194861.962736561</c:v>
                </c:pt>
                <c:pt idx="99">
                  <c:v>16056969.93587571</c:v>
                </c:pt>
                <c:pt idx="100">
                  <c:v>36550309.764364801</c:v>
                </c:pt>
                <c:pt idx="101">
                  <c:v>84859382.360075995</c:v>
                </c:pt>
                <c:pt idx="102">
                  <c:v>200948935.94459838</c:v>
                </c:pt>
                <c:pt idx="103">
                  <c:v>485338717.31427681</c:v>
                </c:pt>
                <c:pt idx="104">
                  <c:v>1195568514.8513823</c:v>
                </c:pt>
                <c:pt idx="105">
                  <c:v>3003805092.1148577</c:v>
                </c:pt>
                <c:pt idx="106">
                  <c:v>7697234051.5957403</c:v>
                </c:pt>
                <c:pt idx="107">
                  <c:v>20116926927.396973</c:v>
                </c:pt>
                <c:pt idx="108">
                  <c:v>53623024653.531227</c:v>
                </c:pt>
                <c:pt idx="109">
                  <c:v>145781616090.96259</c:v>
                </c:pt>
                <c:pt idx="110">
                  <c:v>404217736654.87158</c:v>
                </c:pt>
                <c:pt idx="111">
                  <c:v>1143111950718.312</c:v>
                </c:pt>
                <c:pt idx="112">
                  <c:v>3297029575067.583</c:v>
                </c:pt>
                <c:pt idx="113">
                  <c:v>9698793246832.0645</c:v>
                </c:pt>
                <c:pt idx="114">
                  <c:v>29098703251616.949</c:v>
                </c:pt>
                <c:pt idx="115">
                  <c:v>89041221912318.578</c:v>
                </c:pt>
                <c:pt idx="116">
                  <c:v>277888608833322.62</c:v>
                </c:pt>
                <c:pt idx="117">
                  <c:v>884531462317862</c:v>
                </c:pt>
                <c:pt idx="118">
                  <c:v>2871571263379616.5</c:v>
                </c:pt>
                <c:pt idx="119">
                  <c:v>9508032389175058</c:v>
                </c:pt>
                <c:pt idx="120">
                  <c:v>3.2109053443901872E+16</c:v>
                </c:pt>
              </c:numCache>
            </c:numRef>
          </c:val>
        </c:ser>
        <c:ser>
          <c:idx val="78"/>
          <c:order val="78"/>
          <c:val>
            <c:numRef>
              <c:f>工作表2!$B$203:$DR$203</c:f>
              <c:numCache>
                <c:formatCode>General</c:formatCode>
                <c:ptCount val="121"/>
                <c:pt idx="0">
                  <c:v>2.3158728087246508E+16</c:v>
                </c:pt>
                <c:pt idx="1">
                  <c:v>6862000471109216</c:v>
                </c:pt>
                <c:pt idx="2">
                  <c:v>2073780460223362.2</c:v>
                </c:pt>
                <c:pt idx="3">
                  <c:v>639219775927881.5</c:v>
                </c:pt>
                <c:pt idx="4">
                  <c:v>200961341316039.09</c:v>
                </c:pt>
                <c:pt idx="5">
                  <c:v>64439084130715.977</c:v>
                </c:pt>
                <c:pt idx="6">
                  <c:v>21074655393772.992</c:v>
                </c:pt>
                <c:pt idx="7">
                  <c:v>7029845937971.8379</c:v>
                </c:pt>
                <c:pt idx="8">
                  <c:v>2391692968566.3911</c:v>
                </c:pt>
                <c:pt idx="9">
                  <c:v>829926484318.0791</c:v>
                </c:pt>
                <c:pt idx="10">
                  <c:v>293730400495.19745</c:v>
                </c:pt>
                <c:pt idx="11">
                  <c:v>106031275321.41135</c:v>
                </c:pt>
                <c:pt idx="12">
                  <c:v>39038748755.32589</c:v>
                </c:pt>
                <c:pt idx="13">
                  <c:v>14660065398.762171</c:v>
                </c:pt>
                <c:pt idx="14">
                  <c:v>5615076301.0011396</c:v>
                </c:pt>
                <c:pt idx="15">
                  <c:v>2193598471.553627</c:v>
                </c:pt>
                <c:pt idx="16">
                  <c:v>874062937.00770748</c:v>
                </c:pt>
                <c:pt idx="17">
                  <c:v>355234542.96137691</c:v>
                </c:pt>
                <c:pt idx="18">
                  <c:v>147257657.33552814</c:v>
                </c:pt>
                <c:pt idx="19">
                  <c:v>62263656.87627425</c:v>
                </c:pt>
                <c:pt idx="20">
                  <c:v>26852814.272308555</c:v>
                </c:pt>
                <c:pt idx="21">
                  <c:v>11812681.151031965</c:v>
                </c:pt>
                <c:pt idx="22">
                  <c:v>5300494.4240863118</c:v>
                </c:pt>
                <c:pt idx="23">
                  <c:v>2426051.4358327365</c:v>
                </c:pt>
                <c:pt idx="24">
                  <c:v>1132678.5313915487</c:v>
                </c:pt>
                <c:pt idx="25">
                  <c:v>539441.79723162809</c:v>
                </c:pt>
                <c:pt idx="26">
                  <c:v>262073.41492823974</c:v>
                </c:pt>
                <c:pt idx="27">
                  <c:v>129882.91679385694</c:v>
                </c:pt>
                <c:pt idx="28">
                  <c:v>65666.393526699714</c:v>
                </c:pt>
                <c:pt idx="29">
                  <c:v>33869.513497407956</c:v>
                </c:pt>
                <c:pt idx="30">
                  <c:v>17822.282152027394</c:v>
                </c:pt>
                <c:pt idx="31">
                  <c:v>9568.0080107587819</c:v>
                </c:pt>
                <c:pt idx="32">
                  <c:v>5240.8337480173195</c:v>
                </c:pt>
                <c:pt idx="33">
                  <c:v>2928.9922330292543</c:v>
                </c:pt>
                <c:pt idx="34">
                  <c:v>1670.3021432527962</c:v>
                </c:pt>
                <c:pt idx="35">
                  <c:v>971.9693304183337</c:v>
                </c:pt>
                <c:pt idx="36">
                  <c:v>577.18402905656455</c:v>
                </c:pt>
                <c:pt idx="37">
                  <c:v>349.78858681700757</c:v>
                </c:pt>
                <c:pt idx="38">
                  <c:v>216.34845629758661</c:v>
                </c:pt>
                <c:pt idx="39">
                  <c:v>136.58026794722792</c:v>
                </c:pt>
                <c:pt idx="40">
                  <c:v>88.011449235652066</c:v>
                </c:pt>
                <c:pt idx="41">
                  <c:v>57.894907240388228</c:v>
                </c:pt>
                <c:pt idx="42">
                  <c:v>38.880000000001203</c:v>
                </c:pt>
                <c:pt idx="43">
                  <c:v>26.658350434059713</c:v>
                </c:pt>
                <c:pt idx="44">
                  <c:v>18.663769998748851</c:v>
                </c:pt>
                <c:pt idx="45">
                  <c:v>13.343318974602015</c:v>
                </c:pt>
                <c:pt idx="46">
                  <c:v>9.7424270078801687</c:v>
                </c:pt>
                <c:pt idx="47">
                  <c:v>7.265248144089588</c:v>
                </c:pt>
                <c:pt idx="48">
                  <c:v>5.5342067776588424</c:v>
                </c:pt>
                <c:pt idx="49">
                  <c:v>4.3064917384591812</c:v>
                </c:pt>
                <c:pt idx="50">
                  <c:v>3.4237055008368396</c:v>
                </c:pt>
                <c:pt idx="51">
                  <c:v>2.7810835412772019</c:v>
                </c:pt>
                <c:pt idx="52">
                  <c:v>2.308422810901539</c:v>
                </c:pt>
                <c:pt idx="53">
                  <c:v>1.9581103887614864</c:v>
                </c:pt>
                <c:pt idx="54">
                  <c:v>1.6975152281042303</c:v>
                </c:pt>
                <c:pt idx="55">
                  <c:v>1.5040972324026554</c:v>
                </c:pt>
                <c:pt idx="56">
                  <c:v>1.3622323670776895</c:v>
                </c:pt>
                <c:pt idx="57">
                  <c:v>1.2611380936970091</c:v>
                </c:pt>
                <c:pt idx="58">
                  <c:v>1.1935173324865771</c:v>
                </c:pt>
                <c:pt idx="59">
                  <c:v>1.1546833896333717</c:v>
                </c:pt>
                <c:pt idx="60">
                  <c:v>1.1420191810864744</c:v>
                </c:pt>
                <c:pt idx="61">
                  <c:v>1.154683389633369</c:v>
                </c:pt>
                <c:pt idx="62">
                  <c:v>1.1935173324865722</c:v>
                </c:pt>
                <c:pt idx="63">
                  <c:v>1.2611380936970014</c:v>
                </c:pt>
                <c:pt idx="64">
                  <c:v>1.3622323670776784</c:v>
                </c:pt>
                <c:pt idx="65">
                  <c:v>1.5040972324026407</c:v>
                </c:pt>
                <c:pt idx="66">
                  <c:v>1.6975152281042107</c:v>
                </c:pt>
                <c:pt idx="67">
                  <c:v>1.9581103887614588</c:v>
                </c:pt>
                <c:pt idx="68">
                  <c:v>2.3084228109015021</c:v>
                </c:pt>
                <c:pt idx="69">
                  <c:v>2.7810835412771522</c:v>
                </c:pt>
                <c:pt idx="70">
                  <c:v>3.4237055008367716</c:v>
                </c:pt>
                <c:pt idx="71">
                  <c:v>4.3064917384590844</c:v>
                </c:pt>
                <c:pt idx="72">
                  <c:v>5.5342067776587101</c:v>
                </c:pt>
                <c:pt idx="73">
                  <c:v>7.2652481440894014</c:v>
                </c:pt>
                <c:pt idx="74">
                  <c:v>9.7424270078799005</c:v>
                </c:pt>
                <c:pt idx="75">
                  <c:v>13.343318974601626</c:v>
                </c:pt>
                <c:pt idx="76">
                  <c:v>18.663769998748254</c:v>
                </c:pt>
                <c:pt idx="77">
                  <c:v>26.658350434058828</c:v>
                </c:pt>
                <c:pt idx="78">
                  <c:v>38.879999999999825</c:v>
                </c:pt>
                <c:pt idx="79">
                  <c:v>57.894907240386068</c:v>
                </c:pt>
                <c:pt idx="80">
                  <c:v>88.011449235648627</c:v>
                </c:pt>
                <c:pt idx="81">
                  <c:v>136.58026794722221</c:v>
                </c:pt>
                <c:pt idx="82">
                  <c:v>216.34845629757712</c:v>
                </c:pt>
                <c:pt idx="83">
                  <c:v>349.78858681699165</c:v>
                </c:pt>
                <c:pt idx="84">
                  <c:v>577.18402905653738</c:v>
                </c:pt>
                <c:pt idx="85">
                  <c:v>971.96933041828595</c:v>
                </c:pt>
                <c:pt idx="86">
                  <c:v>1670.30214325271</c:v>
                </c:pt>
                <c:pt idx="87">
                  <c:v>2928.9922330290956</c:v>
                </c:pt>
                <c:pt idx="88">
                  <c:v>5240.8337480170339</c:v>
                </c:pt>
                <c:pt idx="89">
                  <c:v>9568.0080107582271</c:v>
                </c:pt>
                <c:pt idx="90">
                  <c:v>17822.282152026357</c:v>
                </c:pt>
                <c:pt idx="91">
                  <c:v>33869.513497405926</c:v>
                </c:pt>
                <c:pt idx="92">
                  <c:v>65666.393526695552</c:v>
                </c:pt>
                <c:pt idx="93">
                  <c:v>129882.91679384848</c:v>
                </c:pt>
                <c:pt idx="94">
                  <c:v>262073.41492822222</c:v>
                </c:pt>
                <c:pt idx="95">
                  <c:v>539441.79723159201</c:v>
                </c:pt>
                <c:pt idx="96">
                  <c:v>1132678.5313914686</c:v>
                </c:pt>
                <c:pt idx="97">
                  <c:v>2426051.4358325615</c:v>
                </c:pt>
                <c:pt idx="98">
                  <c:v>5300494.4240859197</c:v>
                </c:pt>
                <c:pt idx="99">
                  <c:v>11812681.151031071</c:v>
                </c:pt>
                <c:pt idx="100">
                  <c:v>26852814.272306472</c:v>
                </c:pt>
                <c:pt idx="101">
                  <c:v>62263656.87626943</c:v>
                </c:pt>
                <c:pt idx="102">
                  <c:v>147257657.33551675</c:v>
                </c:pt>
                <c:pt idx="103">
                  <c:v>355234542.96134949</c:v>
                </c:pt>
                <c:pt idx="104">
                  <c:v>874062937.0076369</c:v>
                </c:pt>
                <c:pt idx="105">
                  <c:v>2193598471.553442</c:v>
                </c:pt>
                <c:pt idx="106">
                  <c:v>5615076301.0006647</c:v>
                </c:pt>
                <c:pt idx="107">
                  <c:v>14660065398.760935</c:v>
                </c:pt>
                <c:pt idx="108">
                  <c:v>39038748755.322456</c:v>
                </c:pt>
                <c:pt idx="109">
                  <c:v>106031275321.40202</c:v>
                </c:pt>
                <c:pt idx="110">
                  <c:v>293730400495.17053</c:v>
                </c:pt>
                <c:pt idx="111">
                  <c:v>829926484318.00037</c:v>
                </c:pt>
                <c:pt idx="112">
                  <c:v>2391692968566.1636</c:v>
                </c:pt>
                <c:pt idx="113">
                  <c:v>7029845937971.1699</c:v>
                </c:pt>
                <c:pt idx="114">
                  <c:v>21074655393770.914</c:v>
                </c:pt>
                <c:pt idx="115">
                  <c:v>64439084130709.398</c:v>
                </c:pt>
                <c:pt idx="116">
                  <c:v>200961341316018.62</c:v>
                </c:pt>
                <c:pt idx="117">
                  <c:v>639219775927816.37</c:v>
                </c:pt>
                <c:pt idx="118">
                  <c:v>2073780460223151</c:v>
                </c:pt>
                <c:pt idx="119">
                  <c:v>6862000471108519</c:v>
                </c:pt>
                <c:pt idx="120">
                  <c:v>2.3158728087243988E+16</c:v>
                </c:pt>
              </c:numCache>
            </c:numRef>
          </c:val>
        </c:ser>
        <c:ser>
          <c:idx val="79"/>
          <c:order val="79"/>
          <c:val>
            <c:numRef>
              <c:f>工作表2!$B$204:$DR$204</c:f>
              <c:numCache>
                <c:formatCode>General</c:formatCode>
                <c:ptCount val="121"/>
                <c:pt idx="0">
                  <c:v>1.6384895706564508E+16</c:v>
                </c:pt>
                <c:pt idx="1">
                  <c:v>4857968851436204</c:v>
                </c:pt>
                <c:pt idx="2">
                  <c:v>1469101072275630</c:v>
                </c:pt>
                <c:pt idx="3">
                  <c:v>453142023892279.56</c:v>
                </c:pt>
                <c:pt idx="4">
                  <c:v>142561630204781.09</c:v>
                </c:pt>
                <c:pt idx="5">
                  <c:v>45746375191693.695</c:v>
                </c:pt>
                <c:pt idx="6">
                  <c:v>14972581008059.65</c:v>
                </c:pt>
                <c:pt idx="7">
                  <c:v>4998307874510.0059</c:v>
                </c:pt>
                <c:pt idx="8">
                  <c:v>1701908748868.8816</c:v>
                </c:pt>
                <c:pt idx="9">
                  <c:v>591067759494.42114</c:v>
                </c:pt>
                <c:pt idx="10">
                  <c:v>209376063723.86389</c:v>
                </c:pt>
                <c:pt idx="11">
                  <c:v>75649634117.517944</c:v>
                </c:pt>
                <c:pt idx="12">
                  <c:v>27879066946.149548</c:v>
                </c:pt>
                <c:pt idx="13">
                  <c:v>10479561406.901321</c:v>
                </c:pt>
                <c:pt idx="14">
                  <c:v>4017941897.2891064</c:v>
                </c:pt>
                <c:pt idx="15">
                  <c:v>1571312059.7851882</c:v>
                </c:pt>
                <c:pt idx="16">
                  <c:v>626790575.46893597</c:v>
                </c:pt>
                <c:pt idx="17">
                  <c:v>255027557.44273853</c:v>
                </c:pt>
                <c:pt idx="18">
                  <c:v>105842552.06465581</c:v>
                </c:pt>
                <c:pt idx="19">
                  <c:v>44807060.596498862</c:v>
                </c:pt>
                <c:pt idx="20">
                  <c:v>19348645.07656968</c:v>
                </c:pt>
                <c:pt idx="21">
                  <c:v>8522720.0794813633</c:v>
                </c:pt>
                <c:pt idx="22">
                  <c:v>3829444.1116757337</c:v>
                </c:pt>
                <c:pt idx="23">
                  <c:v>1755214.0964769141</c:v>
                </c:pt>
                <c:pt idx="24">
                  <c:v>820671.02928039525</c:v>
                </c:pt>
                <c:pt idx="25">
                  <c:v>391436.55704397359</c:v>
                </c:pt>
                <c:pt idx="26">
                  <c:v>190465.56942338421</c:v>
                </c:pt>
                <c:pt idx="27">
                  <c:v>94546.379716463518</c:v>
                </c:pt>
                <c:pt idx="28">
                  <c:v>47880.448006271443</c:v>
                </c:pt>
                <c:pt idx="29">
                  <c:v>24738.253616975828</c:v>
                </c:pt>
                <c:pt idx="30">
                  <c:v>13040.409406605428</c:v>
                </c:pt>
                <c:pt idx="31">
                  <c:v>7013.5812991817274</c:v>
                </c:pt>
                <c:pt idx="32">
                  <c:v>3848.8521740573237</c:v>
                </c:pt>
                <c:pt idx="33">
                  <c:v>2155.1779817851457</c:v>
                </c:pt>
                <c:pt idx="34">
                  <c:v>1231.4441279364023</c:v>
                </c:pt>
                <c:pt idx="35">
                  <c:v>718.03655286030073</c:v>
                </c:pt>
                <c:pt idx="36">
                  <c:v>427.26840242756128</c:v>
                </c:pt>
                <c:pt idx="37">
                  <c:v>259.47828676346893</c:v>
                </c:pt>
                <c:pt idx="38">
                  <c:v>160.83200050098355</c:v>
                </c:pt>
                <c:pt idx="39">
                  <c:v>101.75173125067923</c:v>
                </c:pt>
                <c:pt idx="40">
                  <c:v>65.710875519841039</c:v>
                </c:pt>
                <c:pt idx="41">
                  <c:v>43.320000000001428</c:v>
                </c:pt>
                <c:pt idx="42">
                  <c:v>29.155896096203652</c:v>
                </c:pt>
                <c:pt idx="43">
                  <c:v>20.034722855313031</c:v>
                </c:pt>
                <c:pt idx="44">
                  <c:v>14.056999381795515</c:v>
                </c:pt>
                <c:pt idx="45">
                  <c:v>10.071368887657806</c:v>
                </c:pt>
                <c:pt idx="46">
                  <c:v>7.3689549937785257</c:v>
                </c:pt>
                <c:pt idx="47">
                  <c:v>5.5065574976160852</c:v>
                </c:pt>
                <c:pt idx="48">
                  <c:v>4.2028780784879887</c:v>
                </c:pt>
                <c:pt idx="49">
                  <c:v>3.2767324728136509</c:v>
                </c:pt>
                <c:pt idx="50">
                  <c:v>2.6097409581509501</c:v>
                </c:pt>
                <c:pt idx="51">
                  <c:v>2.1234873868726529</c:v>
                </c:pt>
                <c:pt idx="52">
                  <c:v>1.7653469085213702</c:v>
                </c:pt>
                <c:pt idx="53">
                  <c:v>1.4995774395327963</c:v>
                </c:pt>
                <c:pt idx="54">
                  <c:v>1.3016501569109298</c:v>
                </c:pt>
                <c:pt idx="55">
                  <c:v>1.154600007323128</c:v>
                </c:pt>
                <c:pt idx="56">
                  <c:v>1.0466536313849155</c:v>
                </c:pt>
                <c:pt idx="57">
                  <c:v>0.96967749610015552</c:v>
                </c:pt>
                <c:pt idx="58">
                  <c:v>0.91816238851459797</c:v>
                </c:pt>
                <c:pt idx="59">
                  <c:v>0.88856745398596459</c:v>
                </c:pt>
                <c:pt idx="60">
                  <c:v>0.87891450468773424</c:v>
                </c:pt>
                <c:pt idx="61">
                  <c:v>0.8885674539859626</c:v>
                </c:pt>
                <c:pt idx="62">
                  <c:v>0.91816238851459431</c:v>
                </c:pt>
                <c:pt idx="63">
                  <c:v>0.96967749610014953</c:v>
                </c:pt>
                <c:pt idx="64">
                  <c:v>1.0466536313849075</c:v>
                </c:pt>
                <c:pt idx="65">
                  <c:v>1.1546000073231164</c:v>
                </c:pt>
                <c:pt idx="66">
                  <c:v>1.3016501569109142</c:v>
                </c:pt>
                <c:pt idx="67">
                  <c:v>1.4995774395327754</c:v>
                </c:pt>
                <c:pt idx="68">
                  <c:v>1.765346908521342</c:v>
                </c:pt>
                <c:pt idx="69">
                  <c:v>2.1234873868726156</c:v>
                </c:pt>
                <c:pt idx="70">
                  <c:v>2.6097409581508981</c:v>
                </c:pt>
                <c:pt idx="71">
                  <c:v>3.2767324728135807</c:v>
                </c:pt>
                <c:pt idx="72">
                  <c:v>4.2028780784878892</c:v>
                </c:pt>
                <c:pt idx="73">
                  <c:v>5.5065574976159448</c:v>
                </c:pt>
                <c:pt idx="74">
                  <c:v>7.3689549937783232</c:v>
                </c:pt>
                <c:pt idx="75">
                  <c:v>10.071368887657513</c:v>
                </c:pt>
                <c:pt idx="76">
                  <c:v>14.05699938179507</c:v>
                </c:pt>
                <c:pt idx="77">
                  <c:v>20.034722855312371</c:v>
                </c:pt>
                <c:pt idx="78">
                  <c:v>29.155896096202628</c:v>
                </c:pt>
                <c:pt idx="79">
                  <c:v>43.319999999999823</c:v>
                </c:pt>
                <c:pt idx="80">
                  <c:v>65.710875519838481</c:v>
                </c:pt>
                <c:pt idx="81">
                  <c:v>101.75173125067502</c:v>
                </c:pt>
                <c:pt idx="82">
                  <c:v>160.83200050097656</c:v>
                </c:pt>
                <c:pt idx="83">
                  <c:v>259.47828676345722</c:v>
                </c:pt>
                <c:pt idx="84">
                  <c:v>427.26840242754122</c:v>
                </c:pt>
                <c:pt idx="85">
                  <c:v>718.03655286026549</c:v>
                </c:pt>
                <c:pt idx="86">
                  <c:v>1231.4441279363389</c:v>
                </c:pt>
                <c:pt idx="87">
                  <c:v>2155.1779817850306</c:v>
                </c:pt>
                <c:pt idx="88">
                  <c:v>3848.8521740571118</c:v>
                </c:pt>
                <c:pt idx="89">
                  <c:v>7013.5812991813218</c:v>
                </c:pt>
                <c:pt idx="90">
                  <c:v>13040.409406604675</c:v>
                </c:pt>
                <c:pt idx="91">
                  <c:v>24738.253616974351</c:v>
                </c:pt>
                <c:pt idx="92">
                  <c:v>47880.448006268409</c:v>
                </c:pt>
                <c:pt idx="93">
                  <c:v>94546.379716457348</c:v>
                </c:pt>
                <c:pt idx="94">
                  <c:v>190465.56942337152</c:v>
                </c:pt>
                <c:pt idx="95">
                  <c:v>391436.5570439474</c:v>
                </c:pt>
                <c:pt idx="96">
                  <c:v>820671.02928033739</c:v>
                </c:pt>
                <c:pt idx="97">
                  <c:v>1755214.0964767879</c:v>
                </c:pt>
                <c:pt idx="98">
                  <c:v>3829444.111675451</c:v>
                </c:pt>
                <c:pt idx="99">
                  <c:v>8522720.079480717</c:v>
                </c:pt>
                <c:pt idx="100">
                  <c:v>19348645.076568183</c:v>
                </c:pt>
                <c:pt idx="101">
                  <c:v>44807060.596495412</c:v>
                </c:pt>
                <c:pt idx="102">
                  <c:v>105842552.06464764</c:v>
                </c:pt>
                <c:pt idx="103">
                  <c:v>255027557.4427188</c:v>
                </c:pt>
                <c:pt idx="104">
                  <c:v>626790575.46888518</c:v>
                </c:pt>
                <c:pt idx="105">
                  <c:v>1571312059.7850556</c:v>
                </c:pt>
                <c:pt idx="106">
                  <c:v>4017941897.2887683</c:v>
                </c:pt>
                <c:pt idx="107">
                  <c:v>10479561406.900438</c:v>
                </c:pt>
                <c:pt idx="108">
                  <c:v>27879066946.147102</c:v>
                </c:pt>
                <c:pt idx="109">
                  <c:v>75649634117.511292</c:v>
                </c:pt>
                <c:pt idx="110">
                  <c:v>209376063723.84473</c:v>
                </c:pt>
                <c:pt idx="111">
                  <c:v>591067759494.36511</c:v>
                </c:pt>
                <c:pt idx="112">
                  <c:v>1701908748868.7197</c:v>
                </c:pt>
                <c:pt idx="113">
                  <c:v>4998307874509.5332</c:v>
                </c:pt>
                <c:pt idx="114">
                  <c:v>14972581008058.178</c:v>
                </c:pt>
                <c:pt idx="115">
                  <c:v>45746375191689.039</c:v>
                </c:pt>
                <c:pt idx="116">
                  <c:v>142561630204766.56</c:v>
                </c:pt>
                <c:pt idx="117">
                  <c:v>453142023892233.44</c:v>
                </c:pt>
                <c:pt idx="118">
                  <c:v>1469101072275480.7</c:v>
                </c:pt>
                <c:pt idx="119">
                  <c:v>4857968851435709</c:v>
                </c:pt>
                <c:pt idx="120">
                  <c:v>1.6384895706562726E+16</c:v>
                </c:pt>
              </c:numCache>
            </c:numRef>
          </c:val>
        </c:ser>
        <c:ser>
          <c:idx val="80"/>
          <c:order val="80"/>
          <c:val>
            <c:numRef>
              <c:f>工作表2!$B$205:$DR$205</c:f>
              <c:numCache>
                <c:formatCode>General</c:formatCode>
                <c:ptCount val="121"/>
                <c:pt idx="0">
                  <c:v>1.1370666266306172E+16</c:v>
                </c:pt>
                <c:pt idx="1">
                  <c:v>3373439169542731</c:v>
                </c:pt>
                <c:pt idx="2">
                  <c:v>1020834488456500.4</c:v>
                </c:pt>
                <c:pt idx="3">
                  <c:v>315089150913860.31</c:v>
                </c:pt>
                <c:pt idx="4">
                  <c:v>99199059150013.187</c:v>
                </c:pt>
                <c:pt idx="5">
                  <c:v>31855037301409.047</c:v>
                </c:pt>
                <c:pt idx="6">
                  <c:v>10433878748288.648</c:v>
                </c:pt>
                <c:pt idx="7">
                  <c:v>3485871551271.04</c:v>
                </c:pt>
                <c:pt idx="8">
                  <c:v>1187889180621.7903</c:v>
                </c:pt>
                <c:pt idx="9">
                  <c:v>412895995645.37909</c:v>
                </c:pt>
                <c:pt idx="10">
                  <c:v>146388546527.64404</c:v>
                </c:pt>
                <c:pt idx="11">
                  <c:v>52939149397.808136</c:v>
                </c:pt>
                <c:pt idx="12">
                  <c:v>19527753649.961552</c:v>
                </c:pt>
                <c:pt idx="13">
                  <c:v>7347429600.711503</c:v>
                </c:pt>
                <c:pt idx="14">
                  <c:v>2819869992.6463885</c:v>
                </c:pt>
                <c:pt idx="15">
                  <c:v>1103916703.1504726</c:v>
                </c:pt>
                <c:pt idx="16">
                  <c:v>440819249.42782688</c:v>
                </c:pt>
                <c:pt idx="17">
                  <c:v>179558397.93517929</c:v>
                </c:pt>
                <c:pt idx="18">
                  <c:v>74606417.660618991</c:v>
                </c:pt>
                <c:pt idx="19">
                  <c:v>31621089.265122719</c:v>
                </c:pt>
                <c:pt idx="20">
                  <c:v>13671402.479197307</c:v>
                </c:pt>
                <c:pt idx="21">
                  <c:v>6029633.825861074</c:v>
                </c:pt>
                <c:pt idx="22">
                  <c:v>2712795.7513735765</c:v>
                </c:pt>
                <c:pt idx="23">
                  <c:v>1245084.6777062465</c:v>
                </c:pt>
                <c:pt idx="24">
                  <c:v>582967.56676802807</c:v>
                </c:pt>
                <c:pt idx="25">
                  <c:v>278459.77850977</c:v>
                </c:pt>
                <c:pt idx="26">
                  <c:v>135694.68088525135</c:v>
                </c:pt>
                <c:pt idx="27">
                  <c:v>67461.505320381766</c:v>
                </c:pt>
                <c:pt idx="28">
                  <c:v>34217.919850107457</c:v>
                </c:pt>
                <c:pt idx="29">
                  <c:v>17707.940949849326</c:v>
                </c:pt>
                <c:pt idx="30">
                  <c:v>9350.0290234628137</c:v>
                </c:pt>
                <c:pt idx="31">
                  <c:v>5037.3592503625214</c:v>
                </c:pt>
                <c:pt idx="32">
                  <c:v>2769.1962386563869</c:v>
                </c:pt>
                <c:pt idx="33">
                  <c:v>1553.396519766922</c:v>
                </c:pt>
                <c:pt idx="34">
                  <c:v>889.21516112813526</c:v>
                </c:pt>
                <c:pt idx="35">
                  <c:v>519.45353704065133</c:v>
                </c:pt>
                <c:pt idx="36">
                  <c:v>309.68666437378272</c:v>
                </c:pt>
                <c:pt idx="37">
                  <c:v>188.43263864690567</c:v>
                </c:pt>
                <c:pt idx="38">
                  <c:v>117.02285966698518</c:v>
                </c:pt>
                <c:pt idx="39">
                  <c:v>74.18063956110845</c:v>
                </c:pt>
                <c:pt idx="40">
                  <c:v>48.000000000001677</c:v>
                </c:pt>
                <c:pt idx="41">
                  <c:v>31.706573432750115</c:v>
                </c:pt>
                <c:pt idx="42">
                  <c:v>21.381709042893725</c:v>
                </c:pt>
                <c:pt idx="43">
                  <c:v>14.72139879122914</c:v>
                </c:pt>
                <c:pt idx="44">
                  <c:v>10.349004499235379</c:v>
                </c:pt>
                <c:pt idx="45">
                  <c:v>7.4288360825067334</c:v>
                </c:pt>
                <c:pt idx="46">
                  <c:v>5.4456024115886192</c:v>
                </c:pt>
                <c:pt idx="47">
                  <c:v>4.0766596015547467</c:v>
                </c:pt>
                <c:pt idx="48">
                  <c:v>3.1169271346739191</c:v>
                </c:pt>
                <c:pt idx="49">
                  <c:v>2.4341227074515088</c:v>
                </c:pt>
                <c:pt idx="50">
                  <c:v>1.9416956663467346</c:v>
                </c:pt>
                <c:pt idx="51">
                  <c:v>1.5822350001884051</c:v>
                </c:pt>
                <c:pt idx="52">
                  <c:v>1.3171610191845116</c:v>
                </c:pt>
                <c:pt idx="53">
                  <c:v>1.1202373839516495</c:v>
                </c:pt>
                <c:pt idx="54">
                  <c:v>0.97343691424772671</c:v>
                </c:pt>
                <c:pt idx="55">
                  <c:v>0.86427716020834877</c:v>
                </c:pt>
                <c:pt idx="56">
                  <c:v>0.78408657706889229</c:v>
                </c:pt>
                <c:pt idx="57">
                  <c:v>0.72686897350728974</c:v>
                </c:pt>
                <c:pt idx="58">
                  <c:v>0.68855968821302149</c:v>
                </c:pt>
                <c:pt idx="59">
                  <c:v>0.66654469973709563</c:v>
                </c:pt>
                <c:pt idx="60">
                  <c:v>0.65936299999443782</c:v>
                </c:pt>
                <c:pt idx="61">
                  <c:v>0.66654469973709418</c:v>
                </c:pt>
                <c:pt idx="62">
                  <c:v>0.68855968821301872</c:v>
                </c:pt>
                <c:pt idx="63">
                  <c:v>0.7268689735072853</c:v>
                </c:pt>
                <c:pt idx="64">
                  <c:v>0.78408657706888607</c:v>
                </c:pt>
                <c:pt idx="65">
                  <c:v>0.86427716020834033</c:v>
                </c:pt>
                <c:pt idx="66">
                  <c:v>0.97343691424771495</c:v>
                </c:pt>
                <c:pt idx="67">
                  <c:v>1.120237383951634</c:v>
                </c:pt>
                <c:pt idx="68">
                  <c:v>1.3171610191844909</c:v>
                </c:pt>
                <c:pt idx="69">
                  <c:v>1.5822350001883769</c:v>
                </c:pt>
                <c:pt idx="70">
                  <c:v>1.9416956663466969</c:v>
                </c:pt>
                <c:pt idx="71">
                  <c:v>2.4341227074514578</c:v>
                </c:pt>
                <c:pt idx="72">
                  <c:v>3.1169271346738463</c:v>
                </c:pt>
                <c:pt idx="73">
                  <c:v>4.0766596015546464</c:v>
                </c:pt>
                <c:pt idx="74">
                  <c:v>5.4456024115884718</c:v>
                </c:pt>
                <c:pt idx="75">
                  <c:v>7.4288360825065176</c:v>
                </c:pt>
                <c:pt idx="76">
                  <c:v>10.349004499235054</c:v>
                </c:pt>
                <c:pt idx="77">
                  <c:v>14.721398791228657</c:v>
                </c:pt>
                <c:pt idx="78">
                  <c:v>21.381709042892982</c:v>
                </c:pt>
                <c:pt idx="79">
                  <c:v>31.706573432748936</c:v>
                </c:pt>
                <c:pt idx="80">
                  <c:v>47.999999999999815</c:v>
                </c:pt>
                <c:pt idx="81">
                  <c:v>74.180639561105366</c:v>
                </c:pt>
                <c:pt idx="82">
                  <c:v>117.0228596669801</c:v>
                </c:pt>
                <c:pt idx="83">
                  <c:v>188.43263864689717</c:v>
                </c:pt>
                <c:pt idx="84">
                  <c:v>309.68666437376828</c:v>
                </c:pt>
                <c:pt idx="85">
                  <c:v>519.45353704062609</c:v>
                </c:pt>
                <c:pt idx="86">
                  <c:v>889.21516112808945</c:v>
                </c:pt>
                <c:pt idx="87">
                  <c:v>1553.3965197668392</c:v>
                </c:pt>
                <c:pt idx="88">
                  <c:v>2769.1962386562345</c:v>
                </c:pt>
                <c:pt idx="89">
                  <c:v>5037.3592503622303</c:v>
                </c:pt>
                <c:pt idx="90">
                  <c:v>9350.0290234622717</c:v>
                </c:pt>
                <c:pt idx="91">
                  <c:v>17707.940949848275</c:v>
                </c:pt>
                <c:pt idx="92">
                  <c:v>34217.919850105303</c:v>
                </c:pt>
                <c:pt idx="93">
                  <c:v>67461.5053203774</c:v>
                </c:pt>
                <c:pt idx="94">
                  <c:v>135694.68088524233</c:v>
                </c:pt>
                <c:pt idx="95">
                  <c:v>278459.77850975143</c:v>
                </c:pt>
                <c:pt idx="96">
                  <c:v>582967.56676798721</c:v>
                </c:pt>
                <c:pt idx="97">
                  <c:v>1245084.6777061587</c:v>
                </c:pt>
                <c:pt idx="98">
                  <c:v>2712795.7513733758</c:v>
                </c:pt>
                <c:pt idx="99">
                  <c:v>6029633.8258606307</c:v>
                </c:pt>
                <c:pt idx="100">
                  <c:v>13671402.479196247</c:v>
                </c:pt>
                <c:pt idx="101">
                  <c:v>31621089.265120279</c:v>
                </c:pt>
                <c:pt idx="102">
                  <c:v>74606417.660613239</c:v>
                </c:pt>
                <c:pt idx="103">
                  <c:v>179558397.93516549</c:v>
                </c:pt>
                <c:pt idx="104">
                  <c:v>440819249.42779124</c:v>
                </c:pt>
                <c:pt idx="105">
                  <c:v>1103916703.1503799</c:v>
                </c:pt>
                <c:pt idx="106">
                  <c:v>2819869992.6461515</c:v>
                </c:pt>
                <c:pt idx="107">
                  <c:v>7347429600.710886</c:v>
                </c:pt>
                <c:pt idx="108">
                  <c:v>19527753649.959839</c:v>
                </c:pt>
                <c:pt idx="109">
                  <c:v>52939149397.803497</c:v>
                </c:pt>
                <c:pt idx="110">
                  <c:v>146388546527.63071</c:v>
                </c:pt>
                <c:pt idx="111">
                  <c:v>412895995645.33984</c:v>
                </c:pt>
                <c:pt idx="112">
                  <c:v>1187889180621.678</c:v>
                </c:pt>
                <c:pt idx="113">
                  <c:v>3485871551270.7104</c:v>
                </c:pt>
                <c:pt idx="114">
                  <c:v>10433878748287.625</c:v>
                </c:pt>
                <c:pt idx="115">
                  <c:v>31855037301405.805</c:v>
                </c:pt>
                <c:pt idx="116">
                  <c:v>99199059150003.078</c:v>
                </c:pt>
                <c:pt idx="117">
                  <c:v>315089150913828.25</c:v>
                </c:pt>
                <c:pt idx="118">
                  <c:v>1020834488456396.4</c:v>
                </c:pt>
                <c:pt idx="119">
                  <c:v>3373439169542388.5</c:v>
                </c:pt>
                <c:pt idx="120">
                  <c:v>1.1370666266304934E+16</c:v>
                </c:pt>
              </c:numCache>
            </c:numRef>
          </c:val>
        </c:ser>
        <c:ser>
          <c:idx val="81"/>
          <c:order val="81"/>
          <c:val>
            <c:numRef>
              <c:f>工作表2!$B$206:$DR$206</c:f>
              <c:numCache>
                <c:formatCode>General</c:formatCode>
                <c:ptCount val="121"/>
                <c:pt idx="0">
                  <c:v>7739515490591898</c:v>
                </c:pt>
                <c:pt idx="1">
                  <c:v>2297611008051889.5</c:v>
                </c:pt>
                <c:pt idx="2">
                  <c:v>695735100164146.75</c:v>
                </c:pt>
                <c:pt idx="3">
                  <c:v>214890159528319.75</c:v>
                </c:pt>
                <c:pt idx="4">
                  <c:v>67700989203119.711</c:v>
                </c:pt>
                <c:pt idx="5">
                  <c:v>21756057728140.883</c:v>
                </c:pt>
                <c:pt idx="6">
                  <c:v>7131372112832.9854</c:v>
                </c:pt>
                <c:pt idx="7">
                  <c:v>2384376863390.6401</c:v>
                </c:pt>
                <c:pt idx="8">
                  <c:v>813180601207.88416</c:v>
                </c:pt>
                <c:pt idx="9">
                  <c:v>282885744493.89618</c:v>
                </c:pt>
                <c:pt idx="10">
                  <c:v>100380403046.91493</c:v>
                </c:pt>
                <c:pt idx="11">
                  <c:v>36333126617.949646</c:v>
                </c:pt>
                <c:pt idx="12">
                  <c:v>13414516010.810377</c:v>
                </c:pt>
                <c:pt idx="13">
                  <c:v>5052058719.582015</c:v>
                </c:pt>
                <c:pt idx="14">
                  <c:v>1940823322.6527803</c:v>
                </c:pt>
                <c:pt idx="15">
                  <c:v>760556176.12263238</c:v>
                </c:pt>
                <c:pt idx="16">
                  <c:v>304024175.69397271</c:v>
                </c:pt>
                <c:pt idx="17">
                  <c:v>123971181.02076855</c:v>
                </c:pt>
                <c:pt idx="18">
                  <c:v>51567239.075677902</c:v>
                </c:pt>
                <c:pt idx="19">
                  <c:v>21881281.768950522</c:v>
                </c:pt>
                <c:pt idx="20">
                  <c:v>9471594.9071868807</c:v>
                </c:pt>
                <c:pt idx="21">
                  <c:v>4182454.7529563894</c:v>
                </c:pt>
                <c:pt idx="22">
                  <c:v>1884100.5109697245</c:v>
                </c:pt>
                <c:pt idx="23">
                  <c:v>865862.841572345</c:v>
                </c:pt>
                <c:pt idx="24">
                  <c:v>405951.89534324384</c:v>
                </c:pt>
                <c:pt idx="25">
                  <c:v>194173.25749773497</c:v>
                </c:pt>
                <c:pt idx="26">
                  <c:v>94755.259886255561</c:v>
                </c:pt>
                <c:pt idx="27">
                  <c:v>47176.617672184839</c:v>
                </c:pt>
                <c:pt idx="28">
                  <c:v>23964.654593443203</c:v>
                </c:pt>
                <c:pt idx="29">
                  <c:v>12420.77401328604</c:v>
                </c:pt>
                <c:pt idx="30">
                  <c:v>6568.5935475005526</c:v>
                </c:pt>
                <c:pt idx="31">
                  <c:v>3544.5119001519074</c:v>
                </c:pt>
                <c:pt idx="32">
                  <c:v>1951.7125882071828</c:v>
                </c:pt>
                <c:pt idx="33">
                  <c:v>1096.6466569369795</c:v>
                </c:pt>
                <c:pt idx="34">
                  <c:v>628.81961639194196</c:v>
                </c:pt>
                <c:pt idx="35">
                  <c:v>367.96969597441409</c:v>
                </c:pt>
                <c:pt idx="36">
                  <c:v>219.75753248381602</c:v>
                </c:pt>
                <c:pt idx="37">
                  <c:v>133.94958768854568</c:v>
                </c:pt>
                <c:pt idx="38">
                  <c:v>83.334730351555592</c:v>
                </c:pt>
                <c:pt idx="39">
                  <c:v>52.920000000001984</c:v>
                </c:pt>
                <c:pt idx="40">
                  <c:v>34.304081429547594</c:v>
                </c:pt>
                <c:pt idx="41">
                  <c:v>22.700099267202827</c:v>
                </c:pt>
                <c:pt idx="42">
                  <c:v>15.335230567928125</c:v>
                </c:pt>
                <c:pt idx="43">
                  <c:v>10.576906853009442</c:v>
                </c:pt>
                <c:pt idx="44">
                  <c:v>7.4483245682767691</c:v>
                </c:pt>
                <c:pt idx="45">
                  <c:v>5.3556986210077806</c:v>
                </c:pt>
                <c:pt idx="46">
                  <c:v>3.932398736776423</c:v>
                </c:pt>
                <c:pt idx="47">
                  <c:v>2.9485540081258739</c:v>
                </c:pt>
                <c:pt idx="48">
                  <c:v>2.2578586877078175</c:v>
                </c:pt>
                <c:pt idx="49">
                  <c:v>1.7658186763428663</c:v>
                </c:pt>
                <c:pt idx="50">
                  <c:v>1.4105288440466455</c:v>
                </c:pt>
                <c:pt idx="51">
                  <c:v>1.1508751894799878</c:v>
                </c:pt>
                <c:pt idx="52">
                  <c:v>0.95919635338147602</c:v>
                </c:pt>
                <c:pt idx="53">
                  <c:v>0.81665945967829734</c:v>
                </c:pt>
                <c:pt idx="54">
                  <c:v>0.71031021405216399</c:v>
                </c:pt>
                <c:pt idx="55">
                  <c:v>0.63116964228411709</c:v>
                </c:pt>
                <c:pt idx="56">
                  <c:v>0.57299427612450982</c:v>
                </c:pt>
                <c:pt idx="57">
                  <c:v>0.53146334635606152</c:v>
                </c:pt>
                <c:pt idx="58">
                  <c:v>0.50364588701229884</c:v>
                </c:pt>
                <c:pt idx="59">
                  <c:v>0.48765594094988518</c:v>
                </c:pt>
                <c:pt idx="60">
                  <c:v>0.48243902791433019</c:v>
                </c:pt>
                <c:pt idx="61">
                  <c:v>0.48765594094988429</c:v>
                </c:pt>
                <c:pt idx="62">
                  <c:v>0.50364588701229684</c:v>
                </c:pt>
                <c:pt idx="63">
                  <c:v>0.53146334635605841</c:v>
                </c:pt>
                <c:pt idx="64">
                  <c:v>0.57299427612450549</c:v>
                </c:pt>
                <c:pt idx="65">
                  <c:v>0.63116964228411099</c:v>
                </c:pt>
                <c:pt idx="66">
                  <c:v>0.71031021405215522</c:v>
                </c:pt>
                <c:pt idx="67">
                  <c:v>0.81665945967828613</c:v>
                </c:pt>
                <c:pt idx="68">
                  <c:v>0.95919635338146103</c:v>
                </c:pt>
                <c:pt idx="69">
                  <c:v>1.1508751894799676</c:v>
                </c:pt>
                <c:pt idx="70">
                  <c:v>1.4105288440466182</c:v>
                </c:pt>
                <c:pt idx="71">
                  <c:v>1.7658186763428294</c:v>
                </c:pt>
                <c:pt idx="72">
                  <c:v>2.2578586877077647</c:v>
                </c:pt>
                <c:pt idx="73">
                  <c:v>2.948554008125801</c:v>
                </c:pt>
                <c:pt idx="74">
                  <c:v>3.9323987367763165</c:v>
                </c:pt>
                <c:pt idx="75">
                  <c:v>5.3556986210076252</c:v>
                </c:pt>
                <c:pt idx="76">
                  <c:v>7.4483245682765364</c:v>
                </c:pt>
                <c:pt idx="77">
                  <c:v>10.576906853009097</c:v>
                </c:pt>
                <c:pt idx="78">
                  <c:v>15.335230567927587</c:v>
                </c:pt>
                <c:pt idx="79">
                  <c:v>22.700099267201992</c:v>
                </c:pt>
                <c:pt idx="80">
                  <c:v>34.304081429546279</c:v>
                </c:pt>
                <c:pt idx="81">
                  <c:v>52.919999999999803</c:v>
                </c:pt>
                <c:pt idx="82">
                  <c:v>83.334730351551997</c:v>
                </c:pt>
                <c:pt idx="83">
                  <c:v>133.94958768853968</c:v>
                </c:pt>
                <c:pt idx="84">
                  <c:v>219.75753248380579</c:v>
                </c:pt>
                <c:pt idx="85">
                  <c:v>367.96969597439619</c:v>
                </c:pt>
                <c:pt idx="86">
                  <c:v>628.81961639190968</c:v>
                </c:pt>
                <c:pt idx="87">
                  <c:v>1096.6466569369213</c:v>
                </c:pt>
                <c:pt idx="88">
                  <c:v>1951.7125882070754</c:v>
                </c:pt>
                <c:pt idx="89">
                  <c:v>3544.5119001517032</c:v>
                </c:pt>
                <c:pt idx="90">
                  <c:v>6568.5935475001743</c:v>
                </c:pt>
                <c:pt idx="91">
                  <c:v>12420.774013285301</c:v>
                </c:pt>
                <c:pt idx="92">
                  <c:v>23964.654593441694</c:v>
                </c:pt>
                <c:pt idx="93">
                  <c:v>47176.617672181776</c:v>
                </c:pt>
                <c:pt idx="94">
                  <c:v>94755.25988624926</c:v>
                </c:pt>
                <c:pt idx="95">
                  <c:v>194173.25749772208</c:v>
                </c:pt>
                <c:pt idx="96">
                  <c:v>405951.89534321538</c:v>
                </c:pt>
                <c:pt idx="97">
                  <c:v>865862.84157228109</c:v>
                </c:pt>
                <c:pt idx="98">
                  <c:v>1884100.510969586</c:v>
                </c:pt>
                <c:pt idx="99">
                  <c:v>4182454.7529560663</c:v>
                </c:pt>
                <c:pt idx="100">
                  <c:v>9471594.9071861506</c:v>
                </c:pt>
                <c:pt idx="101">
                  <c:v>21881281.768948838</c:v>
                </c:pt>
                <c:pt idx="102">
                  <c:v>51567239.075673938</c:v>
                </c:pt>
                <c:pt idx="103">
                  <c:v>123971181.020759</c:v>
                </c:pt>
                <c:pt idx="104">
                  <c:v>304024175.69394815</c:v>
                </c:pt>
                <c:pt idx="105">
                  <c:v>760556176.12256825</c:v>
                </c:pt>
                <c:pt idx="106">
                  <c:v>1940823322.6526167</c:v>
                </c:pt>
                <c:pt idx="107">
                  <c:v>5052058719.5815897</c:v>
                </c:pt>
                <c:pt idx="108">
                  <c:v>13414516010.809202</c:v>
                </c:pt>
                <c:pt idx="109">
                  <c:v>36333126617.946465</c:v>
                </c:pt>
                <c:pt idx="110">
                  <c:v>100380403046.90576</c:v>
                </c:pt>
                <c:pt idx="111">
                  <c:v>282885744493.86945</c:v>
                </c:pt>
                <c:pt idx="112">
                  <c:v>813180601207.80713</c:v>
                </c:pt>
                <c:pt idx="113">
                  <c:v>2384376863390.4141</c:v>
                </c:pt>
                <c:pt idx="114">
                  <c:v>7131372112832.2842</c:v>
                </c:pt>
                <c:pt idx="115">
                  <c:v>21756057728138.664</c:v>
                </c:pt>
                <c:pt idx="116">
                  <c:v>67700989203112.828</c:v>
                </c:pt>
                <c:pt idx="117">
                  <c:v>214890159528297.91</c:v>
                </c:pt>
                <c:pt idx="118">
                  <c:v>695735100164075.75</c:v>
                </c:pt>
                <c:pt idx="119">
                  <c:v>2297611008051656.5</c:v>
                </c:pt>
                <c:pt idx="120">
                  <c:v>7739515490591058</c:v>
                </c:pt>
              </c:numCache>
            </c:numRef>
          </c:val>
        </c:ser>
        <c:ser>
          <c:idx val="82"/>
          <c:order val="82"/>
          <c:val>
            <c:numRef>
              <c:f>工作表2!$B$207:$DR$207</c:f>
              <c:numCache>
                <c:formatCode>General</c:formatCode>
                <c:ptCount val="121"/>
                <c:pt idx="0">
                  <c:v>5166550190556568</c:v>
                </c:pt>
                <c:pt idx="1">
                  <c:v>1534751239583731</c:v>
                </c:pt>
                <c:pt idx="2">
                  <c:v>465038395776162.19</c:v>
                </c:pt>
                <c:pt idx="3">
                  <c:v>143732152834603.44</c:v>
                </c:pt>
                <c:pt idx="4">
                  <c:v>45314200718150.641</c:v>
                </c:pt>
                <c:pt idx="5">
                  <c:v>14572401695046.701</c:v>
                </c:pt>
                <c:pt idx="6">
                  <c:v>4780195781685.7451</c:v>
                </c:pt>
                <c:pt idx="7">
                  <c:v>1599482501316.179</c:v>
                </c:pt>
                <c:pt idx="8">
                  <c:v>545926645573.47614</c:v>
                </c:pt>
                <c:pt idx="9">
                  <c:v>190069328483.72809</c:v>
                </c:pt>
                <c:pt idx="10">
                  <c:v>67501736576.136185</c:v>
                </c:pt>
                <c:pt idx="11">
                  <c:v>24453750781.699215</c:v>
                </c:pt>
                <c:pt idx="12">
                  <c:v>9036628091.2012463</c:v>
                </c:pt>
                <c:pt idx="13">
                  <c:v>3406440412.736589</c:v>
                </c:pt>
                <c:pt idx="14">
                  <c:v>1309881610.458842</c:v>
                </c:pt>
                <c:pt idx="15">
                  <c:v>513811607.92532879</c:v>
                </c:pt>
                <c:pt idx="16">
                  <c:v>205598780.15964574</c:v>
                </c:pt>
                <c:pt idx="17">
                  <c:v>83924054.481342837</c:v>
                </c:pt>
                <c:pt idx="18">
                  <c:v>34946739.538495712</c:v>
                </c:pt>
                <c:pt idx="19">
                  <c:v>14845218.630639123</c:v>
                </c:pt>
                <c:pt idx="20">
                  <c:v>6433276.2691312591</c:v>
                </c:pt>
                <c:pt idx="21">
                  <c:v>2844133.2609401811</c:v>
                </c:pt>
                <c:pt idx="22">
                  <c:v>1282764.2224174419</c:v>
                </c:pt>
                <c:pt idx="23">
                  <c:v>590242.53854009602</c:v>
                </c:pt>
                <c:pt idx="24">
                  <c:v>277082.55022440839</c:v>
                </c:pt>
                <c:pt idx="25">
                  <c:v>132706.35991669499</c:v>
                </c:pt>
                <c:pt idx="26">
                  <c:v>64846.682098314195</c:v>
                </c:pt>
                <c:pt idx="27">
                  <c:v>32330.136280314317</c:v>
                </c:pt>
                <c:pt idx="28">
                  <c:v>16446.068595647968</c:v>
                </c:pt>
                <c:pt idx="29">
                  <c:v>8536.1739255334178</c:v>
                </c:pt>
                <c:pt idx="30">
                  <c:v>4520.8866346517725</c:v>
                </c:pt>
                <c:pt idx="31">
                  <c:v>2443.18644290065</c:v>
                </c:pt>
                <c:pt idx="32">
                  <c:v>1347.337816807496</c:v>
                </c:pt>
                <c:pt idx="33">
                  <c:v>758.22552583882293</c:v>
                </c:pt>
                <c:pt idx="34">
                  <c:v>435.44998867954189</c:v>
                </c:pt>
                <c:pt idx="35">
                  <c:v>255.2189812276863</c:v>
                </c:pt>
                <c:pt idx="36">
                  <c:v>152.66522732373096</c:v>
                </c:pt>
                <c:pt idx="37">
                  <c:v>93.2047931836846</c:v>
                </c:pt>
                <c:pt idx="38">
                  <c:v>58.0800000000023</c:v>
                </c:pt>
                <c:pt idx="39">
                  <c:v>36.942411489338546</c:v>
                </c:pt>
                <c:pt idx="40">
                  <c:v>23.985836681720549</c:v>
                </c:pt>
                <c:pt idx="41">
                  <c:v>15.897793300062505</c:v>
                </c:pt>
                <c:pt idx="42">
                  <c:v>10.757046478755603</c:v>
                </c:pt>
                <c:pt idx="43">
                  <c:v>7.4309747589638437</c:v>
                </c:pt>
                <c:pt idx="44">
                  <c:v>5.2410427521043026</c:v>
                </c:pt>
                <c:pt idx="45">
                  <c:v>3.7742582166929104</c:v>
                </c:pt>
                <c:pt idx="46">
                  <c:v>2.7753026745196498</c:v>
                </c:pt>
                <c:pt idx="47">
                  <c:v>2.0838989295442194</c:v>
                </c:pt>
                <c:pt idx="48">
                  <c:v>1.5979121657004536</c:v>
                </c:pt>
                <c:pt idx="49">
                  <c:v>1.2512987422557464</c:v>
                </c:pt>
                <c:pt idx="50">
                  <c:v>1.0007420786274097</c:v>
                </c:pt>
                <c:pt idx="51">
                  <c:v>0.81744143456881657</c:v>
                </c:pt>
                <c:pt idx="52">
                  <c:v>0.68199883379534054</c:v>
                </c:pt>
                <c:pt idx="53">
                  <c:v>0.58119377049902032</c:v>
                </c:pt>
                <c:pt idx="54">
                  <c:v>0.50592356322436238</c:v>
                </c:pt>
                <c:pt idx="55">
                  <c:v>0.44987315452402243</c:v>
                </c:pt>
                <c:pt idx="56">
                  <c:v>0.40864777158633836</c:v>
                </c:pt>
                <c:pt idx="57">
                  <c:v>0.37920380075278359</c:v>
                </c:pt>
                <c:pt idx="58">
                  <c:v>0.35947535110120049</c:v>
                </c:pt>
                <c:pt idx="59">
                  <c:v>0.3481324619830054</c:v>
                </c:pt>
                <c:pt idx="60">
                  <c:v>0.3444312744874149</c:v>
                </c:pt>
                <c:pt idx="61">
                  <c:v>0.34813246198300463</c:v>
                </c:pt>
                <c:pt idx="62">
                  <c:v>0.3594753511011991</c:v>
                </c:pt>
                <c:pt idx="63">
                  <c:v>0.37920380075278143</c:v>
                </c:pt>
                <c:pt idx="64">
                  <c:v>0.4086477715863352</c:v>
                </c:pt>
                <c:pt idx="65">
                  <c:v>0.4498731545240181</c:v>
                </c:pt>
                <c:pt idx="66">
                  <c:v>0.50592356322435617</c:v>
                </c:pt>
                <c:pt idx="67">
                  <c:v>0.58119377049901277</c:v>
                </c:pt>
                <c:pt idx="68">
                  <c:v>0.68199883379533011</c:v>
                </c:pt>
                <c:pt idx="69">
                  <c:v>0.81744143456880192</c:v>
                </c:pt>
                <c:pt idx="70">
                  <c:v>1.0007420786273906</c:v>
                </c:pt>
                <c:pt idx="71">
                  <c:v>1.2512987422557207</c:v>
                </c:pt>
                <c:pt idx="72">
                  <c:v>1.5979121657004165</c:v>
                </c:pt>
                <c:pt idx="73">
                  <c:v>2.0838989295441679</c:v>
                </c:pt>
                <c:pt idx="74">
                  <c:v>2.7753026745195748</c:v>
                </c:pt>
                <c:pt idx="75">
                  <c:v>3.7742582166928034</c:v>
                </c:pt>
                <c:pt idx="76">
                  <c:v>5.2410427521041401</c:v>
                </c:pt>
                <c:pt idx="77">
                  <c:v>7.4309747589636013</c:v>
                </c:pt>
                <c:pt idx="78">
                  <c:v>10.757046478755228</c:v>
                </c:pt>
                <c:pt idx="79">
                  <c:v>15.897793300061918</c:v>
                </c:pt>
                <c:pt idx="80">
                  <c:v>23.985836681719629</c:v>
                </c:pt>
                <c:pt idx="81">
                  <c:v>36.942411489337026</c:v>
                </c:pt>
                <c:pt idx="82">
                  <c:v>58.079999999999799</c:v>
                </c:pt>
                <c:pt idx="83">
                  <c:v>93.204793183680422</c:v>
                </c:pt>
                <c:pt idx="84">
                  <c:v>152.66522732372385</c:v>
                </c:pt>
                <c:pt idx="85">
                  <c:v>255.21898122767396</c:v>
                </c:pt>
                <c:pt idx="86">
                  <c:v>435.44998867951961</c:v>
                </c:pt>
                <c:pt idx="87">
                  <c:v>758.22552583878269</c:v>
                </c:pt>
                <c:pt idx="88">
                  <c:v>1347.3378168074223</c:v>
                </c:pt>
                <c:pt idx="89">
                  <c:v>2443.1864429005095</c:v>
                </c:pt>
                <c:pt idx="90">
                  <c:v>4520.8866346515133</c:v>
                </c:pt>
                <c:pt idx="91">
                  <c:v>8536.1739255329121</c:v>
                </c:pt>
                <c:pt idx="92">
                  <c:v>16446.068595646931</c:v>
                </c:pt>
                <c:pt idx="93">
                  <c:v>32330.136280312228</c:v>
                </c:pt>
                <c:pt idx="94">
                  <c:v>64846.682098309902</c:v>
                </c:pt>
                <c:pt idx="95">
                  <c:v>132706.3599166862</c:v>
                </c:pt>
                <c:pt idx="96">
                  <c:v>277082.55022438907</c:v>
                </c:pt>
                <c:pt idx="97">
                  <c:v>590242.53854005272</c:v>
                </c:pt>
                <c:pt idx="98">
                  <c:v>1282764.2224173476</c:v>
                </c:pt>
                <c:pt idx="99">
                  <c:v>2844133.2609399622</c:v>
                </c:pt>
                <c:pt idx="100">
                  <c:v>6433276.2691307645</c:v>
                </c:pt>
                <c:pt idx="101">
                  <c:v>14845218.630637981</c:v>
                </c:pt>
                <c:pt idx="102">
                  <c:v>34946739.538493015</c:v>
                </c:pt>
                <c:pt idx="103">
                  <c:v>83924054.48133637</c:v>
                </c:pt>
                <c:pt idx="104">
                  <c:v>205598780.15962923</c:v>
                </c:pt>
                <c:pt idx="105">
                  <c:v>513811607.92528558</c:v>
                </c:pt>
                <c:pt idx="106">
                  <c:v>1309881610.4587319</c:v>
                </c:pt>
                <c:pt idx="107">
                  <c:v>3406440412.7363029</c:v>
                </c:pt>
                <c:pt idx="108">
                  <c:v>9036628091.2004547</c:v>
                </c:pt>
                <c:pt idx="109">
                  <c:v>24453750781.697079</c:v>
                </c:pt>
                <c:pt idx="110">
                  <c:v>67501736576.130051</c:v>
                </c:pt>
                <c:pt idx="111">
                  <c:v>190069328483.71005</c:v>
                </c:pt>
                <c:pt idx="112">
                  <c:v>545926645573.42444</c:v>
                </c:pt>
                <c:pt idx="113">
                  <c:v>1599482501316.0281</c:v>
                </c:pt>
                <c:pt idx="114">
                  <c:v>4780195781685.2754</c:v>
                </c:pt>
                <c:pt idx="115">
                  <c:v>14572401695045.221</c:v>
                </c:pt>
                <c:pt idx="116">
                  <c:v>45314200718146.031</c:v>
                </c:pt>
                <c:pt idx="117">
                  <c:v>143732152834588.81</c:v>
                </c:pt>
                <c:pt idx="118">
                  <c:v>465038395776115</c:v>
                </c:pt>
                <c:pt idx="119">
                  <c:v>1534751239583575</c:v>
                </c:pt>
                <c:pt idx="120">
                  <c:v>5166550190556005</c:v>
                </c:pt>
              </c:numCache>
            </c:numRef>
          </c:val>
        </c:ser>
        <c:ser>
          <c:idx val="83"/>
          <c:order val="83"/>
          <c:val>
            <c:numRef>
              <c:f>工作表2!$B$208:$DR$208</c:f>
              <c:numCache>
                <c:formatCode>General</c:formatCode>
                <c:ptCount val="121"/>
                <c:pt idx="0">
                  <c:v>3382369441598211</c:v>
                </c:pt>
                <c:pt idx="1">
                  <c:v>1005381678696420.7</c:v>
                </c:pt>
                <c:pt idx="2">
                  <c:v>304833535422690.44</c:v>
                </c:pt>
                <c:pt idx="3">
                  <c:v>94279539954154.687</c:v>
                </c:pt>
                <c:pt idx="4">
                  <c:v>29743792556208.273</c:v>
                </c:pt>
                <c:pt idx="5">
                  <c:v>9571958822247.4844</c:v>
                </c:pt>
                <c:pt idx="6">
                  <c:v>3142190307967.3003</c:v>
                </c:pt>
                <c:pt idx="7">
                  <c:v>1052187470435.3883</c:v>
                </c:pt>
                <c:pt idx="8">
                  <c:v>359405526311.92194</c:v>
                </c:pt>
                <c:pt idx="9">
                  <c:v>125230349535.96959</c:v>
                </c:pt>
                <c:pt idx="10">
                  <c:v>44511284856.229759</c:v>
                </c:pt>
                <c:pt idx="11">
                  <c:v>16138720697.037022</c:v>
                </c:pt>
                <c:pt idx="12">
                  <c:v>5969109409.977458</c:v>
                </c:pt>
                <c:pt idx="13">
                  <c:v>2252136734.7498641</c:v>
                </c:pt>
                <c:pt idx="14">
                  <c:v>866818944.95941222</c:v>
                </c:pt>
                <c:pt idx="15">
                  <c:v>340341137.18313974</c:v>
                </c:pt>
                <c:pt idx="16">
                  <c:v>136319272.0498777</c:v>
                </c:pt>
                <c:pt idx="17">
                  <c:v>55700817.731392831</c:v>
                </c:pt>
                <c:pt idx="18">
                  <c:v>23218413.110805735</c:v>
                </c:pt>
                <c:pt idx="19">
                  <c:v>9873604.6614367142</c:v>
                </c:pt>
                <c:pt idx="20">
                  <c:v>4283484.6938447412</c:v>
                </c:pt>
                <c:pt idx="21">
                  <c:v>1895848.0461839626</c:v>
                </c:pt>
                <c:pt idx="22">
                  <c:v>856055.06364054896</c:v>
                </c:pt>
                <c:pt idx="23">
                  <c:v>394365.87918605004</c:v>
                </c:pt>
                <c:pt idx="24">
                  <c:v>185355.11419949081</c:v>
                </c:pt>
                <c:pt idx="25">
                  <c:v>88884.526888967666</c:v>
                </c:pt>
                <c:pt idx="26">
                  <c:v>43488.403425557575</c:v>
                </c:pt>
                <c:pt idx="27">
                  <c:v>21709.831988172828</c:v>
                </c:pt>
                <c:pt idx="28">
                  <c:v>11058.23492396992</c:v>
                </c:pt>
                <c:pt idx="29">
                  <c:v>5747.4187466425601</c:v>
                </c:pt>
                <c:pt idx="30">
                  <c:v>3048.1025049789073</c:v>
                </c:pt>
                <c:pt idx="31">
                  <c:v>1649.5622932089814</c:v>
                </c:pt>
                <c:pt idx="32">
                  <c:v>910.96929206086679</c:v>
                </c:pt>
                <c:pt idx="33">
                  <c:v>513.39161775372622</c:v>
                </c:pt>
                <c:pt idx="34">
                  <c:v>295.26957372676333</c:v>
                </c:pt>
                <c:pt idx="35">
                  <c:v>173.31217797636575</c:v>
                </c:pt>
                <c:pt idx="36">
                  <c:v>103.82362319787897</c:v>
                </c:pt>
                <c:pt idx="37">
                  <c:v>63.480000000002633</c:v>
                </c:pt>
                <c:pt idx="38">
                  <c:v>39.615837060262329</c:v>
                </c:pt>
                <c:pt idx="39">
                  <c:v>25.235392346708366</c:v>
                </c:pt>
                <c:pt idx="40">
                  <c:v>16.408891379980737</c:v>
                </c:pt>
                <c:pt idx="41">
                  <c:v>10.891695159743501</c:v>
                </c:pt>
                <c:pt idx="42">
                  <c:v>7.3803720226890634</c:v>
                </c:pt>
                <c:pt idx="43">
                  <c:v>5.1056064111283002</c:v>
                </c:pt>
                <c:pt idx="44">
                  <c:v>3.6059745257508822</c:v>
                </c:pt>
                <c:pt idx="45">
                  <c:v>2.6003045929047004</c:v>
                </c:pt>
                <c:pt idx="46">
                  <c:v>1.9145731900689358</c:v>
                </c:pt>
                <c:pt idx="47">
                  <c:v>1.4394136985234105</c:v>
                </c:pt>
                <c:pt idx="48">
                  <c:v>1.1050567132449547</c:v>
                </c:pt>
                <c:pt idx="49">
                  <c:v>0.86633854004463939</c:v>
                </c:pt>
                <c:pt idx="50">
                  <c:v>0.69360626929965596</c:v>
                </c:pt>
                <c:pt idx="51">
                  <c:v>0.56712399425956872</c:v>
                </c:pt>
                <c:pt idx="52">
                  <c:v>0.47358614361983026</c:v>
                </c:pt>
                <c:pt idx="53">
                  <c:v>0.40391598516591137</c:v>
                </c:pt>
                <c:pt idx="54">
                  <c:v>0.35185844477022676</c:v>
                </c:pt>
                <c:pt idx="55">
                  <c:v>0.31307046867248139</c:v>
                </c:pt>
                <c:pt idx="56">
                  <c:v>0.28452739317936543</c:v>
                </c:pt>
                <c:pt idx="57">
                  <c:v>0.26413310446603011</c:v>
                </c:pt>
                <c:pt idx="58">
                  <c:v>0.25046405319293136</c:v>
                </c:pt>
                <c:pt idx="59">
                  <c:v>0.242603402964193</c:v>
                </c:pt>
                <c:pt idx="60">
                  <c:v>0.2400382059638908</c:v>
                </c:pt>
                <c:pt idx="61">
                  <c:v>0.24260340296419253</c:v>
                </c:pt>
                <c:pt idx="62">
                  <c:v>0.25046405319293041</c:v>
                </c:pt>
                <c:pt idx="63">
                  <c:v>0.26413310446602861</c:v>
                </c:pt>
                <c:pt idx="64">
                  <c:v>0.28452739317936332</c:v>
                </c:pt>
                <c:pt idx="65">
                  <c:v>0.3130704686724784</c:v>
                </c:pt>
                <c:pt idx="66">
                  <c:v>0.35185844477022243</c:v>
                </c:pt>
                <c:pt idx="67">
                  <c:v>0.4039159851659056</c:v>
                </c:pt>
                <c:pt idx="68">
                  <c:v>0.47358614361982271</c:v>
                </c:pt>
                <c:pt idx="69">
                  <c:v>0.56712399425955917</c:v>
                </c:pt>
                <c:pt idx="70">
                  <c:v>0.69360626929964297</c:v>
                </c:pt>
                <c:pt idx="71">
                  <c:v>0.8663385400446213</c:v>
                </c:pt>
                <c:pt idx="72">
                  <c:v>1.1050567132449292</c:v>
                </c:pt>
                <c:pt idx="73">
                  <c:v>1.4394136985233752</c:v>
                </c:pt>
                <c:pt idx="74">
                  <c:v>1.9145731900688843</c:v>
                </c:pt>
                <c:pt idx="75">
                  <c:v>2.6003045929046262</c:v>
                </c:pt>
                <c:pt idx="76">
                  <c:v>3.6059745257507712</c:v>
                </c:pt>
                <c:pt idx="77">
                  <c:v>5.1056064111281341</c:v>
                </c:pt>
                <c:pt idx="78">
                  <c:v>7.3803720226888094</c:v>
                </c:pt>
                <c:pt idx="79">
                  <c:v>10.891695159743104</c:v>
                </c:pt>
                <c:pt idx="80">
                  <c:v>16.408891379980112</c:v>
                </c:pt>
                <c:pt idx="81">
                  <c:v>25.235392346707332</c:v>
                </c:pt>
                <c:pt idx="82">
                  <c:v>39.615837060260638</c:v>
                </c:pt>
                <c:pt idx="83">
                  <c:v>63.479999999999798</c:v>
                </c:pt>
                <c:pt idx="84">
                  <c:v>103.82362319787414</c:v>
                </c:pt>
                <c:pt idx="85">
                  <c:v>173.31217797635739</c:v>
                </c:pt>
                <c:pt idx="86">
                  <c:v>295.26957372674821</c:v>
                </c:pt>
                <c:pt idx="87">
                  <c:v>513.39161775369917</c:v>
                </c:pt>
                <c:pt idx="88">
                  <c:v>910.96929206081711</c:v>
                </c:pt>
                <c:pt idx="89">
                  <c:v>1649.5622932088868</c:v>
                </c:pt>
                <c:pt idx="90">
                  <c:v>3048.1025049787327</c:v>
                </c:pt>
                <c:pt idx="91">
                  <c:v>5747.4187466422209</c:v>
                </c:pt>
                <c:pt idx="92">
                  <c:v>11058.234923969223</c:v>
                </c:pt>
                <c:pt idx="93">
                  <c:v>21709.831988171427</c:v>
                </c:pt>
                <c:pt idx="94">
                  <c:v>43488.403425554694</c:v>
                </c:pt>
                <c:pt idx="95">
                  <c:v>88884.526888961787</c:v>
                </c:pt>
                <c:pt idx="96">
                  <c:v>185355.11419947789</c:v>
                </c:pt>
                <c:pt idx="97">
                  <c:v>394365.87918602175</c:v>
                </c:pt>
                <c:pt idx="98">
                  <c:v>856055.06364048622</c:v>
                </c:pt>
                <c:pt idx="99">
                  <c:v>1895848.0461838203</c:v>
                </c:pt>
                <c:pt idx="100">
                  <c:v>4283484.6938444125</c:v>
                </c:pt>
                <c:pt idx="101">
                  <c:v>9873604.6614359543</c:v>
                </c:pt>
                <c:pt idx="102">
                  <c:v>23218413.110803947</c:v>
                </c:pt>
                <c:pt idx="103">
                  <c:v>55700817.731388547</c:v>
                </c:pt>
                <c:pt idx="104">
                  <c:v>136319272.04986674</c:v>
                </c:pt>
                <c:pt idx="105">
                  <c:v>340341137.18311119</c:v>
                </c:pt>
                <c:pt idx="106">
                  <c:v>866818944.9593395</c:v>
                </c:pt>
                <c:pt idx="107">
                  <c:v>2252136734.7496667</c:v>
                </c:pt>
                <c:pt idx="108">
                  <c:v>5969109409.9769354</c:v>
                </c:pt>
                <c:pt idx="109">
                  <c:v>16138720697.035612</c:v>
                </c:pt>
                <c:pt idx="110">
                  <c:v>44511284856.225868</c:v>
                </c:pt>
                <c:pt idx="111">
                  <c:v>125230349535.95775</c:v>
                </c:pt>
                <c:pt idx="112">
                  <c:v>359405526311.88794</c:v>
                </c:pt>
                <c:pt idx="113">
                  <c:v>1052187470435.2891</c:v>
                </c:pt>
                <c:pt idx="114">
                  <c:v>3142190307966.9805</c:v>
                </c:pt>
                <c:pt idx="115">
                  <c:v>9571958822246.5117</c:v>
                </c:pt>
                <c:pt idx="116">
                  <c:v>29743792556205.25</c:v>
                </c:pt>
                <c:pt idx="117">
                  <c:v>94279539954145.109</c:v>
                </c:pt>
                <c:pt idx="118">
                  <c:v>304833535422659.5</c:v>
                </c:pt>
                <c:pt idx="119">
                  <c:v>1005381678696318.9</c:v>
                </c:pt>
                <c:pt idx="120">
                  <c:v>3382369441597843.5</c:v>
                </c:pt>
              </c:numCache>
            </c:numRef>
          </c:val>
        </c:ser>
        <c:ser>
          <c:idx val="84"/>
          <c:order val="84"/>
          <c:val>
            <c:numRef>
              <c:f>工作表2!$B$209:$DR$209</c:f>
              <c:numCache>
                <c:formatCode>General</c:formatCode>
                <c:ptCount val="121"/>
                <c:pt idx="0">
                  <c:v>2171453849594043.5</c:v>
                </c:pt>
                <c:pt idx="1">
                  <c:v>645847988709109.87</c:v>
                </c:pt>
                <c:pt idx="2">
                  <c:v>195947535313908.94</c:v>
                </c:pt>
                <c:pt idx="3">
                  <c:v>60642960776370.836</c:v>
                </c:pt>
                <c:pt idx="4">
                  <c:v>19144920078756.426</c:v>
                </c:pt>
                <c:pt idx="5">
                  <c:v>6165395354085.123</c:v>
                </c:pt>
                <c:pt idx="6">
                  <c:v>2025369857519.1716</c:v>
                </c:pt>
                <c:pt idx="7">
                  <c:v>678712448617.74097</c:v>
                </c:pt>
                <c:pt idx="8">
                  <c:v>232010468654.89972</c:v>
                </c:pt>
                <c:pt idx="9">
                  <c:v>80904392108.316101</c:v>
                </c:pt>
                <c:pt idx="10">
                  <c:v>28779421852.001335</c:v>
                </c:pt>
                <c:pt idx="11">
                  <c:v>10443364405.677355</c:v>
                </c:pt>
                <c:pt idx="12">
                  <c:v>3865898305.0428557</c:v>
                </c:pt>
                <c:pt idx="13">
                  <c:v>1459874621.9812</c:v>
                </c:pt>
                <c:pt idx="14">
                  <c:v>562392674.39939284</c:v>
                </c:pt>
                <c:pt idx="15">
                  <c:v>221017601.65651947</c:v>
                </c:pt>
                <c:pt idx="16">
                  <c:v>88609783.122914806</c:v>
                </c:pt>
                <c:pt idx="17">
                  <c:v>36241732.414880663</c:v>
                </c:pt>
                <c:pt idx="18">
                  <c:v>15122163.689568153</c:v>
                </c:pt>
                <c:pt idx="19">
                  <c:v>6437278.2375059137</c:v>
                </c:pt>
                <c:pt idx="20">
                  <c:v>2795632.4124751594</c:v>
                </c:pt>
                <c:pt idx="21">
                  <c:v>1238664.8682496133</c:v>
                </c:pt>
                <c:pt idx="22">
                  <c:v>559925.87363158923</c:v>
                </c:pt>
                <c:pt idx="23">
                  <c:v>258236.5444076905</c:v>
                </c:pt>
                <c:pt idx="24">
                  <c:v>121513.15894586957</c:v>
                </c:pt>
                <c:pt idx="25">
                  <c:v>58338.584747240071</c:v>
                </c:pt>
                <c:pt idx="26">
                  <c:v>28577.517923384567</c:v>
                </c:pt>
                <c:pt idx="27">
                  <c:v>14283.636645974275</c:v>
                </c:pt>
                <c:pt idx="28">
                  <c:v>7284.6545761022071</c:v>
                </c:pt>
                <c:pt idx="29">
                  <c:v>3790.9304108917095</c:v>
                </c:pt>
                <c:pt idx="30">
                  <c:v>2013.0786225613026</c:v>
                </c:pt>
                <c:pt idx="31">
                  <c:v>1090.85175839917</c:v>
                </c:pt>
                <c:pt idx="32">
                  <c:v>603.2167773814034</c:v>
                </c:pt>
                <c:pt idx="33">
                  <c:v>340.40581357173329</c:v>
                </c:pt>
                <c:pt idx="34">
                  <c:v>196.04248546847558</c:v>
                </c:pt>
                <c:pt idx="35">
                  <c:v>115.22520196665533</c:v>
                </c:pt>
                <c:pt idx="36">
                  <c:v>69.120000000002989</c:v>
                </c:pt>
                <c:pt idx="37">
                  <c:v>42.318903585423442</c:v>
                </c:pt>
                <c:pt idx="38">
                  <c:v>26.445723566369406</c:v>
                </c:pt>
                <c:pt idx="39">
                  <c:v>16.868763760228802</c:v>
                </c:pt>
                <c:pt idx="40">
                  <c:v>10.983344106463951</c:v>
                </c:pt>
                <c:pt idx="41">
                  <c:v>7.3000621676653132</c:v>
                </c:pt>
                <c:pt idx="42">
                  <c:v>4.9530933915013842</c:v>
                </c:pt>
                <c:pt idx="43">
                  <c:v>3.4308520473466477</c:v>
                </c:pt>
                <c:pt idx="44">
                  <c:v>2.4261663807924334</c:v>
                </c:pt>
                <c:pt idx="45">
                  <c:v>1.7516602168595652</c:v>
                </c:pt>
                <c:pt idx="46">
                  <c:v>1.2912409515379148</c:v>
                </c:pt>
                <c:pt idx="47">
                  <c:v>0.97187417996098613</c:v>
                </c:pt>
                <c:pt idx="48">
                  <c:v>0.74692145974366164</c:v>
                </c:pt>
                <c:pt idx="49">
                  <c:v>0.58616282717232115</c:v>
                </c:pt>
                <c:pt idx="50">
                  <c:v>0.46973801935880466</c:v>
                </c:pt>
                <c:pt idx="51">
                  <c:v>0.38441660257966748</c:v>
                </c:pt>
                <c:pt idx="52">
                  <c:v>0.32127099083552635</c:v>
                </c:pt>
                <c:pt idx="53">
                  <c:v>0.27420587964825538</c:v>
                </c:pt>
                <c:pt idx="54">
                  <c:v>0.23901746348306721</c:v>
                </c:pt>
                <c:pt idx="55">
                  <c:v>0.21278478728365938</c:v>
                </c:pt>
                <c:pt idx="56">
                  <c:v>0.19347222964639041</c:v>
                </c:pt>
                <c:pt idx="57">
                  <c:v>0.17966825953773694</c:v>
                </c:pt>
                <c:pt idx="58">
                  <c:v>0.17041377848577474</c:v>
                </c:pt>
                <c:pt idx="59">
                  <c:v>0.16509083991495888</c:v>
                </c:pt>
                <c:pt idx="60">
                  <c:v>0.16335362526336211</c:v>
                </c:pt>
                <c:pt idx="61">
                  <c:v>0.16509083991495854</c:v>
                </c:pt>
                <c:pt idx="62">
                  <c:v>0.1704137784857741</c:v>
                </c:pt>
                <c:pt idx="63">
                  <c:v>0.17966825953773588</c:v>
                </c:pt>
                <c:pt idx="64">
                  <c:v>0.19347222964638899</c:v>
                </c:pt>
                <c:pt idx="65">
                  <c:v>0.21278478728365741</c:v>
                </c:pt>
                <c:pt idx="66">
                  <c:v>0.23901746348306432</c:v>
                </c:pt>
                <c:pt idx="67">
                  <c:v>0.27420587964825177</c:v>
                </c:pt>
                <c:pt idx="68">
                  <c:v>0.32127099083552152</c:v>
                </c:pt>
                <c:pt idx="69">
                  <c:v>0.38441660257966059</c:v>
                </c:pt>
                <c:pt idx="70">
                  <c:v>0.46973801935879533</c:v>
                </c:pt>
                <c:pt idx="71">
                  <c:v>0.58616282717230905</c:v>
                </c:pt>
                <c:pt idx="72">
                  <c:v>0.74692145974364477</c:v>
                </c:pt>
                <c:pt idx="73">
                  <c:v>0.97187417996096237</c:v>
                </c:pt>
                <c:pt idx="74">
                  <c:v>1.2912409515378802</c:v>
                </c:pt>
                <c:pt idx="75">
                  <c:v>1.7516602168595152</c:v>
                </c:pt>
                <c:pt idx="76">
                  <c:v>2.4261663807923588</c:v>
                </c:pt>
                <c:pt idx="77">
                  <c:v>3.4308520473465371</c:v>
                </c:pt>
                <c:pt idx="78">
                  <c:v>4.9530933915012136</c:v>
                </c:pt>
                <c:pt idx="79">
                  <c:v>7.3000621676650486</c:v>
                </c:pt>
                <c:pt idx="80">
                  <c:v>10.983344106463534</c:v>
                </c:pt>
                <c:pt idx="81">
                  <c:v>16.868763760228113</c:v>
                </c:pt>
                <c:pt idx="82">
                  <c:v>26.445723566368276</c:v>
                </c:pt>
                <c:pt idx="83">
                  <c:v>42.318903585421545</c:v>
                </c:pt>
                <c:pt idx="84">
                  <c:v>69.119999999999791</c:v>
                </c:pt>
                <c:pt idx="85">
                  <c:v>115.22520196664978</c:v>
                </c:pt>
                <c:pt idx="86">
                  <c:v>196.04248546846557</c:v>
                </c:pt>
                <c:pt idx="87">
                  <c:v>340.40581357171533</c:v>
                </c:pt>
                <c:pt idx="88">
                  <c:v>603.21677738137043</c:v>
                </c:pt>
                <c:pt idx="89">
                  <c:v>1090.8517583991074</c:v>
                </c:pt>
                <c:pt idx="90">
                  <c:v>2013.0786225611873</c:v>
                </c:pt>
                <c:pt idx="91">
                  <c:v>3790.9304108914857</c:v>
                </c:pt>
                <c:pt idx="92">
                  <c:v>7284.6545761017514</c:v>
                </c:pt>
                <c:pt idx="93">
                  <c:v>14283.636645973354</c:v>
                </c:pt>
                <c:pt idx="94">
                  <c:v>28577.517923382671</c:v>
                </c:pt>
                <c:pt idx="95">
                  <c:v>58338.584747236215</c:v>
                </c:pt>
                <c:pt idx="96">
                  <c:v>121513.15894586113</c:v>
                </c:pt>
                <c:pt idx="97">
                  <c:v>258236.54440767199</c:v>
                </c:pt>
                <c:pt idx="98">
                  <c:v>559925.87363154814</c:v>
                </c:pt>
                <c:pt idx="99">
                  <c:v>1238664.8682495228</c:v>
                </c:pt>
                <c:pt idx="100">
                  <c:v>2795632.4124749447</c:v>
                </c:pt>
                <c:pt idx="101">
                  <c:v>6437278.2375054201</c:v>
                </c:pt>
                <c:pt idx="102">
                  <c:v>15122163.689566994</c:v>
                </c:pt>
                <c:pt idx="103">
                  <c:v>36241732.414877892</c:v>
                </c:pt>
                <c:pt idx="104">
                  <c:v>88609783.122907668</c:v>
                </c:pt>
                <c:pt idx="105">
                  <c:v>221017601.65650094</c:v>
                </c:pt>
                <c:pt idx="106">
                  <c:v>562392674.39934564</c:v>
                </c:pt>
                <c:pt idx="107">
                  <c:v>1459874621.9810774</c:v>
                </c:pt>
                <c:pt idx="108">
                  <c:v>3865898305.0425181</c:v>
                </c:pt>
                <c:pt idx="109">
                  <c:v>10443364405.676441</c:v>
                </c:pt>
                <c:pt idx="110">
                  <c:v>28779421851.998718</c:v>
                </c:pt>
                <c:pt idx="111">
                  <c:v>80904392108.308456</c:v>
                </c:pt>
                <c:pt idx="112">
                  <c:v>232010468654.87784</c:v>
                </c:pt>
                <c:pt idx="113">
                  <c:v>678712448617.67664</c:v>
                </c:pt>
                <c:pt idx="114">
                  <c:v>2025369857518.9729</c:v>
                </c:pt>
                <c:pt idx="115">
                  <c:v>6165395354084.4971</c:v>
                </c:pt>
                <c:pt idx="116">
                  <c:v>19144920078754.477</c:v>
                </c:pt>
                <c:pt idx="117">
                  <c:v>60642960776364.68</c:v>
                </c:pt>
                <c:pt idx="118">
                  <c:v>195947535313889.06</c:v>
                </c:pt>
                <c:pt idx="119">
                  <c:v>645847988709044.25</c:v>
                </c:pt>
                <c:pt idx="120">
                  <c:v>2171453849593808</c:v>
                </c:pt>
              </c:numCache>
            </c:numRef>
          </c:val>
        </c:ser>
        <c:ser>
          <c:idx val="85"/>
          <c:order val="85"/>
          <c:val>
            <c:numRef>
              <c:f>工作表2!$B$210:$DR$210</c:f>
              <c:numCache>
                <c:formatCode>General</c:formatCode>
                <c:ptCount val="121"/>
                <c:pt idx="0">
                  <c:v>1366992761360795.7</c:v>
                </c:pt>
                <c:pt idx="1">
                  <c:v>406829302610410.19</c:v>
                </c:pt>
                <c:pt idx="2">
                  <c:v>123508120403278.5</c:v>
                </c:pt>
                <c:pt idx="3">
                  <c:v>38248779442680.187</c:v>
                </c:pt>
                <c:pt idx="4">
                  <c:v>12083148086120.422</c:v>
                </c:pt>
                <c:pt idx="5">
                  <c:v>3893900953087.1406</c:v>
                </c:pt>
                <c:pt idx="6">
                  <c:v>1280070844460.4246</c:v>
                </c:pt>
                <c:pt idx="7">
                  <c:v>429269098046.51312</c:v>
                </c:pt>
                <c:pt idx="8">
                  <c:v>146850076471.58792</c:v>
                </c:pt>
                <c:pt idx="9">
                  <c:v>51247218079.287483</c:v>
                </c:pt>
                <c:pt idx="10">
                  <c:v>18244032942.781242</c:v>
                </c:pt>
                <c:pt idx="11">
                  <c:v>6625657007.3676739</c:v>
                </c:pt>
                <c:pt idx="12">
                  <c:v>2454697481.4661918</c:v>
                </c:pt>
                <c:pt idx="13">
                  <c:v>927751321.17228413</c:v>
                </c:pt>
                <c:pt idx="14">
                  <c:v>357712163.25859171</c:v>
                </c:pt>
                <c:pt idx="15">
                  <c:v>140704701.24728841</c:v>
                </c:pt>
                <c:pt idx="16">
                  <c:v>56462598.505068697</c:v>
                </c:pt>
                <c:pt idx="17">
                  <c:v>23115079.184557375</c:v>
                </c:pt>
                <c:pt idx="18">
                  <c:v>9654225.9553799611</c:v>
                </c:pt>
                <c:pt idx="19">
                  <c:v>4113701.1292455317</c:v>
                </c:pt>
                <c:pt idx="20">
                  <c:v>1788328.3533687186</c:v>
                </c:pt>
                <c:pt idx="21">
                  <c:v>793172.21824688988</c:v>
                </c:pt>
                <c:pt idx="22">
                  <c:v>358922.19408038404</c:v>
                </c:pt>
                <c:pt idx="23">
                  <c:v>165711.65152240271</c:v>
                </c:pt>
                <c:pt idx="24">
                  <c:v>78060.884930943459</c:v>
                </c:pt>
                <c:pt idx="25">
                  <c:v>37518.877794826753</c:v>
                </c:pt>
                <c:pt idx="26">
                  <c:v>18399.706267335408</c:v>
                </c:pt>
                <c:pt idx="27">
                  <c:v>9207.1633871059094</c:v>
                </c:pt>
                <c:pt idx="28">
                  <c:v>4701.1537279287886</c:v>
                </c:pt>
                <c:pt idx="29">
                  <c:v>2449.3843600061036</c:v>
                </c:pt>
                <c:pt idx="30">
                  <c:v>1302.2491043587363</c:v>
                </c:pt>
                <c:pt idx="31">
                  <c:v>706.52429641163963</c:v>
                </c:pt>
                <c:pt idx="32">
                  <c:v>391.17205201263454</c:v>
                </c:pt>
                <c:pt idx="33">
                  <c:v>221.01843316115463</c:v>
                </c:pt>
                <c:pt idx="34">
                  <c:v>127.44473514921475</c:v>
                </c:pt>
                <c:pt idx="35">
                  <c:v>75.000000000003396</c:v>
                </c:pt>
                <c:pt idx="36">
                  <c:v>45.046418764382089</c:v>
                </c:pt>
                <c:pt idx="37">
                  <c:v>27.614234936526252</c:v>
                </c:pt>
                <c:pt idx="38">
                  <c:v>17.278020148769439</c:v>
                </c:pt>
                <c:pt idx="39">
                  <c:v>11.034634765909278</c:v>
                </c:pt>
                <c:pt idx="40">
                  <c:v>7.1934970763475112</c:v>
                </c:pt>
                <c:pt idx="41">
                  <c:v>4.7869139618425498</c:v>
                </c:pt>
                <c:pt idx="42">
                  <c:v>3.2517720478278016</c:v>
                </c:pt>
                <c:pt idx="43">
                  <c:v>2.2550130106925024</c:v>
                </c:pt>
                <c:pt idx="44">
                  <c:v>1.5964600905627657</c:v>
                </c:pt>
                <c:pt idx="45">
                  <c:v>1.1538852499902887</c:v>
                </c:pt>
                <c:pt idx="46">
                  <c:v>0.85148700872530891</c:v>
                </c:pt>
                <c:pt idx="47">
                  <c:v>0.64153345441094911</c:v>
                </c:pt>
                <c:pt idx="48">
                  <c:v>0.49351586188849</c:v>
                </c:pt>
                <c:pt idx="49">
                  <c:v>0.38764804929917945</c:v>
                </c:pt>
                <c:pt idx="50">
                  <c:v>0.31091546515150464</c:v>
                </c:pt>
                <c:pt idx="51">
                  <c:v>0.2546408783269643</c:v>
                </c:pt>
                <c:pt idx="52">
                  <c:v>0.21296440453921753</c:v>
                </c:pt>
                <c:pt idx="53">
                  <c:v>0.18188216146221706</c:v>
                </c:pt>
                <c:pt idx="54">
                  <c:v>0.15863077403413167</c:v>
                </c:pt>
                <c:pt idx="55">
                  <c:v>0.14128887406998519</c:v>
                </c:pt>
                <c:pt idx="56">
                  <c:v>0.12851664773741889</c:v>
                </c:pt>
                <c:pt idx="57">
                  <c:v>0.11938455491833512</c:v>
                </c:pt>
                <c:pt idx="58">
                  <c:v>0.1132607158496312</c:v>
                </c:pt>
                <c:pt idx="59">
                  <c:v>0.10973786882572513</c:v>
                </c:pt>
                <c:pt idx="60">
                  <c:v>0.10858804516281027</c:v>
                </c:pt>
                <c:pt idx="61">
                  <c:v>0.10973786882572491</c:v>
                </c:pt>
                <c:pt idx="62">
                  <c:v>0.11326071584963077</c:v>
                </c:pt>
                <c:pt idx="63">
                  <c:v>0.11938455491833443</c:v>
                </c:pt>
                <c:pt idx="64">
                  <c:v>0.12851664773741794</c:v>
                </c:pt>
                <c:pt idx="65">
                  <c:v>0.14128887406998389</c:v>
                </c:pt>
                <c:pt idx="66">
                  <c:v>0.15863077403412973</c:v>
                </c:pt>
                <c:pt idx="67">
                  <c:v>0.18188216146221453</c:v>
                </c:pt>
                <c:pt idx="68">
                  <c:v>0.21296440453921417</c:v>
                </c:pt>
                <c:pt idx="69">
                  <c:v>0.25464087832696003</c:v>
                </c:pt>
                <c:pt idx="70">
                  <c:v>0.31091546515149876</c:v>
                </c:pt>
                <c:pt idx="71">
                  <c:v>0.38764804929917146</c:v>
                </c:pt>
                <c:pt idx="72">
                  <c:v>0.4935158618884784</c:v>
                </c:pt>
                <c:pt idx="73">
                  <c:v>0.64153345441093346</c:v>
                </c:pt>
                <c:pt idx="74">
                  <c:v>0.85148700872528649</c:v>
                </c:pt>
                <c:pt idx="75">
                  <c:v>1.1538852499902561</c:v>
                </c:pt>
                <c:pt idx="76">
                  <c:v>1.5964600905627169</c:v>
                </c:pt>
                <c:pt idx="77">
                  <c:v>2.2550130106924295</c:v>
                </c:pt>
                <c:pt idx="78">
                  <c:v>3.2517720478276897</c:v>
                </c:pt>
                <c:pt idx="79">
                  <c:v>4.7869139618423766</c:v>
                </c:pt>
                <c:pt idx="80">
                  <c:v>7.1934970763472394</c:v>
                </c:pt>
                <c:pt idx="81">
                  <c:v>11.034634765908827</c:v>
                </c:pt>
                <c:pt idx="82">
                  <c:v>17.2780201487687</c:v>
                </c:pt>
                <c:pt idx="83">
                  <c:v>27.614234936525019</c:v>
                </c:pt>
                <c:pt idx="84">
                  <c:v>45.046418764380014</c:v>
                </c:pt>
                <c:pt idx="85">
                  <c:v>74.999999999999787</c:v>
                </c:pt>
                <c:pt idx="86">
                  <c:v>127.44473514920827</c:v>
                </c:pt>
                <c:pt idx="87">
                  <c:v>221.01843316114301</c:v>
                </c:pt>
                <c:pt idx="88">
                  <c:v>391.17205201261322</c:v>
                </c:pt>
                <c:pt idx="89">
                  <c:v>706.52429641159915</c:v>
                </c:pt>
                <c:pt idx="90">
                  <c:v>1302.249104358662</c:v>
                </c:pt>
                <c:pt idx="91">
                  <c:v>2449.3843600059595</c:v>
                </c:pt>
                <c:pt idx="92">
                  <c:v>4701.1537279284939</c:v>
                </c:pt>
                <c:pt idx="93">
                  <c:v>9207.1633871053182</c:v>
                </c:pt>
                <c:pt idx="94">
                  <c:v>18399.70626733419</c:v>
                </c:pt>
                <c:pt idx="95">
                  <c:v>37518.877794824279</c:v>
                </c:pt>
                <c:pt idx="96">
                  <c:v>78060.884930938031</c:v>
                </c:pt>
                <c:pt idx="97">
                  <c:v>165711.65152239084</c:v>
                </c:pt>
                <c:pt idx="98">
                  <c:v>358922.19408035779</c:v>
                </c:pt>
                <c:pt idx="99">
                  <c:v>793172.21824683063</c:v>
                </c:pt>
                <c:pt idx="100">
                  <c:v>1788328.3533685815</c:v>
                </c:pt>
                <c:pt idx="101">
                  <c:v>4113701.129245217</c:v>
                </c:pt>
                <c:pt idx="102">
                  <c:v>9654225.9553792216</c:v>
                </c:pt>
                <c:pt idx="103">
                  <c:v>23115079.184555605</c:v>
                </c:pt>
                <c:pt idx="104">
                  <c:v>56462598.50506416</c:v>
                </c:pt>
                <c:pt idx="105">
                  <c:v>140704701.24727657</c:v>
                </c:pt>
                <c:pt idx="106">
                  <c:v>357712163.25856173</c:v>
                </c:pt>
                <c:pt idx="107">
                  <c:v>927751321.17220652</c:v>
                </c:pt>
                <c:pt idx="108">
                  <c:v>2454697481.4659777</c:v>
                </c:pt>
                <c:pt idx="109">
                  <c:v>6625657007.3670959</c:v>
                </c:pt>
                <c:pt idx="110">
                  <c:v>18244032942.779583</c:v>
                </c:pt>
                <c:pt idx="111">
                  <c:v>51247218079.282661</c:v>
                </c:pt>
                <c:pt idx="112">
                  <c:v>146850076471.57407</c:v>
                </c:pt>
                <c:pt idx="113">
                  <c:v>429269098046.4726</c:v>
                </c:pt>
                <c:pt idx="114">
                  <c:v>1280070844460.2993</c:v>
                </c:pt>
                <c:pt idx="115">
                  <c:v>3893900953086.7446</c:v>
                </c:pt>
                <c:pt idx="116">
                  <c:v>12083148086119.195</c:v>
                </c:pt>
                <c:pt idx="117">
                  <c:v>38248779442676.312</c:v>
                </c:pt>
                <c:pt idx="118">
                  <c:v>123508120403265.98</c:v>
                </c:pt>
                <c:pt idx="119">
                  <c:v>406829302610369</c:v>
                </c:pt>
                <c:pt idx="120">
                  <c:v>1366992761360647.7</c:v>
                </c:pt>
              </c:numCache>
            </c:numRef>
          </c:val>
        </c:ser>
        <c:ser>
          <c:idx val="86"/>
          <c:order val="86"/>
          <c:val>
            <c:numRef>
              <c:f>工作表2!$B$211:$DR$211</c:f>
              <c:numCache>
                <c:formatCode>General</c:formatCode>
                <c:ptCount val="121"/>
                <c:pt idx="0">
                  <c:v>843812577182098.5</c:v>
                </c:pt>
                <c:pt idx="1">
                  <c:v>251277871414581</c:v>
                </c:pt>
                <c:pt idx="2">
                  <c:v>76332029911384.656</c:v>
                </c:pt>
                <c:pt idx="3">
                  <c:v>23654042253845.863</c:v>
                </c:pt>
                <c:pt idx="4">
                  <c:v>7477419446792.5303</c:v>
                </c:pt>
                <c:pt idx="5">
                  <c:v>2411281603992.1494</c:v>
                </c:pt>
                <c:pt idx="6">
                  <c:v>793224485054.39636</c:v>
                </c:pt>
                <c:pt idx="7">
                  <c:v>266194232199.44073</c:v>
                </c:pt>
                <c:pt idx="8">
                  <c:v>91129310360.286453</c:v>
                </c:pt>
                <c:pt idx="9">
                  <c:v>31825644854.913471</c:v>
                </c:pt>
                <c:pt idx="10">
                  <c:v>11338589247.935133</c:v>
                </c:pt>
                <c:pt idx="11">
                  <c:v>4121039220.9806867</c:v>
                </c:pt>
                <c:pt idx="12">
                  <c:v>1528001807.7934813</c:v>
                </c:pt>
                <c:pt idx="13">
                  <c:v>577981750.90334582</c:v>
                </c:pt>
                <c:pt idx="14">
                  <c:v>223039375.73041886</c:v>
                </c:pt>
                <c:pt idx="15">
                  <c:v>87807258.787768126</c:v>
                </c:pt>
                <c:pt idx="16">
                  <c:v>35266744.585264653</c:v>
                </c:pt>
                <c:pt idx="17">
                  <c:v>14450781.301240401</c:v>
                </c:pt>
                <c:pt idx="18">
                  <c:v>6041065.5266844258</c:v>
                </c:pt>
                <c:pt idx="19">
                  <c:v>2576544.4022873417</c:v>
                </c:pt>
                <c:pt idx="20">
                  <c:v>1121165.0366433607</c:v>
                </c:pt>
                <c:pt idx="21">
                  <c:v>497754.99414997583</c:v>
                </c:pt>
                <c:pt idx="22">
                  <c:v>225466.79543564937</c:v>
                </c:pt>
                <c:pt idx="23">
                  <c:v>104202.36146334997</c:v>
                </c:pt>
                <c:pt idx="24">
                  <c:v>49136.934377822792</c:v>
                </c:pt>
                <c:pt idx="25">
                  <c:v>23641.880817269248</c:v>
                </c:pt>
                <c:pt idx="26">
                  <c:v>11606.675081390282</c:v>
                </c:pt>
                <c:pt idx="27">
                  <c:v>5814.2575736298359</c:v>
                </c:pt>
                <c:pt idx="28">
                  <c:v>2972.0121532662633</c:v>
                </c:pt>
                <c:pt idx="29">
                  <c:v>1550.1953976437869</c:v>
                </c:pt>
                <c:pt idx="30">
                  <c:v>825.11022028901903</c:v>
                </c:pt>
                <c:pt idx="31">
                  <c:v>448.16475372539333</c:v>
                </c:pt>
                <c:pt idx="32">
                  <c:v>248.41316692790019</c:v>
                </c:pt>
                <c:pt idx="33">
                  <c:v>140.51869124584724</c:v>
                </c:pt>
                <c:pt idx="34">
                  <c:v>81.120000000003884</c:v>
                </c:pt>
                <c:pt idx="35">
                  <c:v>47.793443117670414</c:v>
                </c:pt>
                <c:pt idx="36">
                  <c:v>28.738741944314345</c:v>
                </c:pt>
                <c:pt idx="37">
                  <c:v>17.637583968674338</c:v>
                </c:pt>
                <c:pt idx="38">
                  <c:v>11.048300666143634</c:v>
                </c:pt>
                <c:pt idx="39">
                  <c:v>7.0639938453060358</c:v>
                </c:pt>
                <c:pt idx="40">
                  <c:v>4.6101724073164041</c:v>
                </c:pt>
                <c:pt idx="41">
                  <c:v>3.0712119325608818</c:v>
                </c:pt>
                <c:pt idx="42">
                  <c:v>2.0885361454465321</c:v>
                </c:pt>
                <c:pt idx="43">
                  <c:v>1.4498652587467236</c:v>
                </c:pt>
                <c:pt idx="44">
                  <c:v>1.027496923739166</c:v>
                </c:pt>
                <c:pt idx="45">
                  <c:v>0.7433859232828095</c:v>
                </c:pt>
                <c:pt idx="46">
                  <c:v>0.54908872311063261</c:v>
                </c:pt>
                <c:pt idx="47">
                  <c:v>0.41407431148021334</c:v>
                </c:pt>
                <c:pt idx="48">
                  <c:v>0.31881183273661301</c:v>
                </c:pt>
                <c:pt idx="49">
                  <c:v>0.25062436848691255</c:v>
                </c:pt>
                <c:pt idx="50">
                  <c:v>0.20116696444469803</c:v>
                </c:pt>
                <c:pt idx="51">
                  <c:v>0.16487152959970955</c:v>
                </c:pt>
                <c:pt idx="52">
                  <c:v>0.13797509624055249</c:v>
                </c:pt>
                <c:pt idx="53">
                  <c:v>0.11790476301981387</c:v>
                </c:pt>
                <c:pt idx="54">
                  <c:v>0.10288362635493221</c:v>
                </c:pt>
                <c:pt idx="55">
                  <c:v>9.1675466143232062E-2</c:v>
                </c:pt>
                <c:pt idx="56">
                  <c:v>8.3417768062438419E-2</c:v>
                </c:pt>
                <c:pt idx="57">
                  <c:v>7.7511847674053752E-2</c:v>
                </c:pt>
                <c:pt idx="58">
                  <c:v>7.3550569522883386E-2</c:v>
                </c:pt>
                <c:pt idx="59">
                  <c:v>7.127144251755993E-2</c:v>
                </c:pt>
                <c:pt idx="60">
                  <c:v>7.0527502940356396E-2</c:v>
                </c:pt>
                <c:pt idx="61">
                  <c:v>7.1271442517559791E-2</c:v>
                </c:pt>
                <c:pt idx="62">
                  <c:v>7.3550569522883108E-2</c:v>
                </c:pt>
                <c:pt idx="63">
                  <c:v>7.7511847674053308E-2</c:v>
                </c:pt>
                <c:pt idx="64">
                  <c:v>8.3417768062437794E-2</c:v>
                </c:pt>
                <c:pt idx="65">
                  <c:v>9.1675466143231202E-2</c:v>
                </c:pt>
                <c:pt idx="66">
                  <c:v>0.10288362635493097</c:v>
                </c:pt>
                <c:pt idx="67">
                  <c:v>0.11790476301981226</c:v>
                </c:pt>
                <c:pt idx="68">
                  <c:v>0.13797509624055032</c:v>
                </c:pt>
                <c:pt idx="69">
                  <c:v>0.1648715295997068</c:v>
                </c:pt>
                <c:pt idx="70">
                  <c:v>0.20116696444469429</c:v>
                </c:pt>
                <c:pt idx="71">
                  <c:v>0.25062436848690733</c:v>
                </c:pt>
                <c:pt idx="72">
                  <c:v>0.31881183273660552</c:v>
                </c:pt>
                <c:pt idx="73">
                  <c:v>0.41407431148020329</c:v>
                </c:pt>
                <c:pt idx="74">
                  <c:v>0.54908872311061818</c:v>
                </c:pt>
                <c:pt idx="75">
                  <c:v>0.74338592328278874</c:v>
                </c:pt>
                <c:pt idx="76">
                  <c:v>1.0274969237391338</c:v>
                </c:pt>
                <c:pt idx="77">
                  <c:v>1.4498652587466772</c:v>
                </c:pt>
                <c:pt idx="78">
                  <c:v>2.0885361454464606</c:v>
                </c:pt>
                <c:pt idx="79">
                  <c:v>3.0712119325607707</c:v>
                </c:pt>
                <c:pt idx="80">
                  <c:v>4.61017240731623</c:v>
                </c:pt>
                <c:pt idx="81">
                  <c:v>7.063993845305748</c:v>
                </c:pt>
                <c:pt idx="82">
                  <c:v>11.048300666143165</c:v>
                </c:pt>
                <c:pt idx="83">
                  <c:v>17.637583968673553</c:v>
                </c:pt>
                <c:pt idx="84">
                  <c:v>28.73874194431302</c:v>
                </c:pt>
                <c:pt idx="85">
                  <c:v>47.793443117668126</c:v>
                </c:pt>
                <c:pt idx="86">
                  <c:v>81.119999999999777</c:v>
                </c:pt>
                <c:pt idx="87">
                  <c:v>140.51869124583985</c:v>
                </c:pt>
                <c:pt idx="88">
                  <c:v>248.41316692788675</c:v>
                </c:pt>
                <c:pt idx="89">
                  <c:v>448.1647537253678</c:v>
                </c:pt>
                <c:pt idx="90">
                  <c:v>825.11022028897207</c:v>
                </c:pt>
                <c:pt idx="91">
                  <c:v>1550.1953976436957</c:v>
                </c:pt>
                <c:pt idx="92">
                  <c:v>2972.0121532660778</c:v>
                </c:pt>
                <c:pt idx="93">
                  <c:v>5814.2575736294621</c:v>
                </c:pt>
                <c:pt idx="94">
                  <c:v>11606.675081389518</c:v>
                </c:pt>
                <c:pt idx="95">
                  <c:v>23641.880817267695</c:v>
                </c:pt>
                <c:pt idx="96">
                  <c:v>49136.934377819365</c:v>
                </c:pt>
                <c:pt idx="97">
                  <c:v>104202.36146334253</c:v>
                </c:pt>
                <c:pt idx="98">
                  <c:v>225466.79543563287</c:v>
                </c:pt>
                <c:pt idx="99">
                  <c:v>497754.99414993857</c:v>
                </c:pt>
                <c:pt idx="100">
                  <c:v>1121165.0366432748</c:v>
                </c:pt>
                <c:pt idx="101">
                  <c:v>2576544.4022871437</c:v>
                </c:pt>
                <c:pt idx="102">
                  <c:v>6041065.526683962</c:v>
                </c:pt>
                <c:pt idx="103">
                  <c:v>14450781.301239297</c:v>
                </c:pt>
                <c:pt idx="104">
                  <c:v>35266744.585261829</c:v>
                </c:pt>
                <c:pt idx="105">
                  <c:v>87807258.787760809</c:v>
                </c:pt>
                <c:pt idx="106">
                  <c:v>223039375.73040023</c:v>
                </c:pt>
                <c:pt idx="107">
                  <c:v>577981750.90329742</c:v>
                </c:pt>
                <c:pt idx="108">
                  <c:v>1528001807.7933481</c:v>
                </c:pt>
                <c:pt idx="109">
                  <c:v>4121039220.9803262</c:v>
                </c:pt>
                <c:pt idx="110">
                  <c:v>11338589247.934143</c:v>
                </c:pt>
                <c:pt idx="111">
                  <c:v>31825644854.910465</c:v>
                </c:pt>
                <c:pt idx="112">
                  <c:v>91129310360.277832</c:v>
                </c:pt>
                <c:pt idx="113">
                  <c:v>266194232199.41562</c:v>
                </c:pt>
                <c:pt idx="114">
                  <c:v>793224485054.3158</c:v>
                </c:pt>
                <c:pt idx="115">
                  <c:v>2411281603991.9048</c:v>
                </c:pt>
                <c:pt idx="116">
                  <c:v>7477419446791.7725</c:v>
                </c:pt>
                <c:pt idx="117">
                  <c:v>23654042253843.465</c:v>
                </c:pt>
                <c:pt idx="118">
                  <c:v>76332029911376.922</c:v>
                </c:pt>
                <c:pt idx="119">
                  <c:v>251277871414555.5</c:v>
                </c:pt>
                <c:pt idx="120">
                  <c:v>843812577182007</c:v>
                </c:pt>
              </c:numCache>
            </c:numRef>
          </c:val>
        </c:ser>
        <c:ser>
          <c:idx val="87"/>
          <c:order val="87"/>
          <c:val>
            <c:numRef>
              <c:f>工作表2!$B$212:$DR$212</c:f>
              <c:numCache>
                <c:formatCode>General</c:formatCode>
                <c:ptCount val="121"/>
                <c:pt idx="0">
                  <c:v>510704062467009.44</c:v>
                </c:pt>
                <c:pt idx="1">
                  <c:v>152172171577267.75</c:v>
                </c:pt>
                <c:pt idx="2">
                  <c:v>46254296523155.461</c:v>
                </c:pt>
                <c:pt idx="3">
                  <c:v>14342393930844.268</c:v>
                </c:pt>
                <c:pt idx="4">
                  <c:v>4536760993698.5029</c:v>
                </c:pt>
                <c:pt idx="5">
                  <c:v>1463952434617.948</c:v>
                </c:pt>
                <c:pt idx="6">
                  <c:v>481911335939.95435</c:v>
                </c:pt>
                <c:pt idx="7">
                  <c:v>161833679319.75128</c:v>
                </c:pt>
                <c:pt idx="8">
                  <c:v>55441495314.102585</c:v>
                </c:pt>
                <c:pt idx="9">
                  <c:v>19376177205.971157</c:v>
                </c:pt>
                <c:pt idx="10">
                  <c:v>6908304672.8118248</c:v>
                </c:pt>
                <c:pt idx="11">
                  <c:v>2512744906.8122082</c:v>
                </c:pt>
                <c:pt idx="12">
                  <c:v>932400289.64259005</c:v>
                </c:pt>
                <c:pt idx="13">
                  <c:v>352969573.87835956</c:v>
                </c:pt>
                <c:pt idx="14">
                  <c:v>136319211.31929576</c:v>
                </c:pt>
                <c:pt idx="15">
                  <c:v>53711354.263822764</c:v>
                </c:pt>
                <c:pt idx="16">
                  <c:v>21590812.509512994</c:v>
                </c:pt>
                <c:pt idx="17">
                  <c:v>8854633.8971905708</c:v>
                </c:pt>
                <c:pt idx="18">
                  <c:v>3704897.2854085942</c:v>
                </c:pt>
                <c:pt idx="19">
                  <c:v>1581580.0852741213</c:v>
                </c:pt>
                <c:pt idx="20">
                  <c:v>688844.9790658321</c:v>
                </c:pt>
                <c:pt idx="21">
                  <c:v>306107.01112702978</c:v>
                </c:pt>
                <c:pt idx="22">
                  <c:v>138788.36169705418</c:v>
                </c:pt>
                <c:pt idx="23">
                  <c:v>64204.828640198168</c:v>
                </c:pt>
                <c:pt idx="24">
                  <c:v>30305.708498594398</c:v>
                </c:pt>
                <c:pt idx="25">
                  <c:v>14595.900948016744</c:v>
                </c:pt>
                <c:pt idx="26">
                  <c:v>7172.9048362519507</c:v>
                </c:pt>
                <c:pt idx="27">
                  <c:v>3596.8744811248939</c:v>
                </c:pt>
                <c:pt idx="28">
                  <c:v>1840.4765226406635</c:v>
                </c:pt>
                <c:pt idx="29">
                  <c:v>960.99068146562001</c:v>
                </c:pt>
                <c:pt idx="30">
                  <c:v>512.03712244278745</c:v>
                </c:pt>
                <c:pt idx="31">
                  <c:v>278.41135582715128</c:v>
                </c:pt>
                <c:pt idx="32">
                  <c:v>154.48484148252888</c:v>
                </c:pt>
                <c:pt idx="33">
                  <c:v>87.480000000004367</c:v>
                </c:pt>
                <c:pt idx="34">
                  <c:v>50.555280845676386</c:v>
                </c:pt>
                <c:pt idx="35">
                  <c:v>29.817436970044064</c:v>
                </c:pt>
                <c:pt idx="36">
                  <c:v>17.948641463824632</c:v>
                </c:pt>
                <c:pt idx="37">
                  <c:v>11.027118878119678</c:v>
                </c:pt>
                <c:pt idx="38">
                  <c:v>6.9147050861948447</c:v>
                </c:pt>
                <c:pt idx="39">
                  <c:v>4.425664701843278</c:v>
                </c:pt>
                <c:pt idx="40">
                  <c:v>2.8912712516404206</c:v>
                </c:pt>
                <c:pt idx="41">
                  <c:v>1.9280441964048398</c:v>
                </c:pt>
                <c:pt idx="42">
                  <c:v>1.3124274815930925</c:v>
                </c:pt>
                <c:pt idx="43">
                  <c:v>0.91196080799995449</c:v>
                </c:pt>
                <c:pt idx="44">
                  <c:v>0.64689206250159348</c:v>
                </c:pt>
                <c:pt idx="45">
                  <c:v>0.4684404283114359</c:v>
                </c:pt>
                <c:pt idx="46">
                  <c:v>0.34630256517568914</c:v>
                </c:pt>
                <c:pt idx="47">
                  <c:v>0.26136500748102104</c:v>
                </c:pt>
                <c:pt idx="48">
                  <c:v>0.20139134812511636</c:v>
                </c:pt>
                <c:pt idx="49">
                  <c:v>0.1584333514483352</c:v>
                </c:pt>
                <c:pt idx="50">
                  <c:v>0.12725507995375934</c:v>
                </c:pt>
                <c:pt idx="51">
                  <c:v>0.10436047862123904</c:v>
                </c:pt>
                <c:pt idx="52">
                  <c:v>8.7385312782110855E-2</c:v>
                </c:pt>
                <c:pt idx="53">
                  <c:v>7.4712036917431085E-2</c:v>
                </c:pt>
                <c:pt idx="54">
                  <c:v>6.5222877913290289E-2</c:v>
                </c:pt>
                <c:pt idx="55">
                  <c:v>5.8139758671458125E-2</c:v>
                </c:pt>
                <c:pt idx="56">
                  <c:v>5.2919544319365928E-2</c:v>
                </c:pt>
                <c:pt idx="57">
                  <c:v>4.9185073055856558E-2</c:v>
                </c:pt>
                <c:pt idx="58">
                  <c:v>4.6679762578621595E-2</c:v>
                </c:pt>
                <c:pt idx="59">
                  <c:v>4.5238140400795712E-2</c:v>
                </c:pt>
                <c:pt idx="60">
                  <c:v>4.4767543541346586E-2</c:v>
                </c:pt>
                <c:pt idx="61">
                  <c:v>4.5238140400795629E-2</c:v>
                </c:pt>
                <c:pt idx="62">
                  <c:v>4.6679762578621421E-2</c:v>
                </c:pt>
                <c:pt idx="63">
                  <c:v>4.9185073055856281E-2</c:v>
                </c:pt>
                <c:pt idx="64">
                  <c:v>5.2919544319365533E-2</c:v>
                </c:pt>
                <c:pt idx="65">
                  <c:v>5.8139758671457584E-2</c:v>
                </c:pt>
                <c:pt idx="66">
                  <c:v>6.5222877913289498E-2</c:v>
                </c:pt>
                <c:pt idx="67">
                  <c:v>7.4712036917430058E-2</c:v>
                </c:pt>
                <c:pt idx="68">
                  <c:v>8.7385312782109467E-2</c:v>
                </c:pt>
                <c:pt idx="69">
                  <c:v>0.10436047862123729</c:v>
                </c:pt>
                <c:pt idx="70">
                  <c:v>0.12725507995375696</c:v>
                </c:pt>
                <c:pt idx="71">
                  <c:v>0.15843335144833198</c:v>
                </c:pt>
                <c:pt idx="72">
                  <c:v>0.2013913481251117</c:v>
                </c:pt>
                <c:pt idx="73">
                  <c:v>0.26136500748101477</c:v>
                </c:pt>
                <c:pt idx="74">
                  <c:v>0.34630256517568009</c:v>
                </c:pt>
                <c:pt idx="75">
                  <c:v>0.46844042831142291</c:v>
                </c:pt>
                <c:pt idx="76">
                  <c:v>0.64689206250157305</c:v>
                </c:pt>
                <c:pt idx="77">
                  <c:v>0.91196080799992574</c:v>
                </c:pt>
                <c:pt idx="78">
                  <c:v>1.3124274815930486</c:v>
                </c:pt>
                <c:pt idx="79">
                  <c:v>1.9280441964047703</c:v>
                </c:pt>
                <c:pt idx="80">
                  <c:v>2.8912712516403114</c:v>
                </c:pt>
                <c:pt idx="81">
                  <c:v>4.4256647018430986</c:v>
                </c:pt>
                <c:pt idx="82">
                  <c:v>6.9147050861945516</c:v>
                </c:pt>
                <c:pt idx="83">
                  <c:v>11.027118878119191</c:v>
                </c:pt>
                <c:pt idx="84">
                  <c:v>17.948641463823808</c:v>
                </c:pt>
                <c:pt idx="85">
                  <c:v>29.817436970042642</c:v>
                </c:pt>
                <c:pt idx="86">
                  <c:v>50.555280845673835</c:v>
                </c:pt>
                <c:pt idx="87">
                  <c:v>87.479999999999777</c:v>
                </c:pt>
                <c:pt idx="88">
                  <c:v>154.48484148252052</c:v>
                </c:pt>
                <c:pt idx="89">
                  <c:v>278.41135582713542</c:v>
                </c:pt>
                <c:pt idx="90">
                  <c:v>512.03712244275823</c:v>
                </c:pt>
                <c:pt idx="91">
                  <c:v>960.99068146556374</c:v>
                </c:pt>
                <c:pt idx="92">
                  <c:v>1840.4765226405491</c:v>
                </c:pt>
                <c:pt idx="93">
                  <c:v>3596.8744811246629</c:v>
                </c:pt>
                <c:pt idx="94">
                  <c:v>7172.9048362514768</c:v>
                </c:pt>
                <c:pt idx="95">
                  <c:v>14595.900948015784</c:v>
                </c:pt>
                <c:pt idx="96">
                  <c:v>30305.708498592292</c:v>
                </c:pt>
                <c:pt idx="97">
                  <c:v>64204.828640193598</c:v>
                </c:pt>
                <c:pt idx="98">
                  <c:v>138788.36169704408</c:v>
                </c:pt>
                <c:pt idx="99">
                  <c:v>306107.01112700684</c:v>
                </c:pt>
                <c:pt idx="100">
                  <c:v>688844.97906577936</c:v>
                </c:pt>
                <c:pt idx="101">
                  <c:v>1581580.0852740002</c:v>
                </c:pt>
                <c:pt idx="102">
                  <c:v>3704897.2854083101</c:v>
                </c:pt>
                <c:pt idx="103">
                  <c:v>8854633.8971898928</c:v>
                </c:pt>
                <c:pt idx="104">
                  <c:v>21590812.509511273</c:v>
                </c:pt>
                <c:pt idx="105">
                  <c:v>53711354.263818271</c:v>
                </c:pt>
                <c:pt idx="106">
                  <c:v>136319211.31928435</c:v>
                </c:pt>
                <c:pt idx="107">
                  <c:v>352969573.87832999</c:v>
                </c:pt>
                <c:pt idx="108">
                  <c:v>932400289.64250875</c:v>
                </c:pt>
                <c:pt idx="109">
                  <c:v>2512744906.8119898</c:v>
                </c:pt>
                <c:pt idx="110">
                  <c:v>6908304672.8111992</c:v>
                </c:pt>
                <c:pt idx="111">
                  <c:v>19376177205.96933</c:v>
                </c:pt>
                <c:pt idx="112">
                  <c:v>55441495314.097351</c:v>
                </c:pt>
                <c:pt idx="113">
                  <c:v>161833679319.73605</c:v>
                </c:pt>
                <c:pt idx="114">
                  <c:v>481911335939.90729</c:v>
                </c:pt>
                <c:pt idx="115">
                  <c:v>1463952434617.7996</c:v>
                </c:pt>
                <c:pt idx="116">
                  <c:v>4536760993698.0439</c:v>
                </c:pt>
                <c:pt idx="117">
                  <c:v>14342393930842.816</c:v>
                </c:pt>
                <c:pt idx="118">
                  <c:v>46254296523150.773</c:v>
                </c:pt>
                <c:pt idx="119">
                  <c:v>152172171577252.34</c:v>
                </c:pt>
                <c:pt idx="120">
                  <c:v>510704062466954</c:v>
                </c:pt>
              </c:numCache>
            </c:numRef>
          </c:val>
        </c:ser>
        <c:ser>
          <c:idx val="88"/>
          <c:order val="88"/>
          <c:val>
            <c:numRef>
              <c:f>工作表2!$B$213:$DR$213</c:f>
              <c:numCache>
                <c:formatCode>General</c:formatCode>
                <c:ptCount val="121"/>
                <c:pt idx="0">
                  <c:v>303051744017499.25</c:v>
                </c:pt>
                <c:pt idx="1">
                  <c:v>90351508538377.062</c:v>
                </c:pt>
                <c:pt idx="2">
                  <c:v>27479644368427.641</c:v>
                </c:pt>
                <c:pt idx="3">
                  <c:v>8526009383876.875</c:v>
                </c:pt>
                <c:pt idx="4">
                  <c:v>2698618987801.4253</c:v>
                </c:pt>
                <c:pt idx="5">
                  <c:v>871366041210.29907</c:v>
                </c:pt>
                <c:pt idx="6">
                  <c:v>287028733822.56366</c:v>
                </c:pt>
                <c:pt idx="7">
                  <c:v>96453584585.589371</c:v>
                </c:pt>
                <c:pt idx="8">
                  <c:v>33066054143.344246</c:v>
                </c:pt>
                <c:pt idx="9">
                  <c:v>11564325810.666094</c:v>
                </c:pt>
                <c:pt idx="10">
                  <c:v>4126058264.2702579</c:v>
                </c:pt>
                <c:pt idx="11">
                  <c:v>1501864809.5710075</c:v>
                </c:pt>
                <c:pt idx="12">
                  <c:v>557712465.1422981</c:v>
                </c:pt>
                <c:pt idx="13">
                  <c:v>211289392.33127248</c:v>
                </c:pt>
                <c:pt idx="14">
                  <c:v>81665178.960860506</c:v>
                </c:pt>
                <c:pt idx="15">
                  <c:v>32202702.638688073</c:v>
                </c:pt>
                <c:pt idx="16">
                  <c:v>12955329.494565602</c:v>
                </c:pt>
                <c:pt idx="17">
                  <c:v>5317532.6909894496</c:v>
                </c:pt>
                <c:pt idx="18">
                  <c:v>2226806.8236884242</c:v>
                </c:pt>
                <c:pt idx="19">
                  <c:v>951417.15824760741</c:v>
                </c:pt>
                <c:pt idx="20">
                  <c:v>414745.00374221156</c:v>
                </c:pt>
                <c:pt idx="21">
                  <c:v>184467.16925194798</c:v>
                </c:pt>
                <c:pt idx="22">
                  <c:v>83712.640150881853</c:v>
                </c:pt>
                <c:pt idx="23">
                  <c:v>38761.773892843841</c:v>
                </c:pt>
                <c:pt idx="24">
                  <c:v>18313.182851334866</c:v>
                </c:pt>
                <c:pt idx="25">
                  <c:v>8828.3361286364543</c:v>
                </c:pt>
                <c:pt idx="26">
                  <c:v>4342.6648359904748</c:v>
                </c:pt>
                <c:pt idx="27">
                  <c:v>2179.7370047390013</c:v>
                </c:pt>
                <c:pt idx="28">
                  <c:v>1116.4273038314477</c:v>
                </c:pt>
                <c:pt idx="29">
                  <c:v>583.50411558784981</c:v>
                </c:pt>
                <c:pt idx="30">
                  <c:v>311.20989041791222</c:v>
                </c:pt>
                <c:pt idx="31">
                  <c:v>169.3823008568466</c:v>
                </c:pt>
                <c:pt idx="32">
                  <c:v>94.080000000004858</c:v>
                </c:pt>
                <c:pt idx="33">
                  <c:v>53.327470973471044</c:v>
                </c:pt>
                <c:pt idx="34">
                  <c:v>30.84885754958778</c:v>
                </c:pt>
                <c:pt idx="35">
                  <c:v>18.212596383983445</c:v>
                </c:pt>
                <c:pt idx="36">
                  <c:v>10.973869839523974</c:v>
                </c:pt>
                <c:pt idx="37">
                  <c:v>6.74859839247996</c:v>
                </c:pt>
                <c:pt idx="38">
                  <c:v>4.2358837767380404</c:v>
                </c:pt>
                <c:pt idx="39">
                  <c:v>2.713701767361989</c:v>
                </c:pt>
                <c:pt idx="40">
                  <c:v>1.7745117270506925</c:v>
                </c:pt>
                <c:pt idx="41">
                  <c:v>1.1844190667356329</c:v>
                </c:pt>
                <c:pt idx="42">
                  <c:v>0.80696137357921327</c:v>
                </c:pt>
                <c:pt idx="43">
                  <c:v>0.56121848944881891</c:v>
                </c:pt>
                <c:pt idx="44">
                  <c:v>0.39843178522079792</c:v>
                </c:pt>
                <c:pt idx="45">
                  <c:v>0.28875500421904376</c:v>
                </c:pt>
                <c:pt idx="46">
                  <c:v>0.21363338642382279</c:v>
                </c:pt>
                <c:pt idx="47">
                  <c:v>0.16135522626795659</c:v>
                </c:pt>
                <c:pt idx="48">
                  <c:v>0.12441740861526771</c:v>
                </c:pt>
                <c:pt idx="49">
                  <c:v>9.7942899351863677E-2</c:v>
                </c:pt>
                <c:pt idx="50">
                  <c:v>7.8716806077491319E-2</c:v>
                </c:pt>
                <c:pt idx="51">
                  <c:v>6.4591170665690159E-2</c:v>
                </c:pt>
                <c:pt idx="52">
                  <c:v>5.4112539391142994E-2</c:v>
                </c:pt>
                <c:pt idx="53">
                  <c:v>4.6285927716411893E-2</c:v>
                </c:pt>
                <c:pt idx="54">
                  <c:v>4.0423401251627265E-2</c:v>
                </c:pt>
                <c:pt idx="55">
                  <c:v>3.6045853958187872E-2</c:v>
                </c:pt>
                <c:pt idx="56">
                  <c:v>3.2818696809449162E-2</c:v>
                </c:pt>
                <c:pt idx="57">
                  <c:v>3.0509494148976534E-2</c:v>
                </c:pt>
                <c:pt idx="58">
                  <c:v>2.8960068314291855E-2</c:v>
                </c:pt>
                <c:pt idx="59">
                  <c:v>2.8068382653638115E-2</c:v>
                </c:pt>
                <c:pt idx="60">
                  <c:v>2.7777287508622774E-2</c:v>
                </c:pt>
                <c:pt idx="61">
                  <c:v>2.806838265363806E-2</c:v>
                </c:pt>
                <c:pt idx="62">
                  <c:v>2.8960068314291744E-2</c:v>
                </c:pt>
                <c:pt idx="63">
                  <c:v>3.0509494148976354E-2</c:v>
                </c:pt>
                <c:pt idx="64">
                  <c:v>3.2818696809448919E-2</c:v>
                </c:pt>
                <c:pt idx="65">
                  <c:v>3.6045853958187539E-2</c:v>
                </c:pt>
                <c:pt idx="66">
                  <c:v>4.042340125162678E-2</c:v>
                </c:pt>
                <c:pt idx="67">
                  <c:v>4.6285927716411296E-2</c:v>
                </c:pt>
                <c:pt idx="68">
                  <c:v>5.4112539391142189E-2</c:v>
                </c:pt>
                <c:pt idx="69">
                  <c:v>6.4591170665689021E-2</c:v>
                </c:pt>
                <c:pt idx="70">
                  <c:v>7.8716806077489793E-2</c:v>
                </c:pt>
                <c:pt idx="71">
                  <c:v>9.7942899351861692E-2</c:v>
                </c:pt>
                <c:pt idx="72">
                  <c:v>0.12441740861526494</c:v>
                </c:pt>
                <c:pt idx="73">
                  <c:v>0.16135522626795271</c:v>
                </c:pt>
                <c:pt idx="74">
                  <c:v>0.21363338642381705</c:v>
                </c:pt>
                <c:pt idx="75">
                  <c:v>0.28875500421903555</c:v>
                </c:pt>
                <c:pt idx="76">
                  <c:v>0.39843178522078615</c:v>
                </c:pt>
                <c:pt idx="77">
                  <c:v>0.56121848944880093</c:v>
                </c:pt>
                <c:pt idx="78">
                  <c:v>0.80696137357918485</c:v>
                </c:pt>
                <c:pt idx="79">
                  <c:v>1.1844190667355905</c:v>
                </c:pt>
                <c:pt idx="80">
                  <c:v>1.7745117270506259</c:v>
                </c:pt>
                <c:pt idx="81">
                  <c:v>2.7137017673618797</c:v>
                </c:pt>
                <c:pt idx="82">
                  <c:v>4.235883776737861</c:v>
                </c:pt>
                <c:pt idx="83">
                  <c:v>6.7485983924796633</c:v>
                </c:pt>
                <c:pt idx="84">
                  <c:v>10.97386983952347</c:v>
                </c:pt>
                <c:pt idx="85">
                  <c:v>18.212596383982575</c:v>
                </c:pt>
                <c:pt idx="86">
                  <c:v>30.848857549586224</c:v>
                </c:pt>
                <c:pt idx="87">
                  <c:v>53.327470973468266</c:v>
                </c:pt>
                <c:pt idx="88">
                  <c:v>94.079999999999771</c:v>
                </c:pt>
                <c:pt idx="89">
                  <c:v>169.38230085683699</c:v>
                </c:pt>
                <c:pt idx="90">
                  <c:v>311.2098904178946</c:v>
                </c:pt>
                <c:pt idx="91">
                  <c:v>583.5041155878157</c:v>
                </c:pt>
                <c:pt idx="92">
                  <c:v>1116.4273038313781</c:v>
                </c:pt>
                <c:pt idx="93">
                  <c:v>2179.7370047388622</c:v>
                </c:pt>
                <c:pt idx="94">
                  <c:v>4342.6648359901901</c:v>
                </c:pt>
                <c:pt idx="95">
                  <c:v>8828.3361286358722</c:v>
                </c:pt>
                <c:pt idx="96">
                  <c:v>18313.182851333593</c:v>
                </c:pt>
                <c:pt idx="97">
                  <c:v>38761.773892841076</c:v>
                </c:pt>
                <c:pt idx="98">
                  <c:v>83712.640150875741</c:v>
                </c:pt>
                <c:pt idx="99">
                  <c:v>184467.16925193416</c:v>
                </c:pt>
                <c:pt idx="100">
                  <c:v>414745.00374217989</c:v>
                </c:pt>
                <c:pt idx="101">
                  <c:v>951417.15824753477</c:v>
                </c:pt>
                <c:pt idx="102">
                  <c:v>2226806.8236882542</c:v>
                </c:pt>
                <c:pt idx="103">
                  <c:v>5317532.6909890436</c:v>
                </c:pt>
                <c:pt idx="104">
                  <c:v>12955329.494564563</c:v>
                </c:pt>
                <c:pt idx="105">
                  <c:v>32202702.638685372</c:v>
                </c:pt>
                <c:pt idx="106">
                  <c:v>81665178.960853696</c:v>
                </c:pt>
                <c:pt idx="107">
                  <c:v>211289392.33125481</c:v>
                </c:pt>
                <c:pt idx="108">
                  <c:v>557712465.1422497</c:v>
                </c:pt>
                <c:pt idx="109">
                  <c:v>1501864809.5708768</c:v>
                </c:pt>
                <c:pt idx="110">
                  <c:v>4126058264.2698832</c:v>
                </c:pt>
                <c:pt idx="111">
                  <c:v>11564325810.665007</c:v>
                </c:pt>
                <c:pt idx="112">
                  <c:v>33066054143.341129</c:v>
                </c:pt>
                <c:pt idx="113">
                  <c:v>96453584585.580261</c:v>
                </c:pt>
                <c:pt idx="114">
                  <c:v>287028733822.53558</c:v>
                </c:pt>
                <c:pt idx="115">
                  <c:v>871366041210.21082</c:v>
                </c:pt>
                <c:pt idx="116">
                  <c:v>2698618987801.1519</c:v>
                </c:pt>
                <c:pt idx="117">
                  <c:v>8526009383876.0117</c:v>
                </c:pt>
                <c:pt idx="118">
                  <c:v>27479644368424.863</c:v>
                </c:pt>
                <c:pt idx="119">
                  <c:v>90351508538367.922</c:v>
                </c:pt>
                <c:pt idx="120">
                  <c:v>303051744017466.44</c:v>
                </c:pt>
              </c:numCache>
            </c:numRef>
          </c:val>
        </c:ser>
        <c:ser>
          <c:idx val="89"/>
          <c:order val="89"/>
          <c:val>
            <c:numRef>
              <c:f>工作表2!$B$214:$DR$214</c:f>
              <c:numCache>
                <c:formatCode>General</c:formatCode>
                <c:ptCount val="121"/>
                <c:pt idx="0">
                  <c:v>176307289948670.62</c:v>
                </c:pt>
                <c:pt idx="1">
                  <c:v>52594007084861.508</c:v>
                </c:pt>
                <c:pt idx="2">
                  <c:v>16005346069580.068</c:v>
                </c:pt>
                <c:pt idx="3">
                  <c:v>4968882206406.8037</c:v>
                </c:pt>
                <c:pt idx="4">
                  <c:v>1573690446520.1741</c:v>
                </c:pt>
                <c:pt idx="5">
                  <c:v>508451100760.47095</c:v>
                </c:pt>
                <c:pt idx="6">
                  <c:v>167591046562.56729</c:v>
                </c:pt>
                <c:pt idx="7">
                  <c:v>56354266225.381737</c:v>
                </c:pt>
                <c:pt idx="8">
                  <c:v>19332140939.758839</c:v>
                </c:pt>
                <c:pt idx="9">
                  <c:v>6765708110.1750307</c:v>
                </c:pt>
                <c:pt idx="10">
                  <c:v>2415627069.4428</c:v>
                </c:pt>
                <c:pt idx="11">
                  <c:v>879899795.30768085</c:v>
                </c:pt>
                <c:pt idx="12">
                  <c:v>326984242.07934183</c:v>
                </c:pt>
                <c:pt idx="13">
                  <c:v>123969401.09791715</c:v>
                </c:pt>
                <c:pt idx="14">
                  <c:v>47951287.385504059</c:v>
                </c:pt>
                <c:pt idx="15">
                  <c:v>18922929.723218046</c:v>
                </c:pt>
                <c:pt idx="16">
                  <c:v>7618742.6486400133</c:v>
                </c:pt>
                <c:pt idx="17">
                  <c:v>3129606.8637019191</c:v>
                </c:pt>
                <c:pt idx="18">
                  <c:v>1311634.423820575</c:v>
                </c:pt>
                <c:pt idx="19">
                  <c:v>560864.05821994785</c:v>
                </c:pt>
                <c:pt idx="20">
                  <c:v>244697.59851527403</c:v>
                </c:pt>
                <c:pt idx="21">
                  <c:v>108926.83342303667</c:v>
                </c:pt>
                <c:pt idx="22">
                  <c:v>49474.245646753719</c:v>
                </c:pt>
                <c:pt idx="23">
                  <c:v>22928.146646077581</c:v>
                </c:pt>
                <c:pt idx="24">
                  <c:v>10842.035020641588</c:v>
                </c:pt>
                <c:pt idx="25">
                  <c:v>5231.3243460102403</c:v>
                </c:pt>
                <c:pt idx="26">
                  <c:v>2575.6014477988115</c:v>
                </c:pt>
                <c:pt idx="27">
                  <c:v>1293.9554123182093</c:v>
                </c:pt>
                <c:pt idx="28">
                  <c:v>663.34787933365499</c:v>
                </c:pt>
                <c:pt idx="29">
                  <c:v>347.01862076444382</c:v>
                </c:pt>
                <c:pt idx="30">
                  <c:v>185.2515703772163</c:v>
                </c:pt>
                <c:pt idx="31">
                  <c:v>100.92000000000547</c:v>
                </c:pt>
                <c:pt idx="32">
                  <c:v>56.105778773384003</c:v>
                </c:pt>
                <c:pt idx="33">
                  <c:v>31.831856763425339</c:v>
                </c:pt>
                <c:pt idx="34">
                  <c:v>18.431029730334682</c:v>
                </c:pt>
                <c:pt idx="35">
                  <c:v>10.891304430835135</c:v>
                </c:pt>
                <c:pt idx="36">
                  <c:v>6.5684432782284379</c:v>
                </c:pt>
                <c:pt idx="37">
                  <c:v>4.0430303405072578</c:v>
                </c:pt>
                <c:pt idx="38">
                  <c:v>2.5399395604999793</c:v>
                </c:pt>
                <c:pt idx="39">
                  <c:v>1.6286266099863094</c:v>
                </c:pt>
                <c:pt idx="40">
                  <c:v>1.0658875877502829</c:v>
                </c:pt>
                <c:pt idx="41">
                  <c:v>0.71203771468123978</c:v>
                </c:pt>
                <c:pt idx="42">
                  <c:v>0.485519022849563</c:v>
                </c:pt>
                <c:pt idx="43">
                  <c:v>0.33793333239475937</c:v>
                </c:pt>
                <c:pt idx="44">
                  <c:v>0.24009719280982494</c:v>
                </c:pt>
                <c:pt idx="45">
                  <c:v>0.1741341597216505</c:v>
                </c:pt>
                <c:pt idx="46">
                  <c:v>0.12892319330381727</c:v>
                </c:pt>
                <c:pt idx="47">
                  <c:v>9.7440026159254192E-2</c:v>
                </c:pt>
                <c:pt idx="48">
                  <c:v>7.5181628995948185E-2</c:v>
                </c:pt>
                <c:pt idx="49">
                  <c:v>5.9219186320439821E-2</c:v>
                </c:pt>
                <c:pt idx="50">
                  <c:v>4.7620881952964586E-2</c:v>
                </c:pt>
                <c:pt idx="51">
                  <c:v>3.9095265980381481E-2</c:v>
                </c:pt>
                <c:pt idx="52">
                  <c:v>3.2767971637052751E-2</c:v>
                </c:pt>
                <c:pt idx="53">
                  <c:v>2.8040123512358552E-2</c:v>
                </c:pt>
                <c:pt idx="54">
                  <c:v>2.4497454588882535E-2</c:v>
                </c:pt>
                <c:pt idx="55">
                  <c:v>2.1851321458314414E-2</c:v>
                </c:pt>
                <c:pt idx="56">
                  <c:v>1.9900064309668432E-2</c:v>
                </c:pt>
                <c:pt idx="57">
                  <c:v>1.8503541846578389E-2</c:v>
                </c:pt>
                <c:pt idx="58">
                  <c:v>1.7566356128884915E-2</c:v>
                </c:pt>
                <c:pt idx="59">
                  <c:v>1.7026953786822709E-2</c:v>
                </c:pt>
                <c:pt idx="60">
                  <c:v>1.6850853870190998E-2</c:v>
                </c:pt>
                <c:pt idx="61">
                  <c:v>1.7026953786822677E-2</c:v>
                </c:pt>
                <c:pt idx="62">
                  <c:v>1.7566356128884818E-2</c:v>
                </c:pt>
                <c:pt idx="63">
                  <c:v>1.8503541846578285E-2</c:v>
                </c:pt>
                <c:pt idx="64">
                  <c:v>1.9900064309668286E-2</c:v>
                </c:pt>
                <c:pt idx="65">
                  <c:v>2.1851321458314178E-2</c:v>
                </c:pt>
                <c:pt idx="66">
                  <c:v>2.4497454588882264E-2</c:v>
                </c:pt>
                <c:pt idx="67">
                  <c:v>2.8040123512358163E-2</c:v>
                </c:pt>
                <c:pt idx="68">
                  <c:v>3.2767971637052244E-2</c:v>
                </c:pt>
                <c:pt idx="69">
                  <c:v>3.9095265980380836E-2</c:v>
                </c:pt>
                <c:pt idx="70">
                  <c:v>4.7620881952963712E-2</c:v>
                </c:pt>
                <c:pt idx="71">
                  <c:v>5.9219186320438627E-2</c:v>
                </c:pt>
                <c:pt idx="72">
                  <c:v>7.5181628995946451E-2</c:v>
                </c:pt>
                <c:pt idx="73">
                  <c:v>9.7440026159251861E-2</c:v>
                </c:pt>
                <c:pt idx="74">
                  <c:v>0.12892319330381391</c:v>
                </c:pt>
                <c:pt idx="75">
                  <c:v>0.1741341597216457</c:v>
                </c:pt>
                <c:pt idx="76">
                  <c:v>0.24009719280981745</c:v>
                </c:pt>
                <c:pt idx="77">
                  <c:v>0.33793333239474876</c:v>
                </c:pt>
                <c:pt idx="78">
                  <c:v>0.4855190228495469</c:v>
                </c:pt>
                <c:pt idx="79">
                  <c:v>0.71203771468121435</c:v>
                </c:pt>
                <c:pt idx="80">
                  <c:v>1.0658875877502427</c:v>
                </c:pt>
                <c:pt idx="81">
                  <c:v>1.6286266099862434</c:v>
                </c:pt>
                <c:pt idx="82">
                  <c:v>2.5399395604998718</c:v>
                </c:pt>
                <c:pt idx="83">
                  <c:v>4.0430303405070793</c:v>
                </c:pt>
                <c:pt idx="84">
                  <c:v>6.5684432782281377</c:v>
                </c:pt>
                <c:pt idx="85">
                  <c:v>10.891304430834616</c:v>
                </c:pt>
                <c:pt idx="86">
                  <c:v>18.431029730333755</c:v>
                </c:pt>
                <c:pt idx="87">
                  <c:v>31.831856763423684</c:v>
                </c:pt>
                <c:pt idx="88">
                  <c:v>56.105778773380976</c:v>
                </c:pt>
                <c:pt idx="89">
                  <c:v>100.91999999999976</c:v>
                </c:pt>
                <c:pt idx="90">
                  <c:v>185.25157037720578</c:v>
                </c:pt>
                <c:pt idx="91">
                  <c:v>347.01862076442353</c:v>
                </c:pt>
                <c:pt idx="92">
                  <c:v>663.34787933361372</c:v>
                </c:pt>
                <c:pt idx="93">
                  <c:v>1293.9554123181265</c:v>
                </c:pt>
                <c:pt idx="94">
                  <c:v>2575.6014477986428</c:v>
                </c:pt>
                <c:pt idx="95">
                  <c:v>5231.3243460098956</c:v>
                </c:pt>
                <c:pt idx="96">
                  <c:v>10842.035020640838</c:v>
                </c:pt>
                <c:pt idx="97">
                  <c:v>22928.146646075955</c:v>
                </c:pt>
                <c:pt idx="98">
                  <c:v>49474.245646750103</c:v>
                </c:pt>
                <c:pt idx="99">
                  <c:v>108926.83342302854</c:v>
                </c:pt>
                <c:pt idx="100">
                  <c:v>244697.59851525526</c:v>
                </c:pt>
                <c:pt idx="101">
                  <c:v>560864.05821990501</c:v>
                </c:pt>
                <c:pt idx="102">
                  <c:v>1311634.4238204749</c:v>
                </c:pt>
                <c:pt idx="103">
                  <c:v>3129606.8637016802</c:v>
                </c:pt>
                <c:pt idx="104">
                  <c:v>7618742.6486394033</c:v>
                </c:pt>
                <c:pt idx="105">
                  <c:v>18922929.723216463</c:v>
                </c:pt>
                <c:pt idx="106">
                  <c:v>47951287.385500051</c:v>
                </c:pt>
                <c:pt idx="107">
                  <c:v>123969401.09790681</c:v>
                </c:pt>
                <c:pt idx="108">
                  <c:v>326984242.0793134</c:v>
                </c:pt>
                <c:pt idx="109">
                  <c:v>879899795.30760419</c:v>
                </c:pt>
                <c:pt idx="110">
                  <c:v>2415627069.4425898</c:v>
                </c:pt>
                <c:pt idx="111">
                  <c:v>6765708110.1743946</c:v>
                </c:pt>
                <c:pt idx="112">
                  <c:v>19332140939.757023</c:v>
                </c:pt>
                <c:pt idx="113">
                  <c:v>56354266225.376434</c:v>
                </c:pt>
                <c:pt idx="114">
                  <c:v>167591046562.55032</c:v>
                </c:pt>
                <c:pt idx="115">
                  <c:v>508451100760.41956</c:v>
                </c:pt>
                <c:pt idx="116">
                  <c:v>1573690446520.0151</c:v>
                </c:pt>
                <c:pt idx="117">
                  <c:v>4968882206406.3008</c:v>
                </c:pt>
                <c:pt idx="118">
                  <c:v>16005346069578.449</c:v>
                </c:pt>
                <c:pt idx="119">
                  <c:v>52594007084856.187</c:v>
                </c:pt>
                <c:pt idx="120">
                  <c:v>176307289948651.47</c:v>
                </c:pt>
              </c:numCache>
            </c:numRef>
          </c:val>
        </c:ser>
        <c:ser>
          <c:idx val="90"/>
          <c:order val="90"/>
          <c:val>
            <c:numRef>
              <c:f>工作表2!$B$215:$DR$215</c:f>
              <c:numCache>
                <c:formatCode>General</c:formatCode>
                <c:ptCount val="121"/>
                <c:pt idx="0">
                  <c:v>100557117473741.62</c:v>
                </c:pt>
                <c:pt idx="1">
                  <c:v>30013771802533.559</c:v>
                </c:pt>
                <c:pt idx="2">
                  <c:v>9138953791355.4883</c:v>
                </c:pt>
                <c:pt idx="3">
                  <c:v>2838851031495.9712</c:v>
                </c:pt>
                <c:pt idx="4">
                  <c:v>899624249306.74719</c:v>
                </c:pt>
                <c:pt idx="5">
                  <c:v>290840234525.97565</c:v>
                </c:pt>
                <c:pt idx="6">
                  <c:v>95923520397.665833</c:v>
                </c:pt>
                <c:pt idx="7">
                  <c:v>32275701229.554955</c:v>
                </c:pt>
                <c:pt idx="8">
                  <c:v>11079216488.824163</c:v>
                </c:pt>
                <c:pt idx="9">
                  <c:v>3879968467.7029042</c:v>
                </c:pt>
                <c:pt idx="10">
                  <c:v>1386233241.1993017</c:v>
                </c:pt>
                <c:pt idx="11">
                  <c:v>505285402.26610059</c:v>
                </c:pt>
                <c:pt idx="12">
                  <c:v>187902726.42683062</c:v>
                </c:pt>
                <c:pt idx="13">
                  <c:v>71290072.26274018</c:v>
                </c:pt>
                <c:pt idx="14">
                  <c:v>27594887.821392763</c:v>
                </c:pt>
                <c:pt idx="15">
                  <c:v>10897728.626643809</c:v>
                </c:pt>
                <c:pt idx="16">
                  <c:v>4390919.8983341036</c:v>
                </c:pt>
                <c:pt idx="17">
                  <c:v>1805060.7582268273</c:v>
                </c:pt>
                <c:pt idx="18">
                  <c:v>757093.93008852541</c:v>
                </c:pt>
                <c:pt idx="19">
                  <c:v>323992.09310960706</c:v>
                </c:pt>
                <c:pt idx="20">
                  <c:v>141465.6774372817</c:v>
                </c:pt>
                <c:pt idx="21">
                  <c:v>63023.909450452913</c:v>
                </c:pt>
                <c:pt idx="22">
                  <c:v>28648.572247829044</c:v>
                </c:pt>
                <c:pt idx="23">
                  <c:v>13287.707659092182</c:v>
                </c:pt>
                <c:pt idx="24">
                  <c:v>6288.5842347784119</c:v>
                </c:pt>
                <c:pt idx="25">
                  <c:v>3036.8125252496766</c:v>
                </c:pt>
                <c:pt idx="26">
                  <c:v>1496.4153470621163</c:v>
                </c:pt>
                <c:pt idx="27">
                  <c:v>752.42363797421217</c:v>
                </c:pt>
                <c:pt idx="28">
                  <c:v>386.06113628330871</c:v>
                </c:pt>
                <c:pt idx="29">
                  <c:v>202.13458052819854</c:v>
                </c:pt>
                <c:pt idx="30">
                  <c:v>108.00000000000591</c:v>
                </c:pt>
                <c:pt idx="31">
                  <c:v>58.886187457349799</c:v>
                </c:pt>
                <c:pt idx="32">
                  <c:v>32.765575625851575</c:v>
                </c:pt>
                <c:pt idx="33">
                  <c:v>18.605664086524264</c:v>
                </c:pt>
                <c:pt idx="34">
                  <c:v>10.782117323531242</c:v>
                </c:pt>
                <c:pt idx="35">
                  <c:v>6.3768041553693697</c:v>
                </c:pt>
                <c:pt idx="36">
                  <c:v>3.8490276103286205</c:v>
                </c:pt>
                <c:pt idx="37">
                  <c:v>2.3711376793250953</c:v>
                </c:pt>
                <c:pt idx="38">
                  <c:v>1.4908339325168209</c:v>
                </c:pt>
                <c:pt idx="39">
                  <c:v>0.95670384452266999</c:v>
                </c:pt>
                <c:pt idx="40">
                  <c:v>0.62662907091497233</c:v>
                </c:pt>
                <c:pt idx="41">
                  <c:v>0.41892601142056907</c:v>
                </c:pt>
                <c:pt idx="42">
                  <c:v>0.28586884421088954</c:v>
                </c:pt>
                <c:pt idx="43">
                  <c:v>0.19911679138362967</c:v>
                </c:pt>
                <c:pt idx="44">
                  <c:v>0.14156934443669883</c:v>
                </c:pt>
                <c:pt idx="45">
                  <c:v>0.10274468672442871</c:v>
                </c:pt>
                <c:pt idx="46">
                  <c:v>7.6117875728998308E-2</c:v>
                </c:pt>
                <c:pt idx="47">
                  <c:v>5.7565083671819915E-2</c:v>
                </c:pt>
                <c:pt idx="48">
                  <c:v>4.4441075808270482E-2</c:v>
                </c:pt>
                <c:pt idx="49">
                  <c:v>3.5024369571123509E-2</c:v>
                </c:pt>
                <c:pt idx="50">
                  <c:v>2.8178860743811703E-2</c:v>
                </c:pt>
                <c:pt idx="51">
                  <c:v>2.3144640362195944E-2</c:v>
                </c:pt>
                <c:pt idx="52">
                  <c:v>1.9406956156139028E-2</c:v>
                </c:pt>
                <c:pt idx="53">
                  <c:v>1.6613072240509709E-2</c:v>
                </c:pt>
                <c:pt idx="54">
                  <c:v>1.4518876936070176E-2</c:v>
                </c:pt>
                <c:pt idx="55">
                  <c:v>1.2954213328212942E-2</c:v>
                </c:pt>
                <c:pt idx="56">
                  <c:v>1.1800157399705647E-2</c:v>
                </c:pt>
                <c:pt idx="57">
                  <c:v>1.097403714826535E-2</c:v>
                </c:pt>
                <c:pt idx="58">
                  <c:v>1.0419560102933741E-2</c:v>
                </c:pt>
                <c:pt idx="59">
                  <c:v>1.0100397055040889E-2</c:v>
                </c:pt>
                <c:pt idx="60">
                  <c:v>9.9961941310212007E-3</c:v>
                </c:pt>
                <c:pt idx="61">
                  <c:v>1.010039705504087E-2</c:v>
                </c:pt>
                <c:pt idx="62">
                  <c:v>1.0419560102933682E-2</c:v>
                </c:pt>
                <c:pt idx="63">
                  <c:v>1.097403714826529E-2</c:v>
                </c:pt>
                <c:pt idx="64">
                  <c:v>1.1800157399705562E-2</c:v>
                </c:pt>
                <c:pt idx="65">
                  <c:v>1.29542133282128E-2</c:v>
                </c:pt>
                <c:pt idx="66">
                  <c:v>1.4518876936070015E-2</c:v>
                </c:pt>
                <c:pt idx="67">
                  <c:v>1.6613072240509497E-2</c:v>
                </c:pt>
                <c:pt idx="68">
                  <c:v>1.940695615613874E-2</c:v>
                </c:pt>
                <c:pt idx="69">
                  <c:v>2.3144640362195559E-2</c:v>
                </c:pt>
                <c:pt idx="70">
                  <c:v>2.8178860743811179E-2</c:v>
                </c:pt>
                <c:pt idx="71">
                  <c:v>3.5024369571122801E-2</c:v>
                </c:pt>
                <c:pt idx="72">
                  <c:v>4.4441075808269455E-2</c:v>
                </c:pt>
                <c:pt idx="73">
                  <c:v>5.7565083671818527E-2</c:v>
                </c:pt>
                <c:pt idx="74">
                  <c:v>7.6117875728996337E-2</c:v>
                </c:pt>
                <c:pt idx="75">
                  <c:v>0.10274468672442587</c:v>
                </c:pt>
                <c:pt idx="76">
                  <c:v>0.14156934443669442</c:v>
                </c:pt>
                <c:pt idx="77">
                  <c:v>0.19911679138362343</c:v>
                </c:pt>
                <c:pt idx="78">
                  <c:v>0.2858688442108801</c:v>
                </c:pt>
                <c:pt idx="79">
                  <c:v>0.41892601142055408</c:v>
                </c:pt>
                <c:pt idx="80">
                  <c:v>0.62662907091494879</c:v>
                </c:pt>
                <c:pt idx="81">
                  <c:v>0.95670384452263146</c:v>
                </c:pt>
                <c:pt idx="82">
                  <c:v>1.4908339325167579</c:v>
                </c:pt>
                <c:pt idx="83">
                  <c:v>2.3711376793249905</c:v>
                </c:pt>
                <c:pt idx="84">
                  <c:v>3.8490276103284433</c:v>
                </c:pt>
                <c:pt idx="85">
                  <c:v>6.3768041553690669</c:v>
                </c:pt>
                <c:pt idx="86">
                  <c:v>10.7821173235307</c:v>
                </c:pt>
                <c:pt idx="87">
                  <c:v>18.605664086523294</c:v>
                </c:pt>
                <c:pt idx="88">
                  <c:v>32.765575625849806</c:v>
                </c:pt>
                <c:pt idx="89">
                  <c:v>58.886187457346459</c:v>
                </c:pt>
                <c:pt idx="90">
                  <c:v>107.99999999999979</c:v>
                </c:pt>
                <c:pt idx="91">
                  <c:v>202.13458052818672</c:v>
                </c:pt>
                <c:pt idx="92">
                  <c:v>386.06113628328472</c:v>
                </c:pt>
                <c:pt idx="93">
                  <c:v>752.42363797416431</c:v>
                </c:pt>
                <c:pt idx="94">
                  <c:v>1496.4153470620186</c:v>
                </c:pt>
                <c:pt idx="95">
                  <c:v>3036.8125252494774</c:v>
                </c:pt>
                <c:pt idx="96">
                  <c:v>6288.5842347779771</c:v>
                </c:pt>
                <c:pt idx="97">
                  <c:v>13287.707659091238</c:v>
                </c:pt>
                <c:pt idx="98">
                  <c:v>28648.57224782696</c:v>
                </c:pt>
                <c:pt idx="99">
                  <c:v>63023.90945044822</c:v>
                </c:pt>
                <c:pt idx="100">
                  <c:v>141465.6774372709</c:v>
                </c:pt>
                <c:pt idx="101">
                  <c:v>323992.09310958232</c:v>
                </c:pt>
                <c:pt idx="102">
                  <c:v>757093.93008846755</c:v>
                </c:pt>
                <c:pt idx="103">
                  <c:v>1805060.7582266901</c:v>
                </c:pt>
                <c:pt idx="104">
                  <c:v>4390919.8983337535</c:v>
                </c:pt>
                <c:pt idx="105">
                  <c:v>10897728.626642898</c:v>
                </c:pt>
                <c:pt idx="106">
                  <c:v>27594887.821390461</c:v>
                </c:pt>
                <c:pt idx="107">
                  <c:v>71290072.262734219</c:v>
                </c:pt>
                <c:pt idx="108">
                  <c:v>187902726.42681429</c:v>
                </c:pt>
                <c:pt idx="109">
                  <c:v>505285402.2660566</c:v>
                </c:pt>
                <c:pt idx="110">
                  <c:v>1386233241.1991761</c:v>
                </c:pt>
                <c:pt idx="111">
                  <c:v>3879968467.7025399</c:v>
                </c:pt>
                <c:pt idx="112">
                  <c:v>11079216488.82312</c:v>
                </c:pt>
                <c:pt idx="113">
                  <c:v>32275701229.551922</c:v>
                </c:pt>
                <c:pt idx="114">
                  <c:v>95923520397.656479</c:v>
                </c:pt>
                <c:pt idx="115">
                  <c:v>290840234525.94617</c:v>
                </c:pt>
                <c:pt idx="116">
                  <c:v>899624249306.65601</c:v>
                </c:pt>
                <c:pt idx="117">
                  <c:v>2838851031495.6841</c:v>
                </c:pt>
                <c:pt idx="118">
                  <c:v>9138953791354.5625</c:v>
                </c:pt>
                <c:pt idx="119">
                  <c:v>30013771802530.531</c:v>
                </c:pt>
                <c:pt idx="120">
                  <c:v>100557117473730.77</c:v>
                </c:pt>
              </c:numCache>
            </c:numRef>
          </c:val>
        </c:ser>
        <c:ser>
          <c:idx val="91"/>
          <c:order val="91"/>
          <c:val>
            <c:numRef>
              <c:f>工作表2!$B$216:$DR$216</c:f>
              <c:numCache>
                <c:formatCode>General</c:formatCode>
                <c:ptCount val="121"/>
                <c:pt idx="0">
                  <c:v>56224895088807.945</c:v>
                </c:pt>
                <c:pt idx="1">
                  <c:v>16790837927868.336</c:v>
                </c:pt>
                <c:pt idx="2">
                  <c:v>5115512624600.0146</c:v>
                </c:pt>
                <c:pt idx="3">
                  <c:v>1589941505788.5803</c:v>
                </c:pt>
                <c:pt idx="4">
                  <c:v>504139329496.95331</c:v>
                </c:pt>
                <c:pt idx="5">
                  <c:v>163079678966.55054</c:v>
                </c:pt>
                <c:pt idx="6">
                  <c:v>53818487050.181519</c:v>
                </c:pt>
                <c:pt idx="7">
                  <c:v>18119581873.657791</c:v>
                </c:pt>
                <c:pt idx="8">
                  <c:v>6223758689.7212639</c:v>
                </c:pt>
                <c:pt idx="9">
                  <c:v>2180962528.9891782</c:v>
                </c:pt>
                <c:pt idx="10">
                  <c:v>779718270.89391804</c:v>
                </c:pt>
                <c:pt idx="11">
                  <c:v>284396732.95355278</c:v>
                </c:pt>
                <c:pt idx="12">
                  <c:v>105830876.90694606</c:v>
                </c:pt>
                <c:pt idx="13">
                  <c:v>40179523.66917713</c:v>
                </c:pt>
                <c:pt idx="14">
                  <c:v>15563442.21190941</c:v>
                </c:pt>
                <c:pt idx="15">
                  <c:v>6150622.834214638</c:v>
                </c:pt>
                <c:pt idx="16">
                  <c:v>2479986.8589593652</c:v>
                </c:pt>
                <c:pt idx="17">
                  <c:v>1020236.8128543727</c:v>
                </c:pt>
                <c:pt idx="18">
                  <c:v>428231.50667089404</c:v>
                </c:pt>
                <c:pt idx="19">
                  <c:v>183394.86026089726</c:v>
                </c:pt>
                <c:pt idx="20">
                  <c:v>80136.751402247377</c:v>
                </c:pt>
                <c:pt idx="21">
                  <c:v>35728.736949145874</c:v>
                </c:pt>
                <c:pt idx="22">
                  <c:v>16253.634802596227</c:v>
                </c:pt>
                <c:pt idx="23">
                  <c:v>7544.5961340515041</c:v>
                </c:pt>
                <c:pt idx="24">
                  <c:v>3573.3877169193433</c:v>
                </c:pt>
                <c:pt idx="25">
                  <c:v>1726.9872126172017</c:v>
                </c:pt>
                <c:pt idx="26">
                  <c:v>851.66607414005819</c:v>
                </c:pt>
                <c:pt idx="27">
                  <c:v>428.57558969886179</c:v>
                </c:pt>
                <c:pt idx="28">
                  <c:v>220.07473599558662</c:v>
                </c:pt>
                <c:pt idx="29">
                  <c:v>115.3200000000065</c:v>
                </c:pt>
                <c:pt idx="30">
                  <c:v>61.664890131268386</c:v>
                </c:pt>
                <c:pt idx="31">
                  <c:v>33.64941735483302</c:v>
                </c:pt>
                <c:pt idx="32">
                  <c:v>18.738332100684254</c:v>
                </c:pt>
                <c:pt idx="33">
                  <c:v>10.648925736089145</c:v>
                </c:pt>
                <c:pt idx="34">
                  <c:v>6.1760381398068018</c:v>
                </c:pt>
                <c:pt idx="35">
                  <c:v>3.6555386513444543</c:v>
                </c:pt>
                <c:pt idx="36">
                  <c:v>2.208198250210498</c:v>
                </c:pt>
                <c:pt idx="37">
                  <c:v>1.3613760794046033</c:v>
                </c:pt>
                <c:pt idx="38">
                  <c:v>0.85660319995691458</c:v>
                </c:pt>
                <c:pt idx="39">
                  <c:v>0.55011180403828608</c:v>
                </c:pt>
                <c:pt idx="40">
                  <c:v>0.36057872104294075</c:v>
                </c:pt>
                <c:pt idx="41">
                  <c:v>0.24123216183317892</c:v>
                </c:pt>
                <c:pt idx="42">
                  <c:v>0.16472683909166477</c:v>
                </c:pt>
                <c:pt idx="43">
                  <c:v>0.11481417644025096</c:v>
                </c:pt>
                <c:pt idx="44">
                  <c:v>8.1683901509603155E-2</c:v>
                </c:pt>
                <c:pt idx="45">
                  <c:v>5.9319144367372095E-2</c:v>
                </c:pt>
                <c:pt idx="46">
                  <c:v>4.3972196197788367E-2</c:v>
                </c:pt>
                <c:pt idx="47">
                  <c:v>3.3273117013887535E-2</c:v>
                </c:pt>
                <c:pt idx="48">
                  <c:v>2.5700866073308855E-2</c:v>
                </c:pt>
                <c:pt idx="49">
                  <c:v>2.0265043254998345E-2</c:v>
                </c:pt>
                <c:pt idx="50">
                  <c:v>1.6311692242845947E-2</c:v>
                </c:pt>
                <c:pt idx="51">
                  <c:v>1.3403185037490106E-2</c:v>
                </c:pt>
                <c:pt idx="52">
                  <c:v>1.1242939868462211E-2</c:v>
                </c:pt>
                <c:pt idx="53">
                  <c:v>9.6276334184516119E-3</c:v>
                </c:pt>
                <c:pt idx="54">
                  <c:v>8.4164973710165146E-3</c:v>
                </c:pt>
                <c:pt idx="55">
                  <c:v>7.511372612013692E-3</c:v>
                </c:pt>
                <c:pt idx="56">
                  <c:v>6.8436314916881184E-3</c:v>
                </c:pt>
                <c:pt idx="57">
                  <c:v>6.3655520790501198E-3</c:v>
                </c:pt>
                <c:pt idx="58">
                  <c:v>6.0446317332447713E-3</c:v>
                </c:pt>
                <c:pt idx="59">
                  <c:v>5.8598902811887836E-3</c:v>
                </c:pt>
                <c:pt idx="60">
                  <c:v>5.7995717539502259E-3</c:v>
                </c:pt>
                <c:pt idx="61">
                  <c:v>5.8598902811887715E-3</c:v>
                </c:pt>
                <c:pt idx="62">
                  <c:v>6.0446317332447392E-3</c:v>
                </c:pt>
                <c:pt idx="63">
                  <c:v>6.3655520790500833E-3</c:v>
                </c:pt>
                <c:pt idx="64">
                  <c:v>6.8436314916880689E-3</c:v>
                </c:pt>
                <c:pt idx="65">
                  <c:v>7.5113726120136105E-3</c:v>
                </c:pt>
                <c:pt idx="66">
                  <c:v>8.4164973710164209E-3</c:v>
                </c:pt>
                <c:pt idx="67">
                  <c:v>9.6276334184514888E-3</c:v>
                </c:pt>
                <c:pt idx="68">
                  <c:v>1.1242939868462046E-2</c:v>
                </c:pt>
                <c:pt idx="69">
                  <c:v>1.3403185037489886E-2</c:v>
                </c:pt>
                <c:pt idx="70">
                  <c:v>1.6311692242845649E-2</c:v>
                </c:pt>
                <c:pt idx="71">
                  <c:v>2.0265043254997936E-2</c:v>
                </c:pt>
                <c:pt idx="72">
                  <c:v>2.5700866073308244E-2</c:v>
                </c:pt>
                <c:pt idx="73">
                  <c:v>3.3273117013886744E-2</c:v>
                </c:pt>
                <c:pt idx="74">
                  <c:v>4.3972196197787229E-2</c:v>
                </c:pt>
                <c:pt idx="75">
                  <c:v>5.9319144367370465E-2</c:v>
                </c:pt>
                <c:pt idx="76">
                  <c:v>8.1683901509600629E-2</c:v>
                </c:pt>
                <c:pt idx="77">
                  <c:v>0.1148141764402474</c:v>
                </c:pt>
                <c:pt idx="78">
                  <c:v>0.16472683909165931</c:v>
                </c:pt>
                <c:pt idx="79">
                  <c:v>0.24123216183317031</c:v>
                </c:pt>
                <c:pt idx="80">
                  <c:v>0.36057872104292721</c:v>
                </c:pt>
                <c:pt idx="81">
                  <c:v>0.55011180403826399</c:v>
                </c:pt>
                <c:pt idx="82">
                  <c:v>0.85660319995687861</c:v>
                </c:pt>
                <c:pt idx="83">
                  <c:v>1.3613760794045437</c:v>
                </c:pt>
                <c:pt idx="84">
                  <c:v>2.2081982502103972</c:v>
                </c:pt>
                <c:pt idx="85">
                  <c:v>3.6555386513442802</c:v>
                </c:pt>
                <c:pt idx="86">
                  <c:v>6.1760381398064927</c:v>
                </c:pt>
                <c:pt idx="87">
                  <c:v>10.648925736088591</c:v>
                </c:pt>
                <c:pt idx="88">
                  <c:v>18.738332100683241</c:v>
                </c:pt>
                <c:pt idx="89">
                  <c:v>33.649417354831108</c:v>
                </c:pt>
                <c:pt idx="90">
                  <c:v>61.664890131264904</c:v>
                </c:pt>
                <c:pt idx="91">
                  <c:v>115.31999999999978</c:v>
                </c:pt>
                <c:pt idx="92">
                  <c:v>220.07473599557298</c:v>
                </c:pt>
                <c:pt idx="93">
                  <c:v>428.57558969883451</c:v>
                </c:pt>
                <c:pt idx="94">
                  <c:v>851.66607414000259</c:v>
                </c:pt>
                <c:pt idx="95">
                  <c:v>1726.9872126170883</c:v>
                </c:pt>
                <c:pt idx="96">
                  <c:v>3573.387716919096</c:v>
                </c:pt>
                <c:pt idx="97">
                  <c:v>7544.5961340509684</c:v>
                </c:pt>
                <c:pt idx="98">
                  <c:v>16253.634802595045</c:v>
                </c:pt>
                <c:pt idx="99">
                  <c:v>35728.736949143211</c:v>
                </c:pt>
                <c:pt idx="100">
                  <c:v>80136.751402241265</c:v>
                </c:pt>
                <c:pt idx="101">
                  <c:v>183394.86026088329</c:v>
                </c:pt>
                <c:pt idx="102">
                  <c:v>428231.5066708615</c:v>
                </c:pt>
                <c:pt idx="103">
                  <c:v>1020236.812854295</c:v>
                </c:pt>
                <c:pt idx="104">
                  <c:v>2479986.8589591668</c:v>
                </c:pt>
                <c:pt idx="105">
                  <c:v>6150622.834214123</c:v>
                </c:pt>
                <c:pt idx="106">
                  <c:v>15563442.211908113</c:v>
                </c:pt>
                <c:pt idx="107">
                  <c:v>40179523.669173785</c:v>
                </c:pt>
                <c:pt idx="108">
                  <c:v>105830876.9069369</c:v>
                </c:pt>
                <c:pt idx="109">
                  <c:v>284396732.95352811</c:v>
                </c:pt>
                <c:pt idx="110">
                  <c:v>779718270.89384735</c:v>
                </c:pt>
                <c:pt idx="111">
                  <c:v>2180962528.9889736</c:v>
                </c:pt>
                <c:pt idx="112">
                  <c:v>6223758689.7206783</c:v>
                </c:pt>
                <c:pt idx="113">
                  <c:v>18119581873.656082</c:v>
                </c:pt>
                <c:pt idx="114">
                  <c:v>53818487050.176262</c:v>
                </c:pt>
                <c:pt idx="115">
                  <c:v>163079678966.53406</c:v>
                </c:pt>
                <c:pt idx="116">
                  <c:v>504139329496.90234</c:v>
                </c:pt>
                <c:pt idx="117">
                  <c:v>1589941505788.4194</c:v>
                </c:pt>
                <c:pt idx="118">
                  <c:v>5115512624599.498</c:v>
                </c:pt>
                <c:pt idx="119">
                  <c:v>16790837927866.639</c:v>
                </c:pt>
                <c:pt idx="120">
                  <c:v>56224895088801.859</c:v>
                </c:pt>
              </c:numCache>
            </c:numRef>
          </c:val>
        </c:ser>
        <c:ser>
          <c:idx val="92"/>
          <c:order val="92"/>
          <c:val>
            <c:numRef>
              <c:f>工作表2!$B$217:$DR$217</c:f>
              <c:numCache>
                <c:formatCode>General</c:formatCode>
                <c:ptCount val="121"/>
                <c:pt idx="0">
                  <c:v>30817907420722.422</c:v>
                </c:pt>
                <c:pt idx="1">
                  <c:v>9208244515898.377</c:v>
                </c:pt>
                <c:pt idx="2">
                  <c:v>2806907924847.8145</c:v>
                </c:pt>
                <c:pt idx="3">
                  <c:v>872889495990.17529</c:v>
                </c:pt>
                <c:pt idx="4">
                  <c:v>276931539991.66528</c:v>
                </c:pt>
                <c:pt idx="5">
                  <c:v>89633433456.937714</c:v>
                </c:pt>
                <c:pt idx="6">
                  <c:v>29597473746.126781</c:v>
                </c:pt>
                <c:pt idx="7">
                  <c:v>9970775459.0677471</c:v>
                </c:pt>
                <c:pt idx="8">
                  <c:v>3426855052.6646652</c:v>
                </c:pt>
                <c:pt idx="9">
                  <c:v>1201594738.2441649</c:v>
                </c:pt>
                <c:pt idx="10">
                  <c:v>429851963.98700553</c:v>
                </c:pt>
                <c:pt idx="11">
                  <c:v>156885107.15019751</c:v>
                </c:pt>
                <c:pt idx="12">
                  <c:v>58418430.27330561</c:v>
                </c:pt>
                <c:pt idx="13">
                  <c:v>22193563.12305278</c:v>
                </c:pt>
                <c:pt idx="14">
                  <c:v>8602347.1475153957</c:v>
                </c:pt>
                <c:pt idx="15">
                  <c:v>3401916.5196258556</c:v>
                </c:pt>
                <c:pt idx="16">
                  <c:v>1372622.9308517389</c:v>
                </c:pt>
                <c:pt idx="17">
                  <c:v>565072.40001921344</c:v>
                </c:pt>
                <c:pt idx="18">
                  <c:v>237348.62110382636</c:v>
                </c:pt>
                <c:pt idx="19">
                  <c:v>101719.40593232325</c:v>
                </c:pt>
                <c:pt idx="20">
                  <c:v>44479.541781129315</c:v>
                </c:pt>
                <c:pt idx="21">
                  <c:v>19845.464810840462</c:v>
                </c:pt>
                <c:pt idx="22">
                  <c:v>9034.6641294251895</c:v>
                </c:pt>
                <c:pt idx="23">
                  <c:v>4196.7972672947817</c:v>
                </c:pt>
                <c:pt idx="24">
                  <c:v>1989.2294269788933</c:v>
                </c:pt>
                <c:pt idx="25">
                  <c:v>962.09623924298012</c:v>
                </c:pt>
                <c:pt idx="26">
                  <c:v>474.81556749179816</c:v>
                </c:pt>
                <c:pt idx="27">
                  <c:v>239.11696168581952</c:v>
                </c:pt>
                <c:pt idx="28">
                  <c:v>122.88000000000736</c:v>
                </c:pt>
                <c:pt idx="29">
                  <c:v>64.438282003828192</c:v>
                </c:pt>
                <c:pt idx="30">
                  <c:v>34.483023409619214</c:v>
                </c:pt>
                <c:pt idx="31">
                  <c:v>18.830948721128557</c:v>
                </c:pt>
                <c:pt idx="32">
                  <c:v>10.494252836519786</c:v>
                </c:pt>
                <c:pt idx="33">
                  <c:v>5.9682966693000488</c:v>
                </c:pt>
                <c:pt idx="34">
                  <c:v>3.4639852965227029</c:v>
                </c:pt>
                <c:pt idx="35">
                  <c:v>2.0518032930292489</c:v>
                </c:pt>
                <c:pt idx="36">
                  <c:v>1.2403287356468564</c:v>
                </c:pt>
                <c:pt idx="37">
                  <c:v>0.76522066660553445</c:v>
                </c:pt>
                <c:pt idx="38">
                  <c:v>0.4818288549579397</c:v>
                </c:pt>
                <c:pt idx="39">
                  <c:v>0.30964393294577258</c:v>
                </c:pt>
                <c:pt idx="40">
                  <c:v>0.20309695125955582</c:v>
                </c:pt>
                <c:pt idx="41">
                  <c:v>0.13596359622925674</c:v>
                </c:pt>
                <c:pt idx="42">
                  <c:v>9.2902534650697463E-2</c:v>
                </c:pt>
                <c:pt idx="43">
                  <c:v>6.4792587694653125E-2</c:v>
                </c:pt>
                <c:pt idx="44">
                  <c:v>4.6123573894361648E-2</c:v>
                </c:pt>
                <c:pt idx="45">
                  <c:v>3.3514079185477566E-2</c:v>
                </c:pt>
                <c:pt idx="46">
                  <c:v>2.4856787091405735E-2</c:v>
                </c:pt>
                <c:pt idx="47">
                  <c:v>1.8818390030034039E-2</c:v>
                </c:pt>
                <c:pt idx="48">
                  <c:v>1.4542727085212015E-2</c:v>
                </c:pt>
                <c:pt idx="49">
                  <c:v>1.1472049220947597E-2</c:v>
                </c:pt>
                <c:pt idx="50">
                  <c:v>9.2379034856539602E-3</c:v>
                </c:pt>
                <c:pt idx="51">
                  <c:v>7.5936095219850033E-3</c:v>
                </c:pt>
                <c:pt idx="52">
                  <c:v>6.3719195290596938E-3</c:v>
                </c:pt>
                <c:pt idx="53">
                  <c:v>5.4581293651213723E-3</c:v>
                </c:pt>
                <c:pt idx="54">
                  <c:v>4.7727950285174582E-3</c:v>
                </c:pt>
                <c:pt idx="55">
                  <c:v>4.2605001591275796E-3</c:v>
                </c:pt>
                <c:pt idx="56">
                  <c:v>3.8824884176118088E-3</c:v>
                </c:pt>
                <c:pt idx="57">
                  <c:v>3.6118022292857743E-3</c:v>
                </c:pt>
                <c:pt idx="58">
                  <c:v>3.4300770081712811E-3</c:v>
                </c:pt>
                <c:pt idx="59">
                  <c:v>3.325456453029963E-3</c:v>
                </c:pt>
                <c:pt idx="60">
                  <c:v>3.291296222973159E-3</c:v>
                </c:pt>
                <c:pt idx="61">
                  <c:v>3.3254564530299574E-3</c:v>
                </c:pt>
                <c:pt idx="62">
                  <c:v>3.4300770081712633E-3</c:v>
                </c:pt>
                <c:pt idx="63">
                  <c:v>3.6118022292857548E-3</c:v>
                </c:pt>
                <c:pt idx="64">
                  <c:v>3.8824884176117797E-3</c:v>
                </c:pt>
                <c:pt idx="65">
                  <c:v>4.2605001591275327E-3</c:v>
                </c:pt>
                <c:pt idx="66">
                  <c:v>4.7727950285174053E-3</c:v>
                </c:pt>
                <c:pt idx="67">
                  <c:v>5.4581293651213038E-3</c:v>
                </c:pt>
                <c:pt idx="68">
                  <c:v>6.371919529059601E-3</c:v>
                </c:pt>
                <c:pt idx="69">
                  <c:v>7.5936095219848775E-3</c:v>
                </c:pt>
                <c:pt idx="70">
                  <c:v>9.2379034856537902E-3</c:v>
                </c:pt>
                <c:pt idx="71">
                  <c:v>1.1472049220947363E-2</c:v>
                </c:pt>
                <c:pt idx="72">
                  <c:v>1.4542727085211669E-2</c:v>
                </c:pt>
                <c:pt idx="73">
                  <c:v>1.8818390030033591E-2</c:v>
                </c:pt>
                <c:pt idx="74">
                  <c:v>2.485678709140509E-2</c:v>
                </c:pt>
                <c:pt idx="75">
                  <c:v>3.3514079185476643E-2</c:v>
                </c:pt>
                <c:pt idx="76">
                  <c:v>4.6123573894360219E-2</c:v>
                </c:pt>
                <c:pt idx="77">
                  <c:v>6.4792587694651113E-2</c:v>
                </c:pt>
                <c:pt idx="78">
                  <c:v>9.290253465069441E-2</c:v>
                </c:pt>
                <c:pt idx="79">
                  <c:v>0.13596359622925189</c:v>
                </c:pt>
                <c:pt idx="80">
                  <c:v>0.20309695125954824</c:v>
                </c:pt>
                <c:pt idx="81">
                  <c:v>0.30964393294576015</c:v>
                </c:pt>
                <c:pt idx="82">
                  <c:v>0.48182885495791949</c:v>
                </c:pt>
                <c:pt idx="83">
                  <c:v>0.76522066660550081</c:v>
                </c:pt>
                <c:pt idx="84">
                  <c:v>1.2403287356467996</c:v>
                </c:pt>
                <c:pt idx="85">
                  <c:v>2.0518032930291517</c:v>
                </c:pt>
                <c:pt idx="86">
                  <c:v>3.4639852965225284</c:v>
                </c:pt>
                <c:pt idx="87">
                  <c:v>5.968296669299737</c:v>
                </c:pt>
                <c:pt idx="88">
                  <c:v>10.494252836519225</c:v>
                </c:pt>
                <c:pt idx="89">
                  <c:v>18.830948721127491</c:v>
                </c:pt>
                <c:pt idx="90">
                  <c:v>34.483023409617267</c:v>
                </c:pt>
                <c:pt idx="91">
                  <c:v>64.43828200382444</c:v>
                </c:pt>
                <c:pt idx="92">
                  <c:v>122.87999999999977</c:v>
                </c:pt>
                <c:pt idx="93">
                  <c:v>239.11696168580426</c:v>
                </c:pt>
                <c:pt idx="94">
                  <c:v>474.81556749176707</c:v>
                </c:pt>
                <c:pt idx="95">
                  <c:v>962.09623924291736</c:v>
                </c:pt>
                <c:pt idx="96">
                  <c:v>1989.2294269787562</c:v>
                </c:pt>
                <c:pt idx="97">
                  <c:v>4196.7972672944852</c:v>
                </c:pt>
                <c:pt idx="98">
                  <c:v>9034.6641294245328</c:v>
                </c:pt>
                <c:pt idx="99">
                  <c:v>19845.464810838988</c:v>
                </c:pt>
                <c:pt idx="100">
                  <c:v>44479.541781125932</c:v>
                </c:pt>
                <c:pt idx="101">
                  <c:v>101719.40593231551</c:v>
                </c:pt>
                <c:pt idx="102">
                  <c:v>237348.62110380831</c:v>
                </c:pt>
                <c:pt idx="103">
                  <c:v>565072.40001917048</c:v>
                </c:pt>
                <c:pt idx="104">
                  <c:v>1372622.9308516292</c:v>
                </c:pt>
                <c:pt idx="105">
                  <c:v>3401916.519625573</c:v>
                </c:pt>
                <c:pt idx="106">
                  <c:v>8602347.1475146804</c:v>
                </c:pt>
                <c:pt idx="107">
                  <c:v>22193563.123050936</c:v>
                </c:pt>
                <c:pt idx="108">
                  <c:v>58418430.273300536</c:v>
                </c:pt>
                <c:pt idx="109">
                  <c:v>156885107.15018383</c:v>
                </c:pt>
                <c:pt idx="110">
                  <c:v>429851963.98696661</c:v>
                </c:pt>
                <c:pt idx="111">
                  <c:v>1201594738.2440519</c:v>
                </c:pt>
                <c:pt idx="112">
                  <c:v>3426855052.6643434</c:v>
                </c:pt>
                <c:pt idx="113">
                  <c:v>9970775459.0668087</c:v>
                </c:pt>
                <c:pt idx="114">
                  <c:v>29597473746.123886</c:v>
                </c:pt>
                <c:pt idx="115">
                  <c:v>89633433456.92865</c:v>
                </c:pt>
                <c:pt idx="116">
                  <c:v>276931539991.63721</c:v>
                </c:pt>
                <c:pt idx="117">
                  <c:v>872889495990.08704</c:v>
                </c:pt>
                <c:pt idx="118">
                  <c:v>2806907924847.5303</c:v>
                </c:pt>
                <c:pt idx="119">
                  <c:v>9208244515897.4453</c:v>
                </c:pt>
                <c:pt idx="120">
                  <c:v>30817907420719.082</c:v>
                </c:pt>
              </c:numCache>
            </c:numRef>
          </c:val>
        </c:ser>
        <c:ser>
          <c:idx val="93"/>
          <c:order val="93"/>
          <c:val>
            <c:numRef>
              <c:f>工作表2!$B$218:$DR$218</c:f>
              <c:numCache>
                <c:formatCode>General</c:formatCode>
                <c:ptCount val="121"/>
                <c:pt idx="0">
                  <c:v>16558566734661.295</c:v>
                </c:pt>
                <c:pt idx="1">
                  <c:v>4950172529498.5645</c:v>
                </c:pt>
                <c:pt idx="2">
                  <c:v>1509731602169.5029</c:v>
                </c:pt>
                <c:pt idx="3">
                  <c:v>469746052783.43213</c:v>
                </c:pt>
                <c:pt idx="4">
                  <c:v>149112070652.70306</c:v>
                </c:pt>
                <c:pt idx="5">
                  <c:v>48289325394.685364</c:v>
                </c:pt>
                <c:pt idx="6">
                  <c:v>15954407690.58647</c:v>
                </c:pt>
                <c:pt idx="7">
                  <c:v>5377793336.0499201</c:v>
                </c:pt>
                <c:pt idx="8">
                  <c:v>1849371704.616993</c:v>
                </c:pt>
                <c:pt idx="9">
                  <c:v>648849428.23066616</c:v>
                </c:pt>
                <c:pt idx="10">
                  <c:v>232255681.05248514</c:v>
                </c:pt>
                <c:pt idx="11">
                  <c:v>84819302.907991886</c:v>
                </c:pt>
                <c:pt idx="12">
                  <c:v>31603295.234743524</c:v>
                </c:pt>
                <c:pt idx="13">
                  <c:v>12013868.984394234</c:v>
                </c:pt>
                <c:pt idx="14">
                  <c:v>4659614.2385165542</c:v>
                </c:pt>
                <c:pt idx="15">
                  <c:v>1843900.3249351794</c:v>
                </c:pt>
                <c:pt idx="16">
                  <c:v>744473.66963300633</c:v>
                </c:pt>
                <c:pt idx="17">
                  <c:v>306683.10598060169</c:v>
                </c:pt>
                <c:pt idx="18">
                  <c:v>128903.08902808145</c:v>
                </c:pt>
                <c:pt idx="19">
                  <c:v>55280.794807784609</c:v>
                </c:pt>
                <c:pt idx="20">
                  <c:v>24189.528515115104</c:v>
                </c:pt>
                <c:pt idx="21">
                  <c:v>10800.094567866985</c:v>
                </c:pt>
                <c:pt idx="22">
                  <c:v>4920.1661605231466</c:v>
                </c:pt>
                <c:pt idx="23">
                  <c:v>2287.1214729243375</c:v>
                </c:pt>
                <c:pt idx="24">
                  <c:v>1084.8290366024899</c:v>
                </c:pt>
                <c:pt idx="25">
                  <c:v>525.05100934995721</c:v>
                </c:pt>
                <c:pt idx="26">
                  <c:v>259.30775007519929</c:v>
                </c:pt>
                <c:pt idx="27">
                  <c:v>130.68000000000808</c:v>
                </c:pt>
                <c:pt idx="28">
                  <c:v>67.202952842449605</c:v>
                </c:pt>
                <c:pt idx="29">
                  <c:v>35.26625118948516</c:v>
                </c:pt>
                <c:pt idx="30">
                  <c:v>18.885486822635773</c:v>
                </c:pt>
                <c:pt idx="31">
                  <c:v>10.320515121982789</c:v>
                </c:pt>
                <c:pt idx="32">
                  <c:v>5.7555300812556558</c:v>
                </c:pt>
                <c:pt idx="33">
                  <c:v>3.2755678469815974</c:v>
                </c:pt>
                <c:pt idx="34">
                  <c:v>1.9024437359240791</c:v>
                </c:pt>
                <c:pt idx="35">
                  <c:v>1.1276327749913631</c:v>
                </c:pt>
                <c:pt idx="36">
                  <c:v>0.68212025701081225</c:v>
                </c:pt>
                <c:pt idx="37">
                  <c:v>0.42111272003309469</c:v>
                </c:pt>
                <c:pt idx="38">
                  <c:v>0.26533021159035697</c:v>
                </c:pt>
                <c:pt idx="39">
                  <c:v>0.17062109996806024</c:v>
                </c:pt>
                <c:pt idx="40">
                  <c:v>0.11198070164791257</c:v>
                </c:pt>
                <c:pt idx="41">
                  <c:v>7.5010956752326455E-2</c:v>
                </c:pt>
                <c:pt idx="42">
                  <c:v>5.1284234019570926E-2</c:v>
                </c:pt>
                <c:pt idx="43">
                  <c:v>3.5787153144641197E-2</c:v>
                </c:pt>
                <c:pt idx="44">
                  <c:v>2.5489473423215763E-2</c:v>
                </c:pt>
                <c:pt idx="45">
                  <c:v>1.8530671878931877E-2</c:v>
                </c:pt>
                <c:pt idx="46">
                  <c:v>1.3750675168416293E-2</c:v>
                </c:pt>
                <c:pt idx="47">
                  <c:v>1.0415141541367891E-2</c:v>
                </c:pt>
                <c:pt idx="48">
                  <c:v>8.0523032142629705E-3</c:v>
                </c:pt>
                <c:pt idx="49">
                  <c:v>6.3546856436729028E-3</c:v>
                </c:pt>
                <c:pt idx="50">
                  <c:v>5.1190803348777998E-3</c:v>
                </c:pt>
                <c:pt idx="51">
                  <c:v>4.2093818724625595E-3</c:v>
                </c:pt>
                <c:pt idx="52">
                  <c:v>3.5332750599815586E-3</c:v>
                </c:pt>
                <c:pt idx="53">
                  <c:v>3.0274234096760639E-3</c:v>
                </c:pt>
                <c:pt idx="54">
                  <c:v>2.6479448400288097E-3</c:v>
                </c:pt>
                <c:pt idx="55">
                  <c:v>2.3642194932048848E-3</c:v>
                </c:pt>
                <c:pt idx="56">
                  <c:v>2.1548266924045372E-3</c:v>
                </c:pt>
                <c:pt idx="57">
                  <c:v>2.0048631952500197E-3</c:v>
                </c:pt>
                <c:pt idx="58">
                  <c:v>1.9041741722368504E-3</c:v>
                </c:pt>
                <c:pt idx="59">
                  <c:v>1.8462025201905448E-3</c:v>
                </c:pt>
                <c:pt idx="60">
                  <c:v>1.827273185911996E-3</c:v>
                </c:pt>
                <c:pt idx="61">
                  <c:v>1.846202520190542E-3</c:v>
                </c:pt>
                <c:pt idx="62">
                  <c:v>1.9041741722368405E-3</c:v>
                </c:pt>
                <c:pt idx="63">
                  <c:v>2.0048631952500088E-3</c:v>
                </c:pt>
                <c:pt idx="64">
                  <c:v>2.1548266924045216E-3</c:v>
                </c:pt>
                <c:pt idx="65">
                  <c:v>2.3642194932048588E-3</c:v>
                </c:pt>
                <c:pt idx="66">
                  <c:v>2.6479448400287798E-3</c:v>
                </c:pt>
                <c:pt idx="67">
                  <c:v>3.0274234096760249E-3</c:v>
                </c:pt>
                <c:pt idx="68">
                  <c:v>3.5332750599815005E-3</c:v>
                </c:pt>
                <c:pt idx="69">
                  <c:v>4.209381872462491E-3</c:v>
                </c:pt>
                <c:pt idx="70">
                  <c:v>5.119080334877707E-3</c:v>
                </c:pt>
                <c:pt idx="71">
                  <c:v>6.3546856436727745E-3</c:v>
                </c:pt>
                <c:pt idx="72">
                  <c:v>8.0523032142627952E-3</c:v>
                </c:pt>
                <c:pt idx="73">
                  <c:v>1.0415141541367644E-2</c:v>
                </c:pt>
                <c:pt idx="74">
                  <c:v>1.3750675168415941E-2</c:v>
                </c:pt>
                <c:pt idx="75">
                  <c:v>1.8530671878931371E-2</c:v>
                </c:pt>
                <c:pt idx="76">
                  <c:v>2.5489473423214972E-2</c:v>
                </c:pt>
                <c:pt idx="77">
                  <c:v>3.5787153144640087E-2</c:v>
                </c:pt>
                <c:pt idx="78">
                  <c:v>5.1284234019569247E-2</c:v>
                </c:pt>
                <c:pt idx="79">
                  <c:v>7.501095675232379E-2</c:v>
                </c:pt>
                <c:pt idx="80">
                  <c:v>0.11198070164790838</c:v>
                </c:pt>
                <c:pt idx="81">
                  <c:v>0.17062109996805339</c:v>
                </c:pt>
                <c:pt idx="82">
                  <c:v>0.26533021159034581</c:v>
                </c:pt>
                <c:pt idx="83">
                  <c:v>0.42111272003307632</c:v>
                </c:pt>
                <c:pt idx="84">
                  <c:v>0.68212025701078127</c:v>
                </c:pt>
                <c:pt idx="85">
                  <c:v>1.1276327749913098</c:v>
                </c:pt>
                <c:pt idx="86">
                  <c:v>1.9024437359239841</c:v>
                </c:pt>
                <c:pt idx="87">
                  <c:v>3.2755678469814269</c:v>
                </c:pt>
                <c:pt idx="88">
                  <c:v>5.7555300812553467</c:v>
                </c:pt>
                <c:pt idx="89">
                  <c:v>10.320515121982208</c:v>
                </c:pt>
                <c:pt idx="90">
                  <c:v>18.885486822634711</c:v>
                </c:pt>
                <c:pt idx="91">
                  <c:v>35.266251189483107</c:v>
                </c:pt>
                <c:pt idx="92">
                  <c:v>67.202952842445455</c:v>
                </c:pt>
                <c:pt idx="93">
                  <c:v>130.67999999999978</c:v>
                </c:pt>
                <c:pt idx="94">
                  <c:v>259.30775007518235</c:v>
                </c:pt>
                <c:pt idx="95">
                  <c:v>525.05100934992299</c:v>
                </c:pt>
                <c:pt idx="96">
                  <c:v>1084.8290366024148</c:v>
                </c:pt>
                <c:pt idx="97">
                  <c:v>2287.121472924176</c:v>
                </c:pt>
                <c:pt idx="98">
                  <c:v>4920.1661605227901</c:v>
                </c:pt>
                <c:pt idx="99">
                  <c:v>10800.094567866181</c:v>
                </c:pt>
                <c:pt idx="100">
                  <c:v>24189.528515113267</c:v>
                </c:pt>
                <c:pt idx="101">
                  <c:v>55280.794807780403</c:v>
                </c:pt>
                <c:pt idx="102">
                  <c:v>128903.08902807164</c:v>
                </c:pt>
                <c:pt idx="103">
                  <c:v>306683.1059805784</c:v>
                </c:pt>
                <c:pt idx="104">
                  <c:v>744473.66963294707</c:v>
                </c:pt>
                <c:pt idx="105">
                  <c:v>1843900.324935026</c:v>
                </c:pt>
                <c:pt idx="106">
                  <c:v>4659614.2385161659</c:v>
                </c:pt>
                <c:pt idx="107">
                  <c:v>12013868.984393235</c:v>
                </c:pt>
                <c:pt idx="108">
                  <c:v>31603295.234740786</c:v>
                </c:pt>
                <c:pt idx="109">
                  <c:v>84819302.907984525</c:v>
                </c:pt>
                <c:pt idx="110">
                  <c:v>232255681.05246413</c:v>
                </c:pt>
                <c:pt idx="111">
                  <c:v>648849428.23060513</c:v>
                </c:pt>
                <c:pt idx="112">
                  <c:v>1849371704.6168191</c:v>
                </c:pt>
                <c:pt idx="113">
                  <c:v>5377793336.0494146</c:v>
                </c:pt>
                <c:pt idx="114">
                  <c:v>15954407690.584972</c:v>
                </c:pt>
                <c:pt idx="115">
                  <c:v>48289325394.680481</c:v>
                </c:pt>
                <c:pt idx="116">
                  <c:v>149112070652.68799</c:v>
                </c:pt>
                <c:pt idx="117">
                  <c:v>469746052783.38477</c:v>
                </c:pt>
                <c:pt idx="118">
                  <c:v>1509731602169.3508</c:v>
                </c:pt>
                <c:pt idx="119">
                  <c:v>4950172529498.0645</c:v>
                </c:pt>
                <c:pt idx="120">
                  <c:v>16558566734659.508</c:v>
                </c:pt>
              </c:numCache>
            </c:numRef>
          </c:val>
        </c:ser>
        <c:ser>
          <c:idx val="94"/>
          <c:order val="94"/>
          <c:val>
            <c:numRef>
              <c:f>工作表2!$B$219:$DR$219</c:f>
              <c:numCache>
                <c:formatCode>General</c:formatCode>
                <c:ptCount val="121"/>
                <c:pt idx="0">
                  <c:v>8721173636369.584</c:v>
                </c:pt>
                <c:pt idx="1">
                  <c:v>2608496573960.5469</c:v>
                </c:pt>
                <c:pt idx="2">
                  <c:v>795960054027.03979</c:v>
                </c:pt>
                <c:pt idx="3">
                  <c:v>247787908102.42609</c:v>
                </c:pt>
                <c:pt idx="4">
                  <c:v>78697160189.306015</c:v>
                </c:pt>
                <c:pt idx="5">
                  <c:v>25499433041.285591</c:v>
                </c:pt>
                <c:pt idx="6">
                  <c:v>8429406825.7917509</c:v>
                </c:pt>
                <c:pt idx="7">
                  <c:v>2842897288.195363</c:v>
                </c:pt>
                <c:pt idx="8">
                  <c:v>978195705.80297399</c:v>
                </c:pt>
                <c:pt idx="9">
                  <c:v>343394753.60519117</c:v>
                </c:pt>
                <c:pt idx="10">
                  <c:v>122989463.1922624</c:v>
                </c:pt>
                <c:pt idx="11">
                  <c:v>44941924.305349447</c:v>
                </c:pt>
                <c:pt idx="12">
                  <c:v>16755146.496647442</c:v>
                </c:pt>
                <c:pt idx="13">
                  <c:v>6373251.3022506163</c:v>
                </c:pt>
                <c:pt idx="14">
                  <c:v>2473396.2078656661</c:v>
                </c:pt>
                <c:pt idx="15">
                  <c:v>979377.00177626859</c:v>
                </c:pt>
                <c:pt idx="16">
                  <c:v>395670.39261251077</c:v>
                </c:pt>
                <c:pt idx="17">
                  <c:v>163098.01468961811</c:v>
                </c:pt>
                <c:pt idx="18">
                  <c:v>68596.102403003708</c:v>
                </c:pt>
                <c:pt idx="19">
                  <c:v>29436.771488806764</c:v>
                </c:pt>
                <c:pt idx="20">
                  <c:v>12889.182132089787</c:v>
                </c:pt>
                <c:pt idx="21">
                  <c:v>5758.5032675590601</c:v>
                </c:pt>
                <c:pt idx="22">
                  <c:v>2625.1112957478422</c:v>
                </c:pt>
                <c:pt idx="23">
                  <c:v>1221.0813230081624</c:v>
                </c:pt>
                <c:pt idx="24">
                  <c:v>579.56917926148014</c:v>
                </c:pt>
                <c:pt idx="25">
                  <c:v>280.69520992531181</c:v>
                </c:pt>
                <c:pt idx="26">
                  <c:v>138.72000000000884</c:v>
                </c:pt>
                <c:pt idx="27">
                  <c:v>69.955679669202553</c:v>
                </c:pt>
                <c:pt idx="28">
                  <c:v>35.999153292920148</c:v>
                </c:pt>
                <c:pt idx="29">
                  <c:v>18.903955891701138</c:v>
                </c:pt>
                <c:pt idx="30">
                  <c:v>10.130013187690563</c:v>
                </c:pt>
                <c:pt idx="31">
                  <c:v>5.5394944401025841</c:v>
                </c:pt>
                <c:pt idx="32">
                  <c:v>3.0912849383965195</c:v>
                </c:pt>
                <c:pt idx="33">
                  <c:v>1.7604463168369147</c:v>
                </c:pt>
                <c:pt idx="34">
                  <c:v>1.0231221531342205</c:v>
                </c:pt>
                <c:pt idx="35">
                  <c:v>0.60681918166393345</c:v>
                </c:pt>
                <c:pt idx="36">
                  <c:v>0.36730294170901057</c:v>
                </c:pt>
                <c:pt idx="37">
                  <c:v>0.22689712941271376</c:v>
                </c:pt>
                <c:pt idx="38">
                  <c:v>0.14304717064687128</c:v>
                </c:pt>
                <c:pt idx="39">
                  <c:v>9.2041010815336707E-2</c:v>
                </c:pt>
                <c:pt idx="40">
                  <c:v>6.0442363300419223E-2</c:v>
                </c:pt>
                <c:pt idx="41">
                  <c:v>4.0510302850849278E-2</c:v>
                </c:pt>
                <c:pt idx="42">
                  <c:v>2.7711465514307396E-2</c:v>
                </c:pt>
                <c:pt idx="43">
                  <c:v>1.9347697637147492E-2</c:v>
                </c:pt>
                <c:pt idx="44">
                  <c:v>1.3787343312564313E-2</c:v>
                </c:pt>
                <c:pt idx="45">
                  <c:v>1.0028106460006262E-2</c:v>
                </c:pt>
                <c:pt idx="46">
                  <c:v>7.4447427150748906E-3</c:v>
                </c:pt>
                <c:pt idx="47">
                  <c:v>5.6412847191241169E-3</c:v>
                </c:pt>
                <c:pt idx="48">
                  <c:v>4.3632373626337085E-3</c:v>
                </c:pt>
                <c:pt idx="49">
                  <c:v>3.4446636753638917E-3</c:v>
                </c:pt>
                <c:pt idx="50">
                  <c:v>2.7758524115473193E-3</c:v>
                </c:pt>
                <c:pt idx="51">
                  <c:v>2.2832926234673061E-3</c:v>
                </c:pt>
                <c:pt idx="52">
                  <c:v>1.917106356811553E-3</c:v>
                </c:pt>
                <c:pt idx="53">
                  <c:v>1.6430610797934485E-3</c:v>
                </c:pt>
                <c:pt idx="54">
                  <c:v>1.4374314904244138E-3</c:v>
                </c:pt>
                <c:pt idx="55">
                  <c:v>1.2836577584415918E-3</c:v>
                </c:pt>
                <c:pt idx="56">
                  <c:v>1.1701520757476304E-3</c:v>
                </c:pt>
                <c:pt idx="57">
                  <c:v>1.0888504575928097E-3</c:v>
                </c:pt>
                <c:pt idx="58">
                  <c:v>1.034257168497469E-3</c:v>
                </c:pt>
                <c:pt idx="59">
                  <c:v>1.0028230058295377E-3</c:v>
                </c:pt>
                <c:pt idx="60">
                  <c:v>9.9255854531518075E-4</c:v>
                </c:pt>
                <c:pt idx="61">
                  <c:v>1.002823005829536E-3</c:v>
                </c:pt>
                <c:pt idx="62">
                  <c:v>1.0342571684974634E-3</c:v>
                </c:pt>
                <c:pt idx="63">
                  <c:v>1.0888504575928036E-3</c:v>
                </c:pt>
                <c:pt idx="64">
                  <c:v>1.1701520757476218E-3</c:v>
                </c:pt>
                <c:pt idx="65">
                  <c:v>1.2836577584415777E-3</c:v>
                </c:pt>
                <c:pt idx="66">
                  <c:v>1.437431490424398E-3</c:v>
                </c:pt>
                <c:pt idx="67">
                  <c:v>1.6430610797934276E-3</c:v>
                </c:pt>
                <c:pt idx="68">
                  <c:v>1.917106356811525E-3</c:v>
                </c:pt>
                <c:pt idx="69">
                  <c:v>2.2832926234672688E-3</c:v>
                </c:pt>
                <c:pt idx="70">
                  <c:v>2.775852411547269E-3</c:v>
                </c:pt>
                <c:pt idx="71">
                  <c:v>3.4446636753638227E-3</c:v>
                </c:pt>
                <c:pt idx="72">
                  <c:v>4.3632373626336044E-3</c:v>
                </c:pt>
                <c:pt idx="73">
                  <c:v>5.6412847191239833E-3</c:v>
                </c:pt>
                <c:pt idx="74">
                  <c:v>7.4447427150746981E-3</c:v>
                </c:pt>
                <c:pt idx="75">
                  <c:v>1.0028106460005987E-2</c:v>
                </c:pt>
                <c:pt idx="76">
                  <c:v>1.3787343312563888E-2</c:v>
                </c:pt>
                <c:pt idx="77">
                  <c:v>1.9347697637146891E-2</c:v>
                </c:pt>
                <c:pt idx="78">
                  <c:v>2.7711465514306491E-2</c:v>
                </c:pt>
                <c:pt idx="79">
                  <c:v>4.0510302850847842E-2</c:v>
                </c:pt>
                <c:pt idx="80">
                  <c:v>6.0442363300416968E-2</c:v>
                </c:pt>
                <c:pt idx="81">
                  <c:v>9.204101081533303E-2</c:v>
                </c:pt>
                <c:pt idx="82">
                  <c:v>0.14304717064686526</c:v>
                </c:pt>
                <c:pt idx="83">
                  <c:v>0.22689712941270385</c:v>
                </c:pt>
                <c:pt idx="84">
                  <c:v>0.36730294170899386</c:v>
                </c:pt>
                <c:pt idx="85">
                  <c:v>0.60681918166390469</c:v>
                </c:pt>
                <c:pt idx="86">
                  <c:v>1.0231221531341692</c:v>
                </c:pt>
                <c:pt idx="87">
                  <c:v>1.7604463168368234</c:v>
                </c:pt>
                <c:pt idx="88">
                  <c:v>3.0912849383963543</c:v>
                </c:pt>
                <c:pt idx="89">
                  <c:v>5.5394944401022732</c:v>
                </c:pt>
                <c:pt idx="90">
                  <c:v>10.130013187689993</c:v>
                </c:pt>
                <c:pt idx="91">
                  <c:v>18.90395589170004</c:v>
                </c:pt>
                <c:pt idx="92">
                  <c:v>35.999153292917917</c:v>
                </c:pt>
                <c:pt idx="93">
                  <c:v>69.955679669198105</c:v>
                </c:pt>
                <c:pt idx="94">
                  <c:v>138.71999999999977</c:v>
                </c:pt>
                <c:pt idx="95">
                  <c:v>280.69520992529345</c:v>
                </c:pt>
                <c:pt idx="96">
                  <c:v>579.56917926144013</c:v>
                </c:pt>
                <c:pt idx="97">
                  <c:v>1221.0813230080764</c:v>
                </c:pt>
                <c:pt idx="98">
                  <c:v>2625.1112957476516</c:v>
                </c:pt>
                <c:pt idx="99">
                  <c:v>5758.5032675586308</c:v>
                </c:pt>
                <c:pt idx="100">
                  <c:v>12889.182132088807</c:v>
                </c:pt>
                <c:pt idx="101">
                  <c:v>29436.77148880453</c:v>
                </c:pt>
                <c:pt idx="102">
                  <c:v>68596.102402998498</c:v>
                </c:pt>
                <c:pt idx="103">
                  <c:v>163098.01468960571</c:v>
                </c:pt>
                <c:pt idx="104">
                  <c:v>395670.39261247922</c:v>
                </c:pt>
                <c:pt idx="105">
                  <c:v>979377.00177618722</c:v>
                </c:pt>
                <c:pt idx="106">
                  <c:v>2473396.2078654598</c:v>
                </c:pt>
                <c:pt idx="107">
                  <c:v>6373251.3022500873</c:v>
                </c:pt>
                <c:pt idx="108">
                  <c:v>16755146.496645987</c:v>
                </c:pt>
                <c:pt idx="109">
                  <c:v>44941924.305345565</c:v>
                </c:pt>
                <c:pt idx="110">
                  <c:v>122989463.19225129</c:v>
                </c:pt>
                <c:pt idx="111">
                  <c:v>343394753.60515893</c:v>
                </c:pt>
                <c:pt idx="112">
                  <c:v>978195705.80288219</c:v>
                </c:pt>
                <c:pt idx="113">
                  <c:v>2842897288.1950965</c:v>
                </c:pt>
                <c:pt idx="114">
                  <c:v>8429406825.7909317</c:v>
                </c:pt>
                <c:pt idx="115">
                  <c:v>25499433041.283012</c:v>
                </c:pt>
                <c:pt idx="116">
                  <c:v>78697160189.29808</c:v>
                </c:pt>
                <c:pt idx="117">
                  <c:v>247787908102.40103</c:v>
                </c:pt>
                <c:pt idx="118">
                  <c:v>795960054026.95935</c:v>
                </c:pt>
                <c:pt idx="119">
                  <c:v>2608496573960.2827</c:v>
                </c:pt>
                <c:pt idx="120">
                  <c:v>8721173636368.6416</c:v>
                </c:pt>
              </c:numCache>
            </c:numRef>
          </c:val>
        </c:ser>
        <c:ser>
          <c:idx val="95"/>
          <c:order val="95"/>
          <c:val>
            <c:numRef>
              <c:f>工作表2!$B$220:$DR$220</c:f>
              <c:numCache>
                <c:formatCode>General</c:formatCode>
                <c:ptCount val="121"/>
                <c:pt idx="0">
                  <c:v>4502442731820.4414</c:v>
                </c:pt>
                <c:pt idx="1">
                  <c:v>1347333469503.9812</c:v>
                </c:pt>
                <c:pt idx="2">
                  <c:v>411330759852.70465</c:v>
                </c:pt>
                <c:pt idx="3">
                  <c:v>128114600789.60744</c:v>
                </c:pt>
                <c:pt idx="4">
                  <c:v>40709867060.086601</c:v>
                </c:pt>
                <c:pt idx="5">
                  <c:v>13197653796.603943</c:v>
                </c:pt>
                <c:pt idx="6">
                  <c:v>4365080480.4067297</c:v>
                </c:pt>
                <c:pt idx="7">
                  <c:v>1472952881.1167929</c:v>
                </c:pt>
                <c:pt idx="8">
                  <c:v>507094901.72172916</c:v>
                </c:pt>
                <c:pt idx="9">
                  <c:v>178113263.29328066</c:v>
                </c:pt>
                <c:pt idx="10">
                  <c:v>63828238.759535216</c:v>
                </c:pt>
                <c:pt idx="11">
                  <c:v>23336844.21527997</c:v>
                </c:pt>
                <c:pt idx="12">
                  <c:v>8705370.6700694952</c:v>
                </c:pt>
                <c:pt idx="13">
                  <c:v>3313230.2718366976</c:v>
                </c:pt>
                <c:pt idx="14">
                  <c:v>1286585.5026044769</c:v>
                </c:pt>
                <c:pt idx="15">
                  <c:v>509743.81578416983</c:v>
                </c:pt>
                <c:pt idx="16">
                  <c:v>206060.75643363592</c:v>
                </c:pt>
                <c:pt idx="17">
                  <c:v>84990.912433451522</c:v>
                </c:pt>
                <c:pt idx="18">
                  <c:v>35767.416420841328</c:v>
                </c:pt>
                <c:pt idx="19">
                  <c:v>15358.353539096177</c:v>
                </c:pt>
                <c:pt idx="20">
                  <c:v>6728.961226510437</c:v>
                </c:pt>
                <c:pt idx="21">
                  <c:v>3008.1678372479864</c:v>
                </c:pt>
                <c:pt idx="22">
                  <c:v>1372.1806780243837</c:v>
                </c:pt>
                <c:pt idx="23">
                  <c:v>638.67569102796222</c:v>
                </c:pt>
                <c:pt idx="24">
                  <c:v>303.32911640201013</c:v>
                </c:pt>
                <c:pt idx="25">
                  <c:v>147.00000000000935</c:v>
                </c:pt>
                <c:pt idx="26">
                  <c:v>72.693419689747955</c:v>
                </c:pt>
                <c:pt idx="27">
                  <c:v>36.681958242204431</c:v>
                </c:pt>
                <c:pt idx="28">
                  <c:v>18.888383468062539</c:v>
                </c:pt>
                <c:pt idx="29">
                  <c:v>9.9249253699027289</c:v>
                </c:pt>
                <c:pt idx="30">
                  <c:v>5.3217600249041368</c:v>
                </c:pt>
                <c:pt idx="31">
                  <c:v>2.911953110232937</c:v>
                </c:pt>
                <c:pt idx="32">
                  <c:v>1.6259982051928037</c:v>
                </c:pt>
                <c:pt idx="33">
                  <c:v>0.92654802524123203</c:v>
                </c:pt>
                <c:pt idx="34">
                  <c:v>0.53880750006558797</c:v>
                </c:pt>
                <c:pt idx="35">
                  <c:v>0.31975903078997481</c:v>
                </c:pt>
                <c:pt idx="36">
                  <c:v>0.19366055499890583</c:v>
                </c:pt>
                <c:pt idx="37">
                  <c:v>0.1197000599811</c:v>
                </c:pt>
                <c:pt idx="38">
                  <c:v>7.5507147557141677E-2</c:v>
                </c:pt>
                <c:pt idx="39">
                  <c:v>4.8610253140090973E-2</c:v>
                </c:pt>
                <c:pt idx="40">
                  <c:v>3.1938858630130074E-2</c:v>
                </c:pt>
                <c:pt idx="41">
                  <c:v>2.1417466123530782E-2</c:v>
                </c:pt>
                <c:pt idx="42">
                  <c:v>1.4658157266604075E-2</c:v>
                </c:pt>
                <c:pt idx="43">
                  <c:v>1.0239023739347529E-2</c:v>
                </c:pt>
                <c:pt idx="44">
                  <c:v>7.2997967630160157E-3</c:v>
                </c:pt>
                <c:pt idx="45">
                  <c:v>5.3117917822108921E-3</c:v>
                </c:pt>
                <c:pt idx="46">
                  <c:v>3.9450654005232753E-3</c:v>
                </c:pt>
                <c:pt idx="47">
                  <c:v>2.9905764209607389E-3</c:v>
                </c:pt>
                <c:pt idx="48">
                  <c:v>2.313915864758505E-3</c:v>
                </c:pt>
                <c:pt idx="49">
                  <c:v>1.8274116036789347E-3</c:v>
                </c:pt>
                <c:pt idx="50">
                  <c:v>1.4730764593231954E-3</c:v>
                </c:pt>
                <c:pt idx="51">
                  <c:v>1.2120428259805806E-3</c:v>
                </c:pt>
                <c:pt idx="52">
                  <c:v>1.0179296978317736E-3</c:v>
                </c:pt>
                <c:pt idx="53">
                  <c:v>8.7262533923365129E-4</c:v>
                </c:pt>
                <c:pt idx="54">
                  <c:v>7.6357344997757086E-4</c:v>
                </c:pt>
                <c:pt idx="55">
                  <c:v>6.8200757121944608E-4</c:v>
                </c:pt>
                <c:pt idx="56">
                  <c:v>6.217918333633073E-4</c:v>
                </c:pt>
                <c:pt idx="57">
                  <c:v>5.7865535469299131E-4</c:v>
                </c:pt>
                <c:pt idx="58">
                  <c:v>5.4968693976824475E-4</c:v>
                </c:pt>
                <c:pt idx="59">
                  <c:v>5.3300624677211092E-4</c:v>
                </c:pt>
                <c:pt idx="60">
                  <c:v>5.275591924822318E-4</c:v>
                </c:pt>
                <c:pt idx="61">
                  <c:v>5.3300624677211006E-4</c:v>
                </c:pt>
                <c:pt idx="62">
                  <c:v>5.4968693976824182E-4</c:v>
                </c:pt>
                <c:pt idx="63">
                  <c:v>5.7865535469298806E-4</c:v>
                </c:pt>
                <c:pt idx="64">
                  <c:v>6.2179183336330275E-4</c:v>
                </c:pt>
                <c:pt idx="65">
                  <c:v>6.8200757121943849E-4</c:v>
                </c:pt>
                <c:pt idx="66">
                  <c:v>7.6357344997756251E-4</c:v>
                </c:pt>
                <c:pt idx="67">
                  <c:v>8.7262533923364023E-4</c:v>
                </c:pt>
                <c:pt idx="68">
                  <c:v>1.0179296978317591E-3</c:v>
                </c:pt>
                <c:pt idx="69">
                  <c:v>1.2120428259805602E-3</c:v>
                </c:pt>
                <c:pt idx="70">
                  <c:v>1.4730764593231685E-3</c:v>
                </c:pt>
                <c:pt idx="71">
                  <c:v>1.8274116036788978E-3</c:v>
                </c:pt>
                <c:pt idx="72">
                  <c:v>2.3139158647584503E-3</c:v>
                </c:pt>
                <c:pt idx="73">
                  <c:v>2.9905764209606682E-3</c:v>
                </c:pt>
                <c:pt idx="74">
                  <c:v>3.9450654005231747E-3</c:v>
                </c:pt>
                <c:pt idx="75">
                  <c:v>5.3117917822107464E-3</c:v>
                </c:pt>
                <c:pt idx="76">
                  <c:v>7.2997967630157911E-3</c:v>
                </c:pt>
                <c:pt idx="77">
                  <c:v>1.0239023739347214E-2</c:v>
                </c:pt>
                <c:pt idx="78">
                  <c:v>1.4658157266603597E-2</c:v>
                </c:pt>
                <c:pt idx="79">
                  <c:v>2.1417466123529998E-2</c:v>
                </c:pt>
                <c:pt idx="80">
                  <c:v>3.1938858630128915E-2</c:v>
                </c:pt>
                <c:pt idx="81">
                  <c:v>4.8610253140089023E-2</c:v>
                </c:pt>
                <c:pt idx="82">
                  <c:v>7.5507147557138526E-2</c:v>
                </c:pt>
                <c:pt idx="83">
                  <c:v>0.11970005998109477</c:v>
                </c:pt>
                <c:pt idx="84">
                  <c:v>0.19366055499889701</c:v>
                </c:pt>
                <c:pt idx="85">
                  <c:v>0.31975903078995971</c:v>
                </c:pt>
                <c:pt idx="86">
                  <c:v>0.53880750006556111</c:v>
                </c:pt>
                <c:pt idx="87">
                  <c:v>0.92654802524118385</c:v>
                </c:pt>
                <c:pt idx="88">
                  <c:v>1.6259982051927169</c:v>
                </c:pt>
                <c:pt idx="89">
                  <c:v>2.9119531102327731</c:v>
                </c:pt>
                <c:pt idx="90">
                  <c:v>5.3217600249038366</c:v>
                </c:pt>
                <c:pt idx="91">
                  <c:v>9.9249253699021533</c:v>
                </c:pt>
                <c:pt idx="92">
                  <c:v>18.888383468061377</c:v>
                </c:pt>
                <c:pt idx="93">
                  <c:v>36.6819582422021</c:v>
                </c:pt>
                <c:pt idx="94">
                  <c:v>72.693419689743223</c:v>
                </c:pt>
                <c:pt idx="95">
                  <c:v>146.99999999999977</c:v>
                </c:pt>
                <c:pt idx="96">
                  <c:v>303.32911640198915</c:v>
                </c:pt>
                <c:pt idx="97">
                  <c:v>638.67569102791708</c:v>
                </c:pt>
                <c:pt idx="98">
                  <c:v>1372.1806780242839</c:v>
                </c:pt>
                <c:pt idx="99">
                  <c:v>3008.1678372477627</c:v>
                </c:pt>
                <c:pt idx="100">
                  <c:v>6728.9612265099258</c:v>
                </c:pt>
                <c:pt idx="101">
                  <c:v>15358.353539095009</c:v>
                </c:pt>
                <c:pt idx="102">
                  <c:v>35767.416420838599</c:v>
                </c:pt>
                <c:pt idx="103">
                  <c:v>84990.912433445061</c:v>
                </c:pt>
                <c:pt idx="104">
                  <c:v>206060.75643361956</c:v>
                </c:pt>
                <c:pt idx="105">
                  <c:v>509743.81578412757</c:v>
                </c:pt>
                <c:pt idx="106">
                  <c:v>1286585.5026043698</c:v>
                </c:pt>
                <c:pt idx="107">
                  <c:v>3313230.2718364219</c:v>
                </c:pt>
                <c:pt idx="108">
                  <c:v>8705370.6700687408</c:v>
                </c:pt>
                <c:pt idx="109">
                  <c:v>23336844.215277951</c:v>
                </c:pt>
                <c:pt idx="110">
                  <c:v>63828238.759529456</c:v>
                </c:pt>
                <c:pt idx="111">
                  <c:v>178113263.29326397</c:v>
                </c:pt>
                <c:pt idx="112">
                  <c:v>507094901.72168154</c:v>
                </c:pt>
                <c:pt idx="113">
                  <c:v>1472952881.1166549</c:v>
                </c:pt>
                <c:pt idx="114">
                  <c:v>4365080480.4063044</c:v>
                </c:pt>
                <c:pt idx="115">
                  <c:v>13197653796.602608</c:v>
                </c:pt>
                <c:pt idx="116">
                  <c:v>40709867060.082497</c:v>
                </c:pt>
                <c:pt idx="117">
                  <c:v>128114600789.59451</c:v>
                </c:pt>
                <c:pt idx="118">
                  <c:v>411330759852.66302</c:v>
                </c:pt>
                <c:pt idx="119">
                  <c:v>1347333469503.8455</c:v>
                </c:pt>
                <c:pt idx="120">
                  <c:v>4502442731819.9551</c:v>
                </c:pt>
              </c:numCache>
            </c:numRef>
          </c:val>
        </c:ser>
        <c:ser>
          <c:idx val="96"/>
          <c:order val="96"/>
          <c:val>
            <c:numRef>
              <c:f>工作表2!$B$221:$DR$221</c:f>
              <c:numCache>
                <c:formatCode>General</c:formatCode>
                <c:ptCount val="121"/>
                <c:pt idx="0">
                  <c:v>2278410395618.7861</c:v>
                </c:pt>
                <c:pt idx="1">
                  <c:v>682125430417.07654</c:v>
                </c:pt>
                <c:pt idx="2">
                  <c:v>208347808115.34067</c:v>
                </c:pt>
                <c:pt idx="3">
                  <c:v>64924435619.549286</c:v>
                </c:pt>
                <c:pt idx="4">
                  <c:v>20640690634.937588</c:v>
                </c:pt>
                <c:pt idx="5">
                  <c:v>6694827689.894453</c:v>
                </c:pt>
                <c:pt idx="6">
                  <c:v>2215420481.7971129</c:v>
                </c:pt>
                <c:pt idx="7">
                  <c:v>747957747.16064632</c:v>
                </c:pt>
                <c:pt idx="8">
                  <c:v>257634938.61566517</c:v>
                </c:pt>
                <c:pt idx="9">
                  <c:v>90540318.4595415</c:v>
                </c:pt>
                <c:pt idx="10">
                  <c:v>32463229.669820182</c:v>
                </c:pt>
                <c:pt idx="11">
                  <c:v>11875635.915422129</c:v>
                </c:pt>
                <c:pt idx="12">
                  <c:v>4432416.6743005663</c:v>
                </c:pt>
                <c:pt idx="13">
                  <c:v>1687897.4983836219</c:v>
                </c:pt>
                <c:pt idx="14">
                  <c:v>655807.9693567463</c:v>
                </c:pt>
                <c:pt idx="15">
                  <c:v>259977.58597703258</c:v>
                </c:pt>
                <c:pt idx="16">
                  <c:v>105154.36501701731</c:v>
                </c:pt>
                <c:pt idx="17">
                  <c:v>43396.488526259825</c:v>
                </c:pt>
                <c:pt idx="18">
                  <c:v>18273.493505207993</c:v>
                </c:pt>
                <c:pt idx="19">
                  <c:v>7851.1310741005336</c:v>
                </c:pt>
                <c:pt idx="20">
                  <c:v>3441.8392462259317</c:v>
                </c:pt>
                <c:pt idx="21">
                  <c:v>1539.5748941660104</c:v>
                </c:pt>
                <c:pt idx="22">
                  <c:v>702.69559111981459</c:v>
                </c:pt>
                <c:pt idx="23">
                  <c:v>327.26096263630865</c:v>
                </c:pt>
                <c:pt idx="24">
                  <c:v>155.52000000001047</c:v>
                </c:pt>
                <c:pt idx="25">
                  <c:v>75.413303448542322</c:v>
                </c:pt>
                <c:pt idx="26">
                  <c:v>37.315052583646256</c:v>
                </c:pt>
                <c:pt idx="27">
                  <c:v>18.840799066380498</c:v>
                </c:pt>
                <c:pt idx="28">
                  <c:v>9.7073038122753186</c:v>
                </c:pt>
                <c:pt idx="29">
                  <c:v>5.1037209910502153</c:v>
                </c:pt>
                <c:pt idx="30">
                  <c:v>2.7382257368472471</c:v>
                </c:pt>
                <c:pt idx="31">
                  <c:v>1.4991692859372567</c:v>
                </c:pt>
                <c:pt idx="32">
                  <c:v>0.8375993689640765</c:v>
                </c:pt>
                <c:pt idx="33">
                  <c:v>0.47756381939306797</c:v>
                </c:pt>
                <c:pt idx="34">
                  <c:v>0.27786964272162562</c:v>
                </c:pt>
                <c:pt idx="35">
                  <c:v>0.1649949358298389</c:v>
                </c:pt>
                <c:pt idx="36">
                  <c:v>9.9982771457809427E-2</c:v>
                </c:pt>
                <c:pt idx="37">
                  <c:v>6.1831527818900292E-2</c:v>
                </c:pt>
                <c:pt idx="38">
                  <c:v>3.9023859103519375E-2</c:v>
                </c:pt>
                <c:pt idx="39">
                  <c:v>2.5135702079610703E-2</c:v>
                </c:pt>
                <c:pt idx="40">
                  <c:v>1.6523326080392305E-2</c:v>
                </c:pt>
                <c:pt idx="41">
                  <c:v>1.1085481971963945E-2</c:v>
                </c:pt>
                <c:pt idx="42">
                  <c:v>7.5904452690900535E-3</c:v>
                </c:pt>
                <c:pt idx="43">
                  <c:v>5.3044492321580655E-3</c:v>
                </c:pt>
                <c:pt idx="44">
                  <c:v>3.7833662876048694E-3</c:v>
                </c:pt>
                <c:pt idx="45">
                  <c:v>2.7541403187348124E-3</c:v>
                </c:pt>
                <c:pt idx="46">
                  <c:v>2.0462923808209619E-3</c:v>
                </c:pt>
                <c:pt idx="47">
                  <c:v>1.5517703568543617E-3</c:v>
                </c:pt>
                <c:pt idx="48">
                  <c:v>1.2010728408357798E-3</c:v>
                </c:pt>
                <c:pt idx="49">
                  <c:v>9.4884909696739688E-4</c:v>
                </c:pt>
                <c:pt idx="50">
                  <c:v>7.6509330348255929E-4</c:v>
                </c:pt>
                <c:pt idx="51">
                  <c:v>6.2968652326242792E-4</c:v>
                </c:pt>
                <c:pt idx="52">
                  <c:v>5.2896894208059842E-4</c:v>
                </c:pt>
                <c:pt idx="53">
                  <c:v>4.5355972173395621E-4</c:v>
                </c:pt>
                <c:pt idx="54">
                  <c:v>3.9695363336287351E-4</c:v>
                </c:pt>
                <c:pt idx="55">
                  <c:v>3.5460776200045606E-4</c:v>
                </c:pt>
                <c:pt idx="56">
                  <c:v>3.2334168363700377E-4</c:v>
                </c:pt>
                <c:pt idx="57">
                  <c:v>3.0094122081141651E-4</c:v>
                </c:pt>
                <c:pt idx="58">
                  <c:v>2.8589685643869552E-4</c:v>
                </c:pt>
                <c:pt idx="59">
                  <c:v>2.7723346767884448E-4</c:v>
                </c:pt>
                <c:pt idx="60">
                  <c:v>2.7440437132914469E-4</c:v>
                </c:pt>
                <c:pt idx="61">
                  <c:v>2.77233467678844E-4</c:v>
                </c:pt>
                <c:pt idx="62">
                  <c:v>2.8589685643869405E-4</c:v>
                </c:pt>
                <c:pt idx="63">
                  <c:v>3.0094122081141482E-4</c:v>
                </c:pt>
                <c:pt idx="64">
                  <c:v>3.2334168363700144E-4</c:v>
                </c:pt>
                <c:pt idx="65">
                  <c:v>3.5460776200045216E-4</c:v>
                </c:pt>
                <c:pt idx="66">
                  <c:v>3.9695363336286912E-4</c:v>
                </c:pt>
                <c:pt idx="67">
                  <c:v>4.5355972173395035E-4</c:v>
                </c:pt>
                <c:pt idx="68">
                  <c:v>5.2896894208058986E-4</c:v>
                </c:pt>
                <c:pt idx="69">
                  <c:v>6.2968652326241762E-4</c:v>
                </c:pt>
                <c:pt idx="70">
                  <c:v>7.6509330348254552E-4</c:v>
                </c:pt>
                <c:pt idx="71">
                  <c:v>9.4884909696737779E-4</c:v>
                </c:pt>
                <c:pt idx="72">
                  <c:v>1.2010728408357535E-3</c:v>
                </c:pt>
                <c:pt idx="73">
                  <c:v>1.5517703568543252E-3</c:v>
                </c:pt>
                <c:pt idx="74">
                  <c:v>2.0462923808209094E-3</c:v>
                </c:pt>
                <c:pt idx="75">
                  <c:v>2.7541403187347374E-3</c:v>
                </c:pt>
                <c:pt idx="76">
                  <c:v>3.7833662876047528E-3</c:v>
                </c:pt>
                <c:pt idx="77">
                  <c:v>5.3044492321579024E-3</c:v>
                </c:pt>
                <c:pt idx="78">
                  <c:v>7.5904452690898046E-3</c:v>
                </c:pt>
                <c:pt idx="79">
                  <c:v>1.1085481971963563E-2</c:v>
                </c:pt>
                <c:pt idx="80">
                  <c:v>1.6523326080391674E-2</c:v>
                </c:pt>
                <c:pt idx="81">
                  <c:v>2.5135702079609693E-2</c:v>
                </c:pt>
                <c:pt idx="82">
                  <c:v>3.902385910351782E-2</c:v>
                </c:pt>
                <c:pt idx="83">
                  <c:v>6.1831527818897586E-2</c:v>
                </c:pt>
                <c:pt idx="84">
                  <c:v>9.9982771457804903E-2</c:v>
                </c:pt>
                <c:pt idx="85">
                  <c:v>0.1649949358298311</c:v>
                </c:pt>
                <c:pt idx="86">
                  <c:v>0.27786964272161169</c:v>
                </c:pt>
                <c:pt idx="87">
                  <c:v>0.47756381939304332</c:v>
                </c:pt>
                <c:pt idx="88">
                  <c:v>0.83759936896403175</c:v>
                </c:pt>
                <c:pt idx="89">
                  <c:v>1.4991692859371726</c:v>
                </c:pt>
                <c:pt idx="90">
                  <c:v>2.7382257368470935</c:v>
                </c:pt>
                <c:pt idx="91">
                  <c:v>5.1037209910499195</c:v>
                </c:pt>
                <c:pt idx="92">
                  <c:v>9.7073038122747199</c:v>
                </c:pt>
                <c:pt idx="93">
                  <c:v>18.840799066379304</c:v>
                </c:pt>
                <c:pt idx="94">
                  <c:v>37.315052583643819</c:v>
                </c:pt>
                <c:pt idx="95">
                  <c:v>75.413303448537391</c:v>
                </c:pt>
                <c:pt idx="96">
                  <c:v>155.51999999999978</c:v>
                </c:pt>
                <c:pt idx="97">
                  <c:v>327.26096263628557</c:v>
                </c:pt>
                <c:pt idx="98">
                  <c:v>702.69559111976366</c:v>
                </c:pt>
                <c:pt idx="99">
                  <c:v>1539.574894165896</c:v>
                </c:pt>
                <c:pt idx="100">
                  <c:v>3441.8392462256697</c:v>
                </c:pt>
                <c:pt idx="101">
                  <c:v>7851.131074099937</c:v>
                </c:pt>
                <c:pt idx="102">
                  <c:v>18273.493505206603</c:v>
                </c:pt>
                <c:pt idx="103">
                  <c:v>43396.488526256537</c:v>
                </c:pt>
                <c:pt idx="104">
                  <c:v>105154.36501700894</c:v>
                </c:pt>
                <c:pt idx="105">
                  <c:v>259977.58597701095</c:v>
                </c:pt>
                <c:pt idx="106">
                  <c:v>655807.96935669181</c:v>
                </c:pt>
                <c:pt idx="107">
                  <c:v>1687897.4983834815</c:v>
                </c:pt>
                <c:pt idx="108">
                  <c:v>4432416.6743001826</c:v>
                </c:pt>
                <c:pt idx="109">
                  <c:v>11875635.915421098</c:v>
                </c:pt>
                <c:pt idx="110">
                  <c:v>32463229.669817261</c:v>
                </c:pt>
                <c:pt idx="111">
                  <c:v>90540318.459533006</c:v>
                </c:pt>
                <c:pt idx="112">
                  <c:v>257634938.61564103</c:v>
                </c:pt>
                <c:pt idx="113">
                  <c:v>747957747.16057622</c:v>
                </c:pt>
                <c:pt idx="114">
                  <c:v>2215420481.796905</c:v>
                </c:pt>
                <c:pt idx="115">
                  <c:v>6694827689.8937769</c:v>
                </c:pt>
                <c:pt idx="116">
                  <c:v>20640690634.935505</c:v>
                </c:pt>
                <c:pt idx="117">
                  <c:v>64924435619.542732</c:v>
                </c:pt>
                <c:pt idx="118">
                  <c:v>208347808115.31964</c:v>
                </c:pt>
                <c:pt idx="119">
                  <c:v>682125430417.00793</c:v>
                </c:pt>
                <c:pt idx="120">
                  <c:v>2278410395618.5405</c:v>
                </c:pt>
              </c:numCache>
            </c:numRef>
          </c:val>
        </c:ser>
        <c:ser>
          <c:idx val="97"/>
          <c:order val="97"/>
          <c:val>
            <c:numRef>
              <c:f>工作表2!$B$222:$DR$222</c:f>
              <c:numCache>
                <c:formatCode>General</c:formatCode>
                <c:ptCount val="121"/>
                <c:pt idx="0">
                  <c:v>1130099037319.6521</c:v>
                </c:pt>
                <c:pt idx="1">
                  <c:v>338491708353.2085</c:v>
                </c:pt>
                <c:pt idx="2">
                  <c:v>103436759197.5573</c:v>
                </c:pt>
                <c:pt idx="3">
                  <c:v>32247736394.412189</c:v>
                </c:pt>
                <c:pt idx="4">
                  <c:v>10257068010.327585</c:v>
                </c:pt>
                <c:pt idx="5">
                  <c:v>3328504968.3160415</c:v>
                </c:pt>
                <c:pt idx="6">
                  <c:v>1101994832.9125762</c:v>
                </c:pt>
                <c:pt idx="7">
                  <c:v>372234633.82035321</c:v>
                </c:pt>
                <c:pt idx="8">
                  <c:v>128281334.26417206</c:v>
                </c:pt>
                <c:pt idx="9">
                  <c:v>45104754.744497761</c:v>
                </c:pt>
                <c:pt idx="10">
                  <c:v>16180657.004104936</c:v>
                </c:pt>
                <c:pt idx="11">
                  <c:v>5922265.2130872179</c:v>
                </c:pt>
                <c:pt idx="12">
                  <c:v>2211568.7132057981</c:v>
                </c:pt>
                <c:pt idx="13">
                  <c:v>842630.20735421975</c:v>
                </c:pt>
                <c:pt idx="14">
                  <c:v>327567.52213004534</c:v>
                </c:pt>
                <c:pt idx="15">
                  <c:v>129925.74093777235</c:v>
                </c:pt>
                <c:pt idx="16">
                  <c:v>52580.360739881122</c:v>
                </c:pt>
                <c:pt idx="17">
                  <c:v>21711.481402249065</c:v>
                </c:pt>
                <c:pt idx="18">
                  <c:v>9147.3761606195203</c:v>
                </c:pt>
                <c:pt idx="19">
                  <c:v>3932.3173612412656</c:v>
                </c:pt>
                <c:pt idx="20">
                  <c:v>1724.8422451850058</c:v>
                </c:pt>
                <c:pt idx="21">
                  <c:v>771.97450194785802</c:v>
                </c:pt>
                <c:pt idx="22">
                  <c:v>352.54401276653374</c:v>
                </c:pt>
                <c:pt idx="23">
                  <c:v>164.28000000001134</c:v>
                </c:pt>
                <c:pt idx="24">
                  <c:v>78.112628203726132</c:v>
                </c:pt>
                <c:pt idx="25">
                  <c:v>37.898964278794637</c:v>
                </c:pt>
                <c:pt idx="26">
                  <c:v>18.763220326358137</c:v>
                </c:pt>
                <c:pt idx="27">
                  <c:v>9.4790725620195566</c:v>
                </c:pt>
                <c:pt idx="28">
                  <c:v>4.886605807676287</c:v>
                </c:pt>
                <c:pt idx="29">
                  <c:v>2.5706110778374556</c:v>
                </c:pt>
                <c:pt idx="30">
                  <c:v>1.3799321275295875</c:v>
                </c:pt>
                <c:pt idx="31">
                  <c:v>0.7559204268683084</c:v>
                </c:pt>
                <c:pt idx="32">
                  <c:v>0.42256760346630945</c:v>
                </c:pt>
                <c:pt idx="33">
                  <c:v>0.24105872919208643</c:v>
                </c:pt>
                <c:pt idx="34">
                  <c:v>0.14033334460606195</c:v>
                </c:pt>
                <c:pt idx="35">
                  <c:v>8.3371006643632728E-2</c:v>
                </c:pt>
                <c:pt idx="36">
                  <c:v>5.0546393152605812E-2</c:v>
                </c:pt>
                <c:pt idx="37">
                  <c:v>3.1274547446795579E-2</c:v>
                </c:pt>
                <c:pt idx="38">
                  <c:v>1.9747966537334651E-2</c:v>
                </c:pt>
                <c:pt idx="39">
                  <c:v>1.2725912085558127E-2</c:v>
                </c:pt>
                <c:pt idx="40">
                  <c:v>8.3694184713592901E-3</c:v>
                </c:pt>
                <c:pt idx="41">
                  <c:v>5.6175382933581043E-3</c:v>
                </c:pt>
                <c:pt idx="42">
                  <c:v>3.8480939695313974E-3</c:v>
                </c:pt>
                <c:pt idx="43">
                  <c:v>2.6902865098654464E-3</c:v>
                </c:pt>
                <c:pt idx="44">
                  <c:v>1.9195917913930203E-3</c:v>
                </c:pt>
                <c:pt idx="45">
                  <c:v>1.3979152082395933E-3</c:v>
                </c:pt>
                <c:pt idx="46">
                  <c:v>1.0390066520979538E-3</c:v>
                </c:pt>
                <c:pt idx="47">
                  <c:v>7.8817956068496565E-4</c:v>
                </c:pt>
                <c:pt idx="48">
                  <c:v>6.102460210182292E-4</c:v>
                </c:pt>
                <c:pt idx="49">
                  <c:v>4.8223763326655958E-4</c:v>
                </c:pt>
                <c:pt idx="50">
                  <c:v>3.8895270071561707E-4</c:v>
                </c:pt>
                <c:pt idx="51">
                  <c:v>3.2019533538347312E-4</c:v>
                </c:pt>
                <c:pt idx="52">
                  <c:v>2.6904099206241324E-4</c:v>
                </c:pt>
                <c:pt idx="53">
                  <c:v>2.3073295731451736E-4</c:v>
                </c:pt>
                <c:pt idx="54">
                  <c:v>2.0197180384280583E-4</c:v>
                </c:pt>
                <c:pt idx="55">
                  <c:v>1.8045284387742554E-4</c:v>
                </c:pt>
                <c:pt idx="56">
                  <c:v>1.6456226238750312E-4</c:v>
                </c:pt>
                <c:pt idx="57">
                  <c:v>1.5317633247305805E-4</c:v>
                </c:pt>
                <c:pt idx="58">
                  <c:v>1.4552883527232642E-4</c:v>
                </c:pt>
                <c:pt idx="59">
                  <c:v>1.4112474727681279E-4</c:v>
                </c:pt>
                <c:pt idx="60">
                  <c:v>1.3968652076513921E-4</c:v>
                </c:pt>
                <c:pt idx="61">
                  <c:v>1.4112474727681255E-4</c:v>
                </c:pt>
                <c:pt idx="62">
                  <c:v>1.4552883527232566E-4</c:v>
                </c:pt>
                <c:pt idx="63">
                  <c:v>1.5317633247305721E-4</c:v>
                </c:pt>
                <c:pt idx="64">
                  <c:v>1.6456226238750193E-4</c:v>
                </c:pt>
                <c:pt idx="65">
                  <c:v>1.8045284387742356E-4</c:v>
                </c:pt>
                <c:pt idx="66">
                  <c:v>2.0197180384280361E-4</c:v>
                </c:pt>
                <c:pt idx="67">
                  <c:v>2.307329573145144E-4</c:v>
                </c:pt>
                <c:pt idx="68">
                  <c:v>2.6904099206240885E-4</c:v>
                </c:pt>
                <c:pt idx="69">
                  <c:v>3.2019533538346791E-4</c:v>
                </c:pt>
                <c:pt idx="70">
                  <c:v>3.8895270071561007E-4</c:v>
                </c:pt>
                <c:pt idx="71">
                  <c:v>4.8223763326654993E-4</c:v>
                </c:pt>
                <c:pt idx="72">
                  <c:v>6.1024602101821597E-4</c:v>
                </c:pt>
                <c:pt idx="73">
                  <c:v>7.8817956068494711E-4</c:v>
                </c:pt>
                <c:pt idx="74">
                  <c:v>1.0390066520979276E-3</c:v>
                </c:pt>
                <c:pt idx="75">
                  <c:v>1.3979152082395552E-3</c:v>
                </c:pt>
                <c:pt idx="76">
                  <c:v>1.9195917913929612E-3</c:v>
                </c:pt>
                <c:pt idx="77">
                  <c:v>2.6902865098653631E-3</c:v>
                </c:pt>
                <c:pt idx="78">
                  <c:v>3.8480939695312712E-3</c:v>
                </c:pt>
                <c:pt idx="79">
                  <c:v>5.6175382933579101E-3</c:v>
                </c:pt>
                <c:pt idx="80">
                  <c:v>8.3694184713589692E-3</c:v>
                </c:pt>
                <c:pt idx="81">
                  <c:v>1.2725912085557617E-2</c:v>
                </c:pt>
                <c:pt idx="82">
                  <c:v>1.9747966537333864E-2</c:v>
                </c:pt>
                <c:pt idx="83">
                  <c:v>3.1274547446794213E-2</c:v>
                </c:pt>
                <c:pt idx="84">
                  <c:v>5.0546393152603529E-2</c:v>
                </c:pt>
                <c:pt idx="85">
                  <c:v>8.3371006643628773E-2</c:v>
                </c:pt>
                <c:pt idx="86">
                  <c:v>0.14033334460605495</c:v>
                </c:pt>
                <c:pt idx="87">
                  <c:v>0.24105872919207397</c:v>
                </c:pt>
                <c:pt idx="88">
                  <c:v>0.42256760346628691</c:v>
                </c:pt>
                <c:pt idx="89">
                  <c:v>0.75592042686826599</c:v>
                </c:pt>
                <c:pt idx="90">
                  <c:v>1.37993212752951</c:v>
                </c:pt>
                <c:pt idx="91">
                  <c:v>2.5706110778373068</c:v>
                </c:pt>
                <c:pt idx="92">
                  <c:v>4.8866058076759868</c:v>
                </c:pt>
                <c:pt idx="93">
                  <c:v>9.4790725620189562</c:v>
                </c:pt>
                <c:pt idx="94">
                  <c:v>18.763220326356915</c:v>
                </c:pt>
                <c:pt idx="95">
                  <c:v>37.898964278792157</c:v>
                </c:pt>
                <c:pt idx="96">
                  <c:v>78.112628203720774</c:v>
                </c:pt>
                <c:pt idx="97">
                  <c:v>164.27999999999977</c:v>
                </c:pt>
                <c:pt idx="98">
                  <c:v>352.54401276650827</c:v>
                </c:pt>
                <c:pt idx="99">
                  <c:v>771.97450194780083</c:v>
                </c:pt>
                <c:pt idx="100">
                  <c:v>1724.8422451848744</c:v>
                </c:pt>
                <c:pt idx="101">
                  <c:v>3932.3173612409673</c:v>
                </c:pt>
                <c:pt idx="102">
                  <c:v>9147.3761606188255</c:v>
                </c:pt>
                <c:pt idx="103">
                  <c:v>21711.481402247417</c:v>
                </c:pt>
                <c:pt idx="104">
                  <c:v>52580.360739876945</c:v>
                </c:pt>
                <c:pt idx="105">
                  <c:v>129925.74093776157</c:v>
                </c:pt>
                <c:pt idx="106">
                  <c:v>327567.5221300181</c:v>
                </c:pt>
                <c:pt idx="107">
                  <c:v>842630.20735414978</c:v>
                </c:pt>
                <c:pt idx="108">
                  <c:v>2211568.7132056062</c:v>
                </c:pt>
                <c:pt idx="109">
                  <c:v>5922265.2130867047</c:v>
                </c:pt>
                <c:pt idx="110">
                  <c:v>16180657.004103482</c:v>
                </c:pt>
                <c:pt idx="111">
                  <c:v>45104754.744493522</c:v>
                </c:pt>
                <c:pt idx="112">
                  <c:v>128281334.26416004</c:v>
                </c:pt>
                <c:pt idx="113">
                  <c:v>372234633.82031834</c:v>
                </c:pt>
                <c:pt idx="114">
                  <c:v>1101994832.9124691</c:v>
                </c:pt>
                <c:pt idx="115">
                  <c:v>3328504968.3157053</c:v>
                </c:pt>
                <c:pt idx="116">
                  <c:v>10257068010.32655</c:v>
                </c:pt>
                <c:pt idx="117">
                  <c:v>32247736394.408951</c:v>
                </c:pt>
                <c:pt idx="118">
                  <c:v>103436759197.54686</c:v>
                </c:pt>
                <c:pt idx="119">
                  <c:v>338491708353.17444</c:v>
                </c:pt>
                <c:pt idx="120">
                  <c:v>1130099037319.5303</c:v>
                </c:pt>
              </c:numCache>
            </c:numRef>
          </c:val>
        </c:ser>
        <c:ser>
          <c:idx val="98"/>
          <c:order val="98"/>
          <c:val>
            <c:numRef>
              <c:f>工作表2!$B$223:$DR$223</c:f>
              <c:numCache>
                <c:formatCode>General</c:formatCode>
                <c:ptCount val="121"/>
                <c:pt idx="0">
                  <c:v>549405483980.01721</c:v>
                </c:pt>
                <c:pt idx="1">
                  <c:v>164633296924.98849</c:v>
                </c:pt>
                <c:pt idx="2">
                  <c:v>50331557097.937294</c:v>
                </c:pt>
                <c:pt idx="3">
                  <c:v>15698680461.594828</c:v>
                </c:pt>
                <c:pt idx="4">
                  <c:v>4995606221.466486</c:v>
                </c:pt>
                <c:pt idx="5">
                  <c:v>1621876456.920902</c:v>
                </c:pt>
                <c:pt idx="6">
                  <c:v>537222524.08071721</c:v>
                </c:pt>
                <c:pt idx="7">
                  <c:v>181551551.96947983</c:v>
                </c:pt>
                <c:pt idx="8">
                  <c:v>62597581.963147745</c:v>
                </c:pt>
                <c:pt idx="9">
                  <c:v>22020623.447075412</c:v>
                </c:pt>
                <c:pt idx="10">
                  <c:v>7903488.7837471627</c:v>
                </c:pt>
                <c:pt idx="11">
                  <c:v>2894196.8133119484</c:v>
                </c:pt>
                <c:pt idx="12">
                  <c:v>1081334.7914486069</c:v>
                </c:pt>
                <c:pt idx="13">
                  <c:v>412209.68401194626</c:v>
                </c:pt>
                <c:pt idx="14">
                  <c:v>160326.45942098583</c:v>
                </c:pt>
                <c:pt idx="15">
                  <c:v>63624.503457401137</c:v>
                </c:pt>
                <c:pt idx="16">
                  <c:v>25761.971383585365</c:v>
                </c:pt>
                <c:pt idx="17">
                  <c:v>10643.210459937833</c:v>
                </c:pt>
                <c:pt idx="18">
                  <c:v>4486.509122447681</c:v>
                </c:pt>
                <c:pt idx="19">
                  <c:v>1929.702594130935</c:v>
                </c:pt>
                <c:pt idx="20">
                  <c:v>846.87982878479613</c:v>
                </c:pt>
                <c:pt idx="21">
                  <c:v>379.23335650212073</c:v>
                </c:pt>
                <c:pt idx="22">
                  <c:v>173.28000000001231</c:v>
                </c:pt>
                <c:pt idx="23">
                  <c:v>80.788851515301332</c:v>
                </c:pt>
                <c:pt idx="24">
                  <c:v>38.434347306725513</c:v>
                </c:pt>
                <c:pt idx="25">
                  <c:v>18.657641161996096</c:v>
                </c:pt>
                <c:pt idx="26">
                  <c:v>9.2420273530123573</c:v>
                </c:pt>
                <c:pt idx="27">
                  <c:v>4.6714881469692449</c:v>
                </c:pt>
                <c:pt idx="28">
                  <c:v>2.4094892835145001</c:v>
                </c:pt>
                <c:pt idx="29">
                  <c:v>1.268179711821146</c:v>
                </c:pt>
                <c:pt idx="30">
                  <c:v>0.68112529417521472</c:v>
                </c:pt>
                <c:pt idx="31">
                  <c:v>0.37330861054198178</c:v>
                </c:pt>
                <c:pt idx="32">
                  <c:v>0.2087892864028614</c:v>
                </c:pt>
                <c:pt idx="33">
                  <c:v>0.11916591346544472</c:v>
                </c:pt>
                <c:pt idx="34">
                  <c:v>6.9407108792958652E-2</c:v>
                </c:pt>
                <c:pt idx="35">
                  <c:v>4.125421872542534E-2</c:v>
                </c:pt>
                <c:pt idx="36">
                  <c:v>2.5023595193281949E-2</c:v>
                </c:pt>
                <c:pt idx="37">
                  <c:v>1.549003383451676E-2</c:v>
                </c:pt>
                <c:pt idx="38">
                  <c:v>9.7854478481989634E-3</c:v>
                </c:pt>
                <c:pt idx="39">
                  <c:v>6.3086877960049029E-3</c:v>
                </c:pt>
                <c:pt idx="40">
                  <c:v>4.1507980076641512E-3</c:v>
                </c:pt>
                <c:pt idx="41">
                  <c:v>2.7871642955850763E-3</c:v>
                </c:pt>
                <c:pt idx="42">
                  <c:v>1.9100117064543831E-3</c:v>
                </c:pt>
                <c:pt idx="43">
                  <c:v>1.3358446555025551E-3</c:v>
                </c:pt>
                <c:pt idx="44">
                  <c:v>9.5351212273600723E-4</c:v>
                </c:pt>
                <c:pt idx="45">
                  <c:v>6.9462522249406423E-4</c:v>
                </c:pt>
                <c:pt idx="46">
                  <c:v>5.1645506230628901E-4</c:v>
                </c:pt>
                <c:pt idx="47">
                  <c:v>3.9190032478007549E-4</c:v>
                </c:pt>
                <c:pt idx="48">
                  <c:v>3.0351703276942427E-4</c:v>
                </c:pt>
                <c:pt idx="49">
                  <c:v>2.3991530517747771E-4</c:v>
                </c:pt>
                <c:pt idx="50">
                  <c:v>1.9355445403309606E-4</c:v>
                </c:pt>
                <c:pt idx="51">
                  <c:v>1.5937543891954151E-4</c:v>
                </c:pt>
                <c:pt idx="52">
                  <c:v>1.3394147839581181E-4</c:v>
                </c:pt>
                <c:pt idx="53">
                  <c:v>1.1489112588074948E-4</c:v>
                </c:pt>
                <c:pt idx="54">
                  <c:v>1.0058600956549824E-4</c:v>
                </c:pt>
                <c:pt idx="55">
                  <c:v>8.9881459613134853E-5</c:v>
                </c:pt>
                <c:pt idx="56">
                  <c:v>8.1975785828798152E-5</c:v>
                </c:pt>
                <c:pt idx="57">
                  <c:v>7.6310662727936622E-5</c:v>
                </c:pt>
                <c:pt idx="58">
                  <c:v>7.2505339234572749E-5</c:v>
                </c:pt>
                <c:pt idx="59">
                  <c:v>7.0313800089123415E-5</c:v>
                </c:pt>
                <c:pt idx="60">
                  <c:v>6.9598100045100398E-5</c:v>
                </c:pt>
                <c:pt idx="61">
                  <c:v>7.0313800089123293E-5</c:v>
                </c:pt>
                <c:pt idx="62">
                  <c:v>7.250533923457237E-5</c:v>
                </c:pt>
                <c:pt idx="63">
                  <c:v>7.6310662727936202E-5</c:v>
                </c:pt>
                <c:pt idx="64">
                  <c:v>8.1975785828797569E-5</c:v>
                </c:pt>
                <c:pt idx="65">
                  <c:v>8.988145961313385E-5</c:v>
                </c:pt>
                <c:pt idx="66">
                  <c:v>1.0058600956549712E-4</c:v>
                </c:pt>
                <c:pt idx="67">
                  <c:v>1.1489112588074801E-4</c:v>
                </c:pt>
                <c:pt idx="68">
                  <c:v>1.3394147839580967E-4</c:v>
                </c:pt>
                <c:pt idx="69">
                  <c:v>1.5937543891953888E-4</c:v>
                </c:pt>
                <c:pt idx="70">
                  <c:v>1.9355445403309253E-4</c:v>
                </c:pt>
                <c:pt idx="71">
                  <c:v>2.3991530517747297E-4</c:v>
                </c:pt>
                <c:pt idx="72">
                  <c:v>3.0351703276941766E-4</c:v>
                </c:pt>
                <c:pt idx="73">
                  <c:v>3.9190032478006622E-4</c:v>
                </c:pt>
                <c:pt idx="74">
                  <c:v>5.1645506230627589E-4</c:v>
                </c:pt>
                <c:pt idx="75">
                  <c:v>6.9462522249404536E-4</c:v>
                </c:pt>
                <c:pt idx="76">
                  <c:v>9.5351212273597774E-4</c:v>
                </c:pt>
                <c:pt idx="77">
                  <c:v>1.3358446555025139E-3</c:v>
                </c:pt>
                <c:pt idx="78">
                  <c:v>1.9100117064543207E-3</c:v>
                </c:pt>
                <c:pt idx="79">
                  <c:v>2.7871642955849801E-3</c:v>
                </c:pt>
                <c:pt idx="80">
                  <c:v>4.1507980076639934E-3</c:v>
                </c:pt>
                <c:pt idx="81">
                  <c:v>6.3086877960046505E-3</c:v>
                </c:pt>
                <c:pt idx="82">
                  <c:v>9.7854478481985748E-3</c:v>
                </c:pt>
                <c:pt idx="83">
                  <c:v>1.5490033834516085E-2</c:v>
                </c:pt>
                <c:pt idx="84">
                  <c:v>2.5023595193280773E-2</c:v>
                </c:pt>
                <c:pt idx="85">
                  <c:v>4.1254218725423383E-2</c:v>
                </c:pt>
                <c:pt idx="86">
                  <c:v>6.9407108792955197E-2</c:v>
                </c:pt>
                <c:pt idx="87">
                  <c:v>0.11916591346543859</c:v>
                </c:pt>
                <c:pt idx="88">
                  <c:v>0.2087892864028503</c:v>
                </c:pt>
                <c:pt idx="89">
                  <c:v>0.37330861054196079</c:v>
                </c:pt>
                <c:pt idx="90">
                  <c:v>0.68112529417517653</c:v>
                </c:pt>
                <c:pt idx="91">
                  <c:v>1.2681797118210723</c:v>
                </c:pt>
                <c:pt idx="92">
                  <c:v>2.4094892835143522</c:v>
                </c:pt>
                <c:pt idx="93">
                  <c:v>4.6714881469689482</c:v>
                </c:pt>
                <c:pt idx="94">
                  <c:v>9.2420273530117552</c:v>
                </c:pt>
                <c:pt idx="95">
                  <c:v>18.657641161994878</c:v>
                </c:pt>
                <c:pt idx="96">
                  <c:v>38.434347306722877</c:v>
                </c:pt>
                <c:pt idx="97">
                  <c:v>80.788851515295633</c:v>
                </c:pt>
                <c:pt idx="98">
                  <c:v>173.27999999999977</c:v>
                </c:pt>
                <c:pt idx="99">
                  <c:v>379.23335650209259</c:v>
                </c:pt>
                <c:pt idx="100">
                  <c:v>846.87982878473179</c:v>
                </c:pt>
                <c:pt idx="101">
                  <c:v>1929.7025941307888</c:v>
                </c:pt>
                <c:pt idx="102">
                  <c:v>4486.5091224473408</c:v>
                </c:pt>
                <c:pt idx="103">
                  <c:v>10643.210459937025</c:v>
                </c:pt>
                <c:pt idx="104">
                  <c:v>25761.971383583317</c:v>
                </c:pt>
                <c:pt idx="105">
                  <c:v>63624.503457395862</c:v>
                </c:pt>
                <c:pt idx="106">
                  <c:v>160326.45942097253</c:v>
                </c:pt>
                <c:pt idx="107">
                  <c:v>412209.68401191209</c:v>
                </c:pt>
                <c:pt idx="108">
                  <c:v>1081334.7914485133</c:v>
                </c:pt>
                <c:pt idx="109">
                  <c:v>2894196.8133116984</c:v>
                </c:pt>
                <c:pt idx="110">
                  <c:v>7903488.783746453</c:v>
                </c:pt>
                <c:pt idx="111">
                  <c:v>22020623.447073348</c:v>
                </c:pt>
                <c:pt idx="112">
                  <c:v>62597581.963141873</c:v>
                </c:pt>
                <c:pt idx="113">
                  <c:v>181551551.96946284</c:v>
                </c:pt>
                <c:pt idx="114">
                  <c:v>537222524.08066511</c:v>
                </c:pt>
                <c:pt idx="115">
                  <c:v>1621876456.9207382</c:v>
                </c:pt>
                <c:pt idx="116">
                  <c:v>4995606221.4659824</c:v>
                </c:pt>
                <c:pt idx="117">
                  <c:v>15698680461.593246</c:v>
                </c:pt>
                <c:pt idx="118">
                  <c:v>50331557097.93222</c:v>
                </c:pt>
                <c:pt idx="119">
                  <c:v>164633296924.97195</c:v>
                </c:pt>
                <c:pt idx="120">
                  <c:v>549405483979.95801</c:v>
                </c:pt>
              </c:numCache>
            </c:numRef>
          </c:val>
        </c:ser>
        <c:ser>
          <c:idx val="99"/>
          <c:order val="99"/>
          <c:val>
            <c:numRef>
              <c:f>工作表2!$B$224:$DR$224</c:f>
              <c:numCache>
                <c:formatCode>General</c:formatCode>
                <c:ptCount val="121"/>
                <c:pt idx="0">
                  <c:v>261790166900.53238</c:v>
                </c:pt>
                <c:pt idx="1">
                  <c:v>78481114531.358078</c:v>
                </c:pt>
                <c:pt idx="2">
                  <c:v>24003657115.955334</c:v>
                </c:pt>
                <c:pt idx="3">
                  <c:v>7490177966.0203161</c:v>
                </c:pt>
                <c:pt idx="4">
                  <c:v>2384577583.9634943</c:v>
                </c:pt>
                <c:pt idx="5">
                  <c:v>774528824.26156843</c:v>
                </c:pt>
                <c:pt idx="6">
                  <c:v>256668640.62773401</c:v>
                </c:pt>
                <c:pt idx="7">
                  <c:v>86779972.50248538</c:v>
                </c:pt>
                <c:pt idx="8">
                  <c:v>29935060.198001876</c:v>
                </c:pt>
                <c:pt idx="9">
                  <c:v>10535550.580231708</c:v>
                </c:pt>
                <c:pt idx="10">
                  <c:v>3783148.9338681218</c:v>
                </c:pt>
                <c:pt idx="11">
                  <c:v>1386026.2577916528</c:v>
                </c:pt>
                <c:pt idx="12">
                  <c:v>518100.60021809692</c:v>
                </c:pt>
                <c:pt idx="13">
                  <c:v>197598.77125533126</c:v>
                </c:pt>
                <c:pt idx="14">
                  <c:v>76892.656547679973</c:v>
                </c:pt>
                <c:pt idx="15">
                  <c:v>30529.453769719152</c:v>
                </c:pt>
                <c:pt idx="16">
                  <c:v>12367.727038125942</c:v>
                </c:pt>
                <c:pt idx="17">
                  <c:v>5112.1156365481156</c:v>
                </c:pt>
                <c:pt idx="18">
                  <c:v>2156.0294076052328</c:v>
                </c:pt>
                <c:pt idx="19">
                  <c:v>927.8020337377618</c:v>
                </c:pt>
                <c:pt idx="20">
                  <c:v>407.38596525049093</c:v>
                </c:pt>
                <c:pt idx="21">
                  <c:v>182.52000000001331</c:v>
                </c:pt>
                <c:pt idx="22">
                  <c:v>83.439585040372378</c:v>
                </c:pt>
                <c:pt idx="23">
                  <c:v>38.921967402018851</c:v>
                </c:pt>
                <c:pt idx="24">
                  <c:v>18.526021701240143</c:v>
                </c:pt>
                <c:pt idx="25">
                  <c:v>8.9978367778726973</c:v>
                </c:pt>
                <c:pt idx="26">
                  <c:v>4.4592979645713369</c:v>
                </c:pt>
                <c:pt idx="27">
                  <c:v>2.2551282534569053</c:v>
                </c:pt>
                <c:pt idx="28">
                  <c:v>1.1637410421038652</c:v>
                </c:pt>
                <c:pt idx="29">
                  <c:v>0.6128099750955861</c:v>
                </c:pt>
                <c:pt idx="30">
                  <c:v>0.32929392798646046</c:v>
                </c:pt>
                <c:pt idx="31">
                  <c:v>0.18056522696860922</c:v>
                </c:pt>
                <c:pt idx="32">
                  <c:v>0.10103715460904709</c:v>
                </c:pt>
                <c:pt idx="33">
                  <c:v>5.7693753354356683E-2</c:v>
                </c:pt>
                <c:pt idx="34">
                  <c:v>3.3618728283337014E-2</c:v>
                </c:pt>
                <c:pt idx="35">
                  <c:v>1.9991374931221065E-2</c:v>
                </c:pt>
                <c:pt idx="36">
                  <c:v>1.2131570277953143E-2</c:v>
                </c:pt>
                <c:pt idx="37">
                  <c:v>7.5129135104847668E-3</c:v>
                </c:pt>
                <c:pt idx="38">
                  <c:v>4.7481101133557448E-3</c:v>
                </c:pt>
                <c:pt idx="39">
                  <c:v>3.0623734520852579E-3</c:v>
                </c:pt>
                <c:pt idx="40">
                  <c:v>2.015693000771179E-3</c:v>
                </c:pt>
                <c:pt idx="41">
                  <c:v>1.3540144803985477E-3</c:v>
                </c:pt>
                <c:pt idx="42">
                  <c:v>9.2823650785183842E-4</c:v>
                </c:pt>
                <c:pt idx="43">
                  <c:v>6.4943251694713757E-4</c:v>
                </c:pt>
                <c:pt idx="44">
                  <c:v>4.6371696518625652E-4</c:v>
                </c:pt>
                <c:pt idx="45">
                  <c:v>3.3792390172941456E-4</c:v>
                </c:pt>
                <c:pt idx="46">
                  <c:v>2.5132464298654409E-4</c:v>
                </c:pt>
                <c:pt idx="47">
                  <c:v>1.9076759093257636E-4</c:v>
                </c:pt>
                <c:pt idx="48">
                  <c:v>1.4778502766234531E-4</c:v>
                </c:pt>
                <c:pt idx="49">
                  <c:v>1.1684641560843657E-4</c:v>
                </c:pt>
                <c:pt idx="50">
                  <c:v>9.4289228520023981E-5</c:v>
                </c:pt>
                <c:pt idx="51">
                  <c:v>7.7655626246623123E-5</c:v>
                </c:pt>
                <c:pt idx="52">
                  <c:v>6.527549184676682E-5</c:v>
                </c:pt>
                <c:pt idx="53">
                  <c:v>5.6000999681617284E-5</c:v>
                </c:pt>
                <c:pt idx="54">
                  <c:v>4.9035612908965165E-5</c:v>
                </c:pt>
                <c:pt idx="55">
                  <c:v>4.3822708366798624E-5</c:v>
                </c:pt>
                <c:pt idx="56">
                  <c:v>3.9972374311626775E-5</c:v>
                </c:pt>
                <c:pt idx="57">
                  <c:v>3.7213019460992704E-5</c:v>
                </c:pt>
                <c:pt idx="58">
                  <c:v>3.5359407232045535E-5</c:v>
                </c:pt>
                <c:pt idx="59">
                  <c:v>3.4291838169910425E-5</c:v>
                </c:pt>
                <c:pt idx="60">
                  <c:v>3.3943189891019003E-5</c:v>
                </c:pt>
                <c:pt idx="61">
                  <c:v>3.4291838169910371E-5</c:v>
                </c:pt>
                <c:pt idx="62">
                  <c:v>3.5359407232045345E-5</c:v>
                </c:pt>
                <c:pt idx="63">
                  <c:v>3.7213019460992494E-5</c:v>
                </c:pt>
                <c:pt idx="64">
                  <c:v>3.997237431162649E-5</c:v>
                </c:pt>
                <c:pt idx="65">
                  <c:v>4.3822708366798143E-5</c:v>
                </c:pt>
                <c:pt idx="66">
                  <c:v>4.9035612908964623E-5</c:v>
                </c:pt>
                <c:pt idx="67">
                  <c:v>5.6000999681616566E-5</c:v>
                </c:pt>
                <c:pt idx="68">
                  <c:v>6.5275491846765763E-5</c:v>
                </c:pt>
                <c:pt idx="69">
                  <c:v>7.7655626246621849E-5</c:v>
                </c:pt>
                <c:pt idx="70">
                  <c:v>9.4289228520022259E-5</c:v>
                </c:pt>
                <c:pt idx="71">
                  <c:v>1.1684641560843424E-4</c:v>
                </c:pt>
                <c:pt idx="72">
                  <c:v>1.4778502766234211E-4</c:v>
                </c:pt>
                <c:pt idx="73">
                  <c:v>1.9076759093257189E-4</c:v>
                </c:pt>
                <c:pt idx="74">
                  <c:v>2.5132464298653775E-4</c:v>
                </c:pt>
                <c:pt idx="75">
                  <c:v>3.3792390172940535E-4</c:v>
                </c:pt>
                <c:pt idx="76">
                  <c:v>4.6371696518624227E-4</c:v>
                </c:pt>
                <c:pt idx="77">
                  <c:v>6.4943251694711752E-4</c:v>
                </c:pt>
                <c:pt idx="78">
                  <c:v>9.2823650785180795E-4</c:v>
                </c:pt>
                <c:pt idx="79">
                  <c:v>1.3540144803985011E-3</c:v>
                </c:pt>
                <c:pt idx="80">
                  <c:v>2.0156930007711022E-3</c:v>
                </c:pt>
                <c:pt idx="81">
                  <c:v>3.0623734520851351E-3</c:v>
                </c:pt>
                <c:pt idx="82">
                  <c:v>4.7481101133555557E-3</c:v>
                </c:pt>
                <c:pt idx="83">
                  <c:v>7.512913510484439E-3</c:v>
                </c:pt>
                <c:pt idx="84">
                  <c:v>1.2131570277952572E-2</c:v>
                </c:pt>
                <c:pt idx="85">
                  <c:v>1.9991374931220121E-2</c:v>
                </c:pt>
                <c:pt idx="86">
                  <c:v>3.3618728283335307E-2</c:v>
                </c:pt>
                <c:pt idx="87">
                  <c:v>5.7693753354353713E-2</c:v>
                </c:pt>
                <c:pt idx="88">
                  <c:v>0.10103715460904172</c:v>
                </c:pt>
                <c:pt idx="89">
                  <c:v>0.18056522696859911</c:v>
                </c:pt>
                <c:pt idx="90">
                  <c:v>0.32929392798644197</c:v>
                </c:pt>
                <c:pt idx="91">
                  <c:v>0.61280997509555069</c:v>
                </c:pt>
                <c:pt idx="92">
                  <c:v>1.1637410421037937</c:v>
                </c:pt>
                <c:pt idx="93">
                  <c:v>2.2551282534567623</c:v>
                </c:pt>
                <c:pt idx="94">
                  <c:v>4.4592979645710464</c:v>
                </c:pt>
                <c:pt idx="95">
                  <c:v>8.9978367778721093</c:v>
                </c:pt>
                <c:pt idx="96">
                  <c:v>18.526021701238871</c:v>
                </c:pt>
                <c:pt idx="97">
                  <c:v>38.921967402016108</c:v>
                </c:pt>
                <c:pt idx="98">
                  <c:v>83.439585040366353</c:v>
                </c:pt>
                <c:pt idx="99">
                  <c:v>182.51999999999978</c:v>
                </c:pt>
                <c:pt idx="100">
                  <c:v>407.38596525045995</c:v>
                </c:pt>
                <c:pt idx="101">
                  <c:v>927.80203373769143</c:v>
                </c:pt>
                <c:pt idx="102">
                  <c:v>2156.0294076050695</c:v>
                </c:pt>
                <c:pt idx="103">
                  <c:v>5112.1156365477273</c:v>
                </c:pt>
                <c:pt idx="104">
                  <c:v>12367.727038124962</c:v>
                </c:pt>
                <c:pt idx="105">
                  <c:v>30529.453769716616</c:v>
                </c:pt>
                <c:pt idx="106">
                  <c:v>76892.656547673585</c:v>
                </c:pt>
                <c:pt idx="107">
                  <c:v>197598.7712553149</c:v>
                </c:pt>
                <c:pt idx="108">
                  <c:v>518100.60021805204</c:v>
                </c:pt>
                <c:pt idx="109">
                  <c:v>1386026.2577915329</c:v>
                </c:pt>
                <c:pt idx="110">
                  <c:v>3783148.9338677824</c:v>
                </c:pt>
                <c:pt idx="111">
                  <c:v>10535550.58023072</c:v>
                </c:pt>
                <c:pt idx="112">
                  <c:v>29935060.197999071</c:v>
                </c:pt>
                <c:pt idx="113">
                  <c:v>86779972.502477273</c:v>
                </c:pt>
                <c:pt idx="114">
                  <c:v>256668640.62770912</c:v>
                </c:pt>
                <c:pt idx="115">
                  <c:v>774528824.26149035</c:v>
                </c:pt>
                <c:pt idx="116">
                  <c:v>2384577583.9632535</c:v>
                </c:pt>
                <c:pt idx="117">
                  <c:v>7490177966.0195627</c:v>
                </c:pt>
                <c:pt idx="118">
                  <c:v>24003657115.952915</c:v>
                </c:pt>
                <c:pt idx="119">
                  <c:v>78481114531.350174</c:v>
                </c:pt>
                <c:pt idx="120">
                  <c:v>261790166900.50418</c:v>
                </c:pt>
              </c:numCache>
            </c:numRef>
          </c:val>
        </c:ser>
        <c:ser>
          <c:idx val="100"/>
          <c:order val="100"/>
          <c:val>
            <c:numRef>
              <c:f>工作表2!$B$225:$DR$225</c:f>
              <c:numCache>
                <c:formatCode>General</c:formatCode>
                <c:ptCount val="121"/>
                <c:pt idx="0">
                  <c:v>122261629243.26924</c:v>
                </c:pt>
                <c:pt idx="1">
                  <c:v>36667664073.809563</c:v>
                </c:pt>
                <c:pt idx="2">
                  <c:v>11219639726.746426</c:v>
                </c:pt>
                <c:pt idx="3">
                  <c:v>3502508425.6183281</c:v>
                </c:pt>
                <c:pt idx="4">
                  <c:v>1115542590.3887539</c:v>
                </c:pt>
                <c:pt idx="5">
                  <c:v>362494956.14825076</c:v>
                </c:pt>
                <c:pt idx="6">
                  <c:v>120179074.59780779</c:v>
                </c:pt>
                <c:pt idx="7">
                  <c:v>40650802.638047576</c:v>
                </c:pt>
                <c:pt idx="8">
                  <c:v>14028949.771573264</c:v>
                </c:pt>
                <c:pt idx="9">
                  <c:v>4939686.9063665895</c:v>
                </c:pt>
                <c:pt idx="10">
                  <c:v>1774575.3801391032</c:v>
                </c:pt>
                <c:pt idx="11">
                  <c:v>650448.42389601667</c:v>
                </c:pt>
                <c:pt idx="12">
                  <c:v>243252.52672478009</c:v>
                </c:pt>
                <c:pt idx="13">
                  <c:v>92817.680121668847</c:v>
                </c:pt>
                <c:pt idx="14">
                  <c:v>36135.641248950698</c:v>
                </c:pt>
                <c:pt idx="15">
                  <c:v>14354.083177985307</c:v>
                </c:pt>
                <c:pt idx="16">
                  <c:v>5817.7196928777485</c:v>
                </c:pt>
                <c:pt idx="17">
                  <c:v>2405.8627477452746</c:v>
                </c:pt>
                <c:pt idx="18">
                  <c:v>1015.1559803493262</c:v>
                </c:pt>
                <c:pt idx="19">
                  <c:v>437.06074984953835</c:v>
                </c:pt>
                <c:pt idx="20">
                  <c:v>192.00000000001432</c:v>
                </c:pt>
                <c:pt idx="21">
                  <c:v>86.062588529399321</c:v>
                </c:pt>
                <c:pt idx="22">
                  <c:v>39.362688857330028</c:v>
                </c:pt>
                <c:pt idx="23">
                  <c:v>18.370279826144884</c:v>
                </c:pt>
                <c:pt idx="24">
                  <c:v>8.7480445906995801</c:v>
                </c:pt>
                <c:pt idx="25">
                  <c:v>4.2508325634739172</c:v>
                </c:pt>
                <c:pt idx="26">
                  <c:v>2.107698294709341</c:v>
                </c:pt>
                <c:pt idx="27">
                  <c:v>1.0663947701124004</c:v>
                </c:pt>
                <c:pt idx="28">
                  <c:v>0.55056221848024489</c:v>
                </c:pt>
                <c:pt idx="29">
                  <c:v>0.29005301928611982</c:v>
                </c:pt>
                <c:pt idx="30">
                  <c:v>0.15593181610983081</c:v>
                </c:pt>
                <c:pt idx="31">
                  <c:v>8.5542558762366161E-2</c:v>
                </c:pt>
                <c:pt idx="32">
                  <c:v>4.7887668376464354E-2</c:v>
                </c:pt>
                <c:pt idx="33">
                  <c:v>2.7356649569483749E-2</c:v>
                </c:pt>
                <c:pt idx="34">
                  <c:v>1.5947906521892222E-2</c:v>
                </c:pt>
                <c:pt idx="35">
                  <c:v>9.4874565221993324E-3</c:v>
                </c:pt>
                <c:pt idx="36">
                  <c:v>5.7597683902031798E-3</c:v>
                </c:pt>
                <c:pt idx="37">
                  <c:v>3.5683962456936496E-3</c:v>
                </c:pt>
                <c:pt idx="38">
                  <c:v>2.2560963640943805E-3</c:v>
                </c:pt>
                <c:pt idx="39">
                  <c:v>1.4556681145157348E-3</c:v>
                </c:pt>
                <c:pt idx="40">
                  <c:v>9.5849712711923744E-4</c:v>
                </c:pt>
                <c:pt idx="41">
                  <c:v>6.440898910845495E-4</c:v>
                </c:pt>
                <c:pt idx="42">
                  <c:v>4.4170547934831264E-4</c:v>
                </c:pt>
                <c:pt idx="43">
                  <c:v>3.091384662084729E-4</c:v>
                </c:pt>
                <c:pt idx="44">
                  <c:v>2.2080580315689101E-4</c:v>
                </c:pt>
                <c:pt idx="45">
                  <c:v>1.6095637951274851E-4</c:v>
                </c:pt>
                <c:pt idx="46">
                  <c:v>1.1974273086858864E-4</c:v>
                </c:pt>
                <c:pt idx="47">
                  <c:v>9.0915140752464879E-5</c:v>
                </c:pt>
                <c:pt idx="48">
                  <c:v>7.0448550255164716E-5</c:v>
                </c:pt>
                <c:pt idx="49">
                  <c:v>5.5713344788280914E-5</c:v>
                </c:pt>
                <c:pt idx="50">
                  <c:v>4.4967641113769547E-5</c:v>
                </c:pt>
                <c:pt idx="51">
                  <c:v>3.7042209381639673E-5</c:v>
                </c:pt>
                <c:pt idx="52">
                  <c:v>3.1142364172662676E-5</c:v>
                </c:pt>
                <c:pt idx="53">
                  <c:v>2.6721819402190262E-5</c:v>
                </c:pt>
                <c:pt idx="54">
                  <c:v>2.340140053226951E-5</c:v>
                </c:pt>
                <c:pt idx="55">
                  <c:v>2.0916089062431781E-5</c:v>
                </c:pt>
                <c:pt idx="56">
                  <c:v>1.9080209530323271E-5</c:v>
                </c:pt>
                <c:pt idx="57">
                  <c:v>1.7764411498804068E-5</c:v>
                </c:pt>
                <c:pt idx="58">
                  <c:v>1.6880461753252734E-5</c:v>
                </c:pt>
                <c:pt idx="59">
                  <c:v>1.6371338757197992E-5</c:v>
                </c:pt>
                <c:pt idx="60">
                  <c:v>1.620506515957358E-5</c:v>
                </c:pt>
                <c:pt idx="61">
                  <c:v>1.6371338757197965E-5</c:v>
                </c:pt>
                <c:pt idx="62">
                  <c:v>1.6880461753252643E-5</c:v>
                </c:pt>
                <c:pt idx="63">
                  <c:v>1.7764411498803973E-5</c:v>
                </c:pt>
                <c:pt idx="64">
                  <c:v>1.9080209530323132E-5</c:v>
                </c:pt>
                <c:pt idx="65">
                  <c:v>2.091608906243155E-5</c:v>
                </c:pt>
                <c:pt idx="66">
                  <c:v>2.3401400532269256E-5</c:v>
                </c:pt>
                <c:pt idx="67">
                  <c:v>2.6721819402189916E-5</c:v>
                </c:pt>
                <c:pt idx="68">
                  <c:v>3.1142364172662228E-5</c:v>
                </c:pt>
                <c:pt idx="69">
                  <c:v>3.7042209381639064E-5</c:v>
                </c:pt>
                <c:pt idx="70">
                  <c:v>4.4967641113768727E-5</c:v>
                </c:pt>
                <c:pt idx="71">
                  <c:v>5.5713344788279809E-5</c:v>
                </c:pt>
                <c:pt idx="72">
                  <c:v>7.0448550255163049E-5</c:v>
                </c:pt>
                <c:pt idx="73">
                  <c:v>9.0915140752462724E-5</c:v>
                </c:pt>
                <c:pt idx="74">
                  <c:v>1.197427308685856E-4</c:v>
                </c:pt>
                <c:pt idx="75">
                  <c:v>1.6095637951274412E-4</c:v>
                </c:pt>
                <c:pt idx="76">
                  <c:v>2.2080580315688418E-4</c:v>
                </c:pt>
                <c:pt idx="77">
                  <c:v>3.0913846620846342E-4</c:v>
                </c:pt>
                <c:pt idx="78">
                  <c:v>4.4170547934829828E-4</c:v>
                </c:pt>
                <c:pt idx="79">
                  <c:v>6.4408989108452608E-4</c:v>
                </c:pt>
                <c:pt idx="80">
                  <c:v>9.5849712711920275E-4</c:v>
                </c:pt>
                <c:pt idx="81">
                  <c:v>1.4556681145156767E-3</c:v>
                </c:pt>
                <c:pt idx="82">
                  <c:v>2.2560963640942829E-3</c:v>
                </c:pt>
                <c:pt idx="83">
                  <c:v>3.5683962456934944E-3</c:v>
                </c:pt>
                <c:pt idx="84">
                  <c:v>5.7597683902029283E-3</c:v>
                </c:pt>
                <c:pt idx="85">
                  <c:v>9.4874565221988848E-3</c:v>
                </c:pt>
                <c:pt idx="86">
                  <c:v>1.5947906521891441E-2</c:v>
                </c:pt>
                <c:pt idx="87">
                  <c:v>2.7356649569482361E-2</c:v>
                </c:pt>
                <c:pt idx="88">
                  <c:v>4.7887668376461842E-2</c:v>
                </c:pt>
                <c:pt idx="89">
                  <c:v>8.5542558762361359E-2</c:v>
                </c:pt>
                <c:pt idx="90">
                  <c:v>0.15593181610982207</c:v>
                </c:pt>
                <c:pt idx="91">
                  <c:v>0.29005301928610311</c:v>
                </c:pt>
                <c:pt idx="92">
                  <c:v>0.55056221848021114</c:v>
                </c:pt>
                <c:pt idx="93">
                  <c:v>1.0663947701123326</c:v>
                </c:pt>
                <c:pt idx="94">
                  <c:v>2.1076982947092047</c:v>
                </c:pt>
                <c:pt idx="95">
                  <c:v>4.250832563473641</c:v>
                </c:pt>
                <c:pt idx="96">
                  <c:v>8.7480445906989797</c:v>
                </c:pt>
                <c:pt idx="97">
                  <c:v>18.370279826143587</c:v>
                </c:pt>
                <c:pt idx="98">
                  <c:v>39.362688857327186</c:v>
                </c:pt>
                <c:pt idx="99">
                  <c:v>86.06258852939294</c:v>
                </c:pt>
                <c:pt idx="100">
                  <c:v>191.99999999999977</c:v>
                </c:pt>
                <c:pt idx="101">
                  <c:v>437.06074984950521</c:v>
                </c:pt>
                <c:pt idx="102">
                  <c:v>1015.1559803492491</c:v>
                </c:pt>
                <c:pt idx="103">
                  <c:v>2405.8627477450927</c:v>
                </c:pt>
                <c:pt idx="104">
                  <c:v>5817.7196928772883</c:v>
                </c:pt>
                <c:pt idx="105">
                  <c:v>14354.083177984117</c:v>
                </c:pt>
                <c:pt idx="106">
                  <c:v>36135.641248947701</c:v>
                </c:pt>
                <c:pt idx="107">
                  <c:v>92817.680121661135</c:v>
                </c:pt>
                <c:pt idx="108">
                  <c:v>243252.52672475905</c:v>
                </c:pt>
                <c:pt idx="109">
                  <c:v>650448.42389596044</c:v>
                </c:pt>
                <c:pt idx="110">
                  <c:v>1774575.3801389432</c:v>
                </c:pt>
                <c:pt idx="111">
                  <c:v>4939686.9063661275</c:v>
                </c:pt>
                <c:pt idx="112">
                  <c:v>14028949.771571949</c:v>
                </c:pt>
                <c:pt idx="113">
                  <c:v>40650802.638043769</c:v>
                </c:pt>
                <c:pt idx="114">
                  <c:v>120179074.59779613</c:v>
                </c:pt>
                <c:pt idx="115">
                  <c:v>362494956.14821422</c:v>
                </c:pt>
                <c:pt idx="116">
                  <c:v>1115542590.3886416</c:v>
                </c:pt>
                <c:pt idx="117">
                  <c:v>3502508425.6179757</c:v>
                </c:pt>
                <c:pt idx="118">
                  <c:v>11219639726.745295</c:v>
                </c:pt>
                <c:pt idx="119">
                  <c:v>36667664073.805878</c:v>
                </c:pt>
                <c:pt idx="120">
                  <c:v>122261629243.25604</c:v>
                </c:pt>
              </c:numCache>
            </c:numRef>
          </c:val>
        </c:ser>
        <c:ser>
          <c:idx val="101"/>
          <c:order val="101"/>
          <c:val>
            <c:numRef>
              <c:f>工作表2!$B$226:$DR$226</c:f>
              <c:numCache>
                <c:formatCode>General</c:formatCode>
                <c:ptCount val="121"/>
                <c:pt idx="0">
                  <c:v>55962470111.510086</c:v>
                </c:pt>
                <c:pt idx="1">
                  <c:v>16790567307.798506</c:v>
                </c:pt>
                <c:pt idx="2">
                  <c:v>5139707837.3492622</c:v>
                </c:pt>
                <c:pt idx="3">
                  <c:v>1605158875.1080725</c:v>
                </c:pt>
                <c:pt idx="4">
                  <c:v>511453523.15987515</c:v>
                </c:pt>
                <c:pt idx="5">
                  <c:v>166266586.63457754</c:v>
                </c:pt>
                <c:pt idx="6">
                  <c:v>55146329.438644327</c:v>
                </c:pt>
                <c:pt idx="7">
                  <c:v>18661360.451161321</c:v>
                </c:pt>
                <c:pt idx="8">
                  <c:v>6442988.5649169916</c:v>
                </c:pt>
                <c:pt idx="9">
                  <c:v>2269609.635751273</c:v>
                </c:pt>
                <c:pt idx="10">
                  <c:v>815712.59715224255</c:v>
                </c:pt>
                <c:pt idx="11">
                  <c:v>299121.67830457812</c:v>
                </c:pt>
                <c:pt idx="12">
                  <c:v>111914.38611731469</c:v>
                </c:pt>
                <c:pt idx="13">
                  <c:v>42722.23008153987</c:v>
                </c:pt>
                <c:pt idx="14">
                  <c:v>16640.049482459362</c:v>
                </c:pt>
                <c:pt idx="15">
                  <c:v>6612.8826100087927</c:v>
                </c:pt>
                <c:pt idx="16">
                  <c:v>2681.4233189763413</c:v>
                </c:pt>
                <c:pt idx="17">
                  <c:v>1109.3823525892578</c:v>
                </c:pt>
                <c:pt idx="18">
                  <c:v>468.31861994938288</c:v>
                </c:pt>
                <c:pt idx="19">
                  <c:v>201.72000000001503</c:v>
                </c:pt>
                <c:pt idx="20">
                  <c:v>88.655764017576686</c:v>
                </c:pt>
                <c:pt idx="21">
                  <c:v>39.757462323510453</c:v>
                </c:pt>
                <c:pt idx="22">
                  <c:v>18.192284140974262</c:v>
                </c:pt>
                <c:pt idx="23">
                  <c:v>8.4940729172127138</c:v>
                </c:pt>
                <c:pt idx="24">
                  <c:v>4.0467674784864602</c:v>
                </c:pt>
                <c:pt idx="25">
                  <c:v>1.9672855637221034</c:v>
                </c:pt>
                <c:pt idx="26">
                  <c:v>0.97588099669582418</c:v>
                </c:pt>
                <c:pt idx="27">
                  <c:v>0.49396942455245541</c:v>
                </c:pt>
                <c:pt idx="28">
                  <c:v>0.25514114698301149</c:v>
                </c:pt>
                <c:pt idx="29">
                  <c:v>0.13447503580481518</c:v>
                </c:pt>
                <c:pt idx="30">
                  <c:v>7.232477334585978E-2</c:v>
                </c:pt>
                <c:pt idx="31">
                  <c:v>3.969358006405245E-2</c:v>
                </c:pt>
                <c:pt idx="32">
                  <c:v>2.2230271670692608E-2</c:v>
                </c:pt>
                <c:pt idx="33">
                  <c:v>1.2704691078934434E-2</c:v>
                </c:pt>
                <c:pt idx="34">
                  <c:v>7.4093789662831181E-3</c:v>
                </c:pt>
                <c:pt idx="35">
                  <c:v>4.4096220483886006E-3</c:v>
                </c:pt>
                <c:pt idx="36">
                  <c:v>2.6780967458509947E-3</c:v>
                </c:pt>
                <c:pt idx="37">
                  <c:v>1.6598159397661395E-3</c:v>
                </c:pt>
                <c:pt idx="38">
                  <c:v>1.0497980722114072E-3</c:v>
                </c:pt>
                <c:pt idx="39">
                  <c:v>6.7759021416380187E-4</c:v>
                </c:pt>
                <c:pt idx="40">
                  <c:v>4.4632095313579256E-4</c:v>
                </c:pt>
                <c:pt idx="41">
                  <c:v>3.0001946615199044E-4</c:v>
                </c:pt>
                <c:pt idx="42">
                  <c:v>2.0581486123543883E-4</c:v>
                </c:pt>
                <c:pt idx="43">
                  <c:v>1.4408945787652773E-4</c:v>
                </c:pt>
                <c:pt idx="44">
                  <c:v>1.0294821173936717E-4</c:v>
                </c:pt>
                <c:pt idx="45">
                  <c:v>7.5065324179653933E-5</c:v>
                </c:pt>
                <c:pt idx="46">
                  <c:v>5.585944249403584E-5</c:v>
                </c:pt>
                <c:pt idx="47">
                  <c:v>4.2422191039084808E-5</c:v>
                </c:pt>
                <c:pt idx="48">
                  <c:v>3.2879962674899792E-5</c:v>
                </c:pt>
                <c:pt idx="49">
                  <c:v>2.6008396094693525E-5</c:v>
                </c:pt>
                <c:pt idx="50">
                  <c:v>2.0996263775017613E-5</c:v>
                </c:pt>
                <c:pt idx="51">
                  <c:v>1.7298907057844954E-5</c:v>
                </c:pt>
                <c:pt idx="52">
                  <c:v>1.4546058846829168E-5</c:v>
                </c:pt>
                <c:pt idx="53">
                  <c:v>1.2483136086072424E-5</c:v>
                </c:pt>
                <c:pt idx="54">
                  <c:v>1.0933400078514802E-5</c:v>
                </c:pt>
                <c:pt idx="55">
                  <c:v>9.7733002382927942E-6</c:v>
                </c:pt>
                <c:pt idx="56">
                  <c:v>8.9162617723657119E-6</c:v>
                </c:pt>
                <c:pt idx="57">
                  <c:v>8.3019642556818597E-6</c:v>
                </c:pt>
                <c:pt idx="58">
                  <c:v>7.8892568926767919E-6</c:v>
                </c:pt>
                <c:pt idx="59">
                  <c:v>7.6515432363014642E-6</c:v>
                </c:pt>
                <c:pt idx="60">
                  <c:v>7.5739072436185938E-6</c:v>
                </c:pt>
                <c:pt idx="61">
                  <c:v>7.6515432363014371E-6</c:v>
                </c:pt>
                <c:pt idx="62">
                  <c:v>7.8892568926767631E-6</c:v>
                </c:pt>
                <c:pt idx="63">
                  <c:v>8.3019642556818005E-6</c:v>
                </c:pt>
                <c:pt idx="64">
                  <c:v>8.9162617723656458E-6</c:v>
                </c:pt>
                <c:pt idx="65">
                  <c:v>9.7733002382927197E-6</c:v>
                </c:pt>
                <c:pt idx="66">
                  <c:v>1.0933400078514683E-5</c:v>
                </c:pt>
                <c:pt idx="67">
                  <c:v>1.2483136086072291E-5</c:v>
                </c:pt>
                <c:pt idx="68">
                  <c:v>1.4546058846828956E-5</c:v>
                </c:pt>
                <c:pt idx="69">
                  <c:v>1.7298907057844673E-5</c:v>
                </c:pt>
                <c:pt idx="70">
                  <c:v>2.0996263775017233E-5</c:v>
                </c:pt>
                <c:pt idx="71">
                  <c:v>2.6008396094693007E-5</c:v>
                </c:pt>
                <c:pt idx="72">
                  <c:v>3.287996267489902E-5</c:v>
                </c:pt>
                <c:pt idx="73">
                  <c:v>4.2422191039083805E-5</c:v>
                </c:pt>
                <c:pt idx="74">
                  <c:v>5.5859442494034424E-5</c:v>
                </c:pt>
                <c:pt idx="75">
                  <c:v>7.50653241796519E-5</c:v>
                </c:pt>
                <c:pt idx="76">
                  <c:v>1.0294821173936403E-4</c:v>
                </c:pt>
                <c:pt idx="77">
                  <c:v>1.4408945787652331E-4</c:v>
                </c:pt>
                <c:pt idx="78">
                  <c:v>2.0581486123543214E-4</c:v>
                </c:pt>
                <c:pt idx="79">
                  <c:v>3.0001946615197959E-4</c:v>
                </c:pt>
                <c:pt idx="80">
                  <c:v>4.4632095313577641E-4</c:v>
                </c:pt>
                <c:pt idx="81">
                  <c:v>6.7759021416377498E-4</c:v>
                </c:pt>
                <c:pt idx="82">
                  <c:v>1.0497980722113617E-3</c:v>
                </c:pt>
                <c:pt idx="83">
                  <c:v>1.6598159397660677E-3</c:v>
                </c:pt>
                <c:pt idx="84">
                  <c:v>2.6780967458508781E-3</c:v>
                </c:pt>
                <c:pt idx="85">
                  <c:v>4.4096220483883933E-3</c:v>
                </c:pt>
                <c:pt idx="86">
                  <c:v>7.4093789662827555E-3</c:v>
                </c:pt>
                <c:pt idx="87">
                  <c:v>1.2704691078933792E-2</c:v>
                </c:pt>
                <c:pt idx="88">
                  <c:v>2.223027167069145E-2</c:v>
                </c:pt>
                <c:pt idx="89">
                  <c:v>3.9693580064050236E-2</c:v>
                </c:pt>
                <c:pt idx="90">
                  <c:v>7.2324773345855728E-2</c:v>
                </c:pt>
                <c:pt idx="91">
                  <c:v>0.13447503580480741</c:v>
                </c:pt>
                <c:pt idx="92">
                  <c:v>0.25514114698299578</c:v>
                </c:pt>
                <c:pt idx="93">
                  <c:v>0.49396942455242415</c:v>
                </c:pt>
                <c:pt idx="94">
                  <c:v>0.97588099669576089</c:v>
                </c:pt>
                <c:pt idx="95">
                  <c:v>1.9672855637219753</c:v>
                </c:pt>
                <c:pt idx="96">
                  <c:v>4.0467674784861822</c:v>
                </c:pt>
                <c:pt idx="97">
                  <c:v>8.4940729172121152</c:v>
                </c:pt>
                <c:pt idx="98">
                  <c:v>18.192284140972951</c:v>
                </c:pt>
                <c:pt idx="99">
                  <c:v>39.757462323507511</c:v>
                </c:pt>
                <c:pt idx="100">
                  <c:v>88.65576401756995</c:v>
                </c:pt>
                <c:pt idx="101">
                  <c:v>201.71999999999977</c:v>
                </c:pt>
                <c:pt idx="102">
                  <c:v>468.31861994934741</c:v>
                </c:pt>
                <c:pt idx="103">
                  <c:v>1109.3823525891739</c:v>
                </c:pt>
                <c:pt idx="104">
                  <c:v>2681.4233189761289</c:v>
                </c:pt>
                <c:pt idx="105">
                  <c:v>6612.8826100082442</c:v>
                </c:pt>
                <c:pt idx="106">
                  <c:v>16640.04948245798</c:v>
                </c:pt>
                <c:pt idx="107">
                  <c:v>42722.230081536327</c:v>
                </c:pt>
                <c:pt idx="108">
                  <c:v>111914.386117305</c:v>
                </c:pt>
                <c:pt idx="109">
                  <c:v>299121.67830455233</c:v>
                </c:pt>
                <c:pt idx="110">
                  <c:v>815712.59715216921</c:v>
                </c:pt>
                <c:pt idx="111">
                  <c:v>2269609.6357510607</c:v>
                </c:pt>
                <c:pt idx="112">
                  <c:v>6442988.56491639</c:v>
                </c:pt>
                <c:pt idx="113">
                  <c:v>18661360.451159574</c:v>
                </c:pt>
                <c:pt idx="114">
                  <c:v>55146329.438638963</c:v>
                </c:pt>
                <c:pt idx="115">
                  <c:v>166266586.63456079</c:v>
                </c:pt>
                <c:pt idx="116">
                  <c:v>511453523.15982372</c:v>
                </c:pt>
                <c:pt idx="117">
                  <c:v>1605158875.1079106</c:v>
                </c:pt>
                <c:pt idx="118">
                  <c:v>5139707837.3487453</c:v>
                </c:pt>
                <c:pt idx="119">
                  <c:v>16790567307.796814</c:v>
                </c:pt>
                <c:pt idx="120">
                  <c:v>55962470111.504044</c:v>
                </c:pt>
              </c:numCache>
            </c:numRef>
          </c:val>
        </c:ser>
        <c:ser>
          <c:idx val="102"/>
          <c:order val="102"/>
          <c:val>
            <c:numRef>
              <c:f>工作表2!$B$227:$DR$227</c:f>
              <c:numCache>
                <c:formatCode>General</c:formatCode>
                <c:ptCount val="121"/>
                <c:pt idx="0">
                  <c:v>25105414520.388027</c:v>
                </c:pt>
                <c:pt idx="1">
                  <c:v>7535388332.135499</c:v>
                </c:pt>
                <c:pt idx="2">
                  <c:v>2307545179.9655485</c:v>
                </c:pt>
                <c:pt idx="3">
                  <c:v>720946491.80041993</c:v>
                </c:pt>
                <c:pt idx="4">
                  <c:v>229808492.23786339</c:v>
                </c:pt>
                <c:pt idx="5">
                  <c:v>74737982.98349531</c:v>
                </c:pt>
                <c:pt idx="6">
                  <c:v>24798821.010119349</c:v>
                </c:pt>
                <c:pt idx="7">
                  <c:v>8395319.3855961543</c:v>
                </c:pt>
                <c:pt idx="8">
                  <c:v>2899760.7695645993</c:v>
                </c:pt>
                <c:pt idx="9">
                  <c:v>1021899.4632861763</c:v>
                </c:pt>
                <c:pt idx="10">
                  <c:v>367432.51495701709</c:v>
                </c:pt>
                <c:pt idx="11">
                  <c:v>134794.70632982967</c:v>
                </c:pt>
                <c:pt idx="12">
                  <c:v>50454.094124613293</c:v>
                </c:pt>
                <c:pt idx="13">
                  <c:v>19268.631208816405</c:v>
                </c:pt>
                <c:pt idx="14">
                  <c:v>7508.2513818064263</c:v>
                </c:pt>
                <c:pt idx="15">
                  <c:v>2985.1276524856166</c:v>
                </c:pt>
                <c:pt idx="16">
                  <c:v>1210.9491521937041</c:v>
                </c:pt>
                <c:pt idx="17">
                  <c:v>501.22254508814132</c:v>
                </c:pt>
                <c:pt idx="18">
                  <c:v>211.68000000001575</c:v>
                </c:pt>
                <c:pt idx="19">
                  <c:v>91.217150205608974</c:v>
                </c:pt>
                <c:pt idx="20">
                  <c:v>40.107313544067914</c:v>
                </c:pt>
                <c:pt idx="21">
                  <c:v>17.993848211512475</c:v>
                </c:pt>
                <c:pt idx="22">
                  <c:v>8.2372261799488502</c:v>
                </c:pt>
                <c:pt idx="23">
                  <c:v>3.8476670557758439</c:v>
                </c:pt>
                <c:pt idx="24">
                  <c:v>1.8339043046396022</c:v>
                </c:pt>
                <c:pt idx="25">
                  <c:v>0.89191140686962789</c:v>
                </c:pt>
                <c:pt idx="26">
                  <c:v>0.44262489174129349</c:v>
                </c:pt>
                <c:pt idx="27">
                  <c:v>0.22414148580806878</c:v>
                </c:pt>
                <c:pt idx="28">
                  <c:v>0.11582017317883854</c:v>
                </c:pt>
                <c:pt idx="29">
                  <c:v>6.1069588511388509E-2</c:v>
                </c:pt>
                <c:pt idx="30">
                  <c:v>3.285851096058108E-2</c:v>
                </c:pt>
                <c:pt idx="31">
                  <c:v>1.8040814933079269E-2</c:v>
                </c:pt>
                <c:pt idx="32">
                  <c:v>1.0107717544497765E-2</c:v>
                </c:pt>
                <c:pt idx="33">
                  <c:v>5.7788576175442996E-3</c:v>
                </c:pt>
                <c:pt idx="34">
                  <c:v>3.3715228398095223E-3</c:v>
                </c:pt>
                <c:pt idx="35">
                  <c:v>2.0072833171263437E-3</c:v>
                </c:pt>
                <c:pt idx="36">
                  <c:v>1.219531197954438E-3</c:v>
                </c:pt>
                <c:pt idx="37">
                  <c:v>7.5610481285785119E-4</c:v>
                </c:pt>
                <c:pt idx="38">
                  <c:v>4.7838667128262765E-4</c:v>
                </c:pt>
                <c:pt idx="39">
                  <c:v>3.0887815957388276E-4</c:v>
                </c:pt>
                <c:pt idx="40">
                  <c:v>2.0352108673911751E-4</c:v>
                </c:pt>
                <c:pt idx="41">
                  <c:v>1.3685121548423512E-4</c:v>
                </c:pt>
                <c:pt idx="42">
                  <c:v>9.3909129414522133E-5</c:v>
                </c:pt>
                <c:pt idx="43">
                  <c:v>6.5764219341991431E-5</c:v>
                </c:pt>
                <c:pt idx="44">
                  <c:v>4.699989849745225E-5</c:v>
                </c:pt>
                <c:pt idx="45">
                  <c:v>3.4279317155617559E-5</c:v>
                </c:pt>
                <c:pt idx="46">
                  <c:v>2.551513562621333E-5</c:v>
                </c:pt>
                <c:pt idx="47">
                  <c:v>1.9381904301303462E-5</c:v>
                </c:pt>
                <c:pt idx="48">
                  <c:v>1.5025540241010918E-5</c:v>
                </c:pt>
                <c:pt idx="49">
                  <c:v>1.1887785060553715E-5</c:v>
                </c:pt>
                <c:pt idx="50">
                  <c:v>9.598667754171812E-6</c:v>
                </c:pt>
                <c:pt idx="51">
                  <c:v>7.90973556990525E-6</c:v>
                </c:pt>
                <c:pt idx="52">
                  <c:v>6.6520519265441887E-6</c:v>
                </c:pt>
                <c:pt idx="53">
                  <c:v>5.7094394043961676E-6</c:v>
                </c:pt>
                <c:pt idx="54">
                  <c:v>5.0012299534059509E-6</c:v>
                </c:pt>
                <c:pt idx="55">
                  <c:v>4.4710226988632596E-6</c:v>
                </c:pt>
                <c:pt idx="56">
                  <c:v>4.0792904178472264E-6</c:v>
                </c:pt>
                <c:pt idx="57">
                  <c:v>3.7984892490104409E-6</c:v>
                </c:pt>
                <c:pt idx="58">
                  <c:v>3.6098266733191877E-6</c:v>
                </c:pt>
                <c:pt idx="59">
                  <c:v>3.5011557648097369E-6</c:v>
                </c:pt>
                <c:pt idx="60">
                  <c:v>3.4656637955412788E-6</c:v>
                </c:pt>
                <c:pt idx="61">
                  <c:v>3.5011557648097242E-6</c:v>
                </c:pt>
                <c:pt idx="62">
                  <c:v>3.6098266733191745E-6</c:v>
                </c:pt>
                <c:pt idx="63">
                  <c:v>3.7984892490104134E-6</c:v>
                </c:pt>
                <c:pt idx="64">
                  <c:v>4.0792904178471968E-6</c:v>
                </c:pt>
                <c:pt idx="65">
                  <c:v>4.4710226988632265E-6</c:v>
                </c:pt>
                <c:pt idx="66">
                  <c:v>5.0012299534058959E-6</c:v>
                </c:pt>
                <c:pt idx="67">
                  <c:v>5.7094394043961041E-6</c:v>
                </c:pt>
                <c:pt idx="68">
                  <c:v>6.6520519265440913E-6</c:v>
                </c:pt>
                <c:pt idx="69">
                  <c:v>7.9097355699051077E-6</c:v>
                </c:pt>
                <c:pt idx="70">
                  <c:v>9.5986677541716392E-6</c:v>
                </c:pt>
                <c:pt idx="71">
                  <c:v>1.1887785060553454E-5</c:v>
                </c:pt>
                <c:pt idx="72">
                  <c:v>1.5025540241010592E-5</c:v>
                </c:pt>
                <c:pt idx="73">
                  <c:v>1.9381904301303008E-5</c:v>
                </c:pt>
                <c:pt idx="74">
                  <c:v>2.5515135626212682E-5</c:v>
                </c:pt>
                <c:pt idx="75">
                  <c:v>3.4279317155616624E-5</c:v>
                </c:pt>
                <c:pt idx="76">
                  <c:v>4.6999898497450807E-5</c:v>
                </c:pt>
                <c:pt idx="77">
                  <c:v>6.5764219341989412E-5</c:v>
                </c:pt>
                <c:pt idx="78">
                  <c:v>9.3909129414519111E-5</c:v>
                </c:pt>
                <c:pt idx="79">
                  <c:v>1.3685121548423019E-4</c:v>
                </c:pt>
                <c:pt idx="80">
                  <c:v>2.0352108673911014E-4</c:v>
                </c:pt>
                <c:pt idx="81">
                  <c:v>3.0887815957387045E-4</c:v>
                </c:pt>
                <c:pt idx="82">
                  <c:v>4.7838667128260684E-4</c:v>
                </c:pt>
                <c:pt idx="83">
                  <c:v>7.5610481285781855E-4</c:v>
                </c:pt>
                <c:pt idx="84">
                  <c:v>1.2195311979543851E-3</c:v>
                </c:pt>
                <c:pt idx="85">
                  <c:v>2.0072833171262492E-3</c:v>
                </c:pt>
                <c:pt idx="86">
                  <c:v>3.3715228398093584E-3</c:v>
                </c:pt>
                <c:pt idx="87">
                  <c:v>5.7788576175440073E-3</c:v>
                </c:pt>
                <c:pt idx="88">
                  <c:v>1.0107717544497236E-2</c:v>
                </c:pt>
                <c:pt idx="89">
                  <c:v>1.8040814933078259E-2</c:v>
                </c:pt>
                <c:pt idx="90">
                  <c:v>3.2858510960579242E-2</c:v>
                </c:pt>
                <c:pt idx="91">
                  <c:v>6.1069588511384984E-2</c:v>
                </c:pt>
                <c:pt idx="92">
                  <c:v>0.11582017317883142</c:v>
                </c:pt>
                <c:pt idx="93">
                  <c:v>0.2241414858080546</c:v>
                </c:pt>
                <c:pt idx="94">
                  <c:v>0.44262489174126474</c:v>
                </c:pt>
                <c:pt idx="95">
                  <c:v>0.89191140686957004</c:v>
                </c:pt>
                <c:pt idx="96">
                  <c:v>1.8339043046394767</c:v>
                </c:pt>
                <c:pt idx="97">
                  <c:v>3.8476670557755739</c:v>
                </c:pt>
                <c:pt idx="98">
                  <c:v>8.2372261799482551</c:v>
                </c:pt>
                <c:pt idx="99">
                  <c:v>17.993848211511143</c:v>
                </c:pt>
                <c:pt idx="100">
                  <c:v>40.10731354406488</c:v>
                </c:pt>
                <c:pt idx="101">
                  <c:v>91.217150205602081</c:v>
                </c:pt>
                <c:pt idx="102">
                  <c:v>211.67999999999975</c:v>
                </c:pt>
                <c:pt idx="103">
                  <c:v>501.22254508810335</c:v>
                </c:pt>
                <c:pt idx="104">
                  <c:v>1210.9491521936081</c:v>
                </c:pt>
                <c:pt idx="105">
                  <c:v>2985.1276524853688</c:v>
                </c:pt>
                <c:pt idx="106">
                  <c:v>7508.2513818058051</c:v>
                </c:pt>
                <c:pt idx="107">
                  <c:v>19268.631208814815</c:v>
                </c:pt>
                <c:pt idx="108">
                  <c:v>50454.094124608935</c:v>
                </c:pt>
                <c:pt idx="109">
                  <c:v>134794.70632981803</c:v>
                </c:pt>
                <c:pt idx="110">
                  <c:v>367432.51495698397</c:v>
                </c:pt>
                <c:pt idx="111">
                  <c:v>1021899.4632860806</c:v>
                </c:pt>
                <c:pt idx="112">
                  <c:v>2899760.7695643287</c:v>
                </c:pt>
                <c:pt idx="113">
                  <c:v>8395319.3855953701</c:v>
                </c:pt>
                <c:pt idx="114">
                  <c:v>24798821.010116946</c:v>
                </c:pt>
                <c:pt idx="115">
                  <c:v>74737982.983487785</c:v>
                </c:pt>
                <c:pt idx="116">
                  <c:v>229808492.23784029</c:v>
                </c:pt>
                <c:pt idx="117">
                  <c:v>720946491.80034757</c:v>
                </c:pt>
                <c:pt idx="118">
                  <c:v>2307545179.9653163</c:v>
                </c:pt>
                <c:pt idx="119">
                  <c:v>7535388332.1347408</c:v>
                </c:pt>
                <c:pt idx="120">
                  <c:v>25105414520.385326</c:v>
                </c:pt>
              </c:numCache>
            </c:numRef>
          </c:val>
        </c:ser>
        <c:ser>
          <c:idx val="103"/>
          <c:order val="103"/>
          <c:val>
            <c:numRef>
              <c:f>工作表2!$B$228:$DR$228</c:f>
              <c:numCache>
                <c:formatCode>General</c:formatCode>
                <c:ptCount val="121"/>
                <c:pt idx="0">
                  <c:v>11038150519.307955</c:v>
                </c:pt>
                <c:pt idx="1">
                  <c:v>3314352908.9747634</c:v>
                </c:pt>
                <c:pt idx="2">
                  <c:v>1015334396.9376899</c:v>
                </c:pt>
                <c:pt idx="3">
                  <c:v>317343218.50541121</c:v>
                </c:pt>
                <c:pt idx="4">
                  <c:v>101195462.0835596</c:v>
                </c:pt>
                <c:pt idx="5">
                  <c:v>32923539.929785669</c:v>
                </c:pt>
                <c:pt idx="6">
                  <c:v>10928680.196907958</c:v>
                </c:pt>
                <c:pt idx="7">
                  <c:v>3701235.4428590848</c:v>
                </c:pt>
                <c:pt idx="8">
                  <c:v>1278926.7233589415</c:v>
                </c:pt>
                <c:pt idx="9">
                  <c:v>450886.02935841063</c:v>
                </c:pt>
                <c:pt idx="10">
                  <c:v>162185.61547067543</c:v>
                </c:pt>
                <c:pt idx="11">
                  <c:v>59522.978267514132</c:v>
                </c:pt>
                <c:pt idx="12">
                  <c:v>22288.771130415498</c:v>
                </c:pt>
                <c:pt idx="13">
                  <c:v>8515.6771903555491</c:v>
                </c:pt>
                <c:pt idx="14">
                  <c:v>3319.6045177336828</c:v>
                </c:pt>
                <c:pt idx="15">
                  <c:v>1320.3532785125874</c:v>
                </c:pt>
                <c:pt idx="16">
                  <c:v>535.83761750770338</c:v>
                </c:pt>
                <c:pt idx="17">
                  <c:v>221.88000000001648</c:v>
                </c:pt>
                <c:pt idx="18">
                  <c:v>93.744917024321396</c:v>
                </c:pt>
                <c:pt idx="19">
                  <c:v>40.413332964388829</c:v>
                </c:pt>
                <c:pt idx="20">
                  <c:v>17.776725933384188</c:v>
                </c:pt>
                <c:pt idx="21">
                  <c:v>7.9786955733942557</c:v>
                </c:pt>
                <c:pt idx="22">
                  <c:v>3.6539946331412501</c:v>
                </c:pt>
                <c:pt idx="23">
                  <c:v>1.7075079177308015</c:v>
                </c:pt>
                <c:pt idx="24">
                  <c:v>0.81417790009956303</c:v>
                </c:pt>
                <c:pt idx="25">
                  <c:v>0.39613264802124198</c:v>
                </c:pt>
                <c:pt idx="26">
                  <c:v>0.19666619462564308</c:v>
                </c:pt>
                <c:pt idx="27">
                  <c:v>9.9629871369363326E-2</c:v>
                </c:pt>
                <c:pt idx="28">
                  <c:v>5.1501899400880985E-2</c:v>
                </c:pt>
                <c:pt idx="29">
                  <c:v>2.7166506884279431E-2</c:v>
                </c:pt>
                <c:pt idx="30">
                  <c:v>1.4622589616280719E-2</c:v>
                </c:pt>
                <c:pt idx="31">
                  <c:v>8.0315207291791271E-3</c:v>
                </c:pt>
                <c:pt idx="32">
                  <c:v>4.5015008446612839E-3</c:v>
                </c:pt>
                <c:pt idx="33">
                  <c:v>2.5745776352465474E-3</c:v>
                </c:pt>
                <c:pt idx="34">
                  <c:v>1.5026117583094836E-3</c:v>
                </c:pt>
                <c:pt idx="35">
                  <c:v>8.9491690834536913E-4</c:v>
                </c:pt>
                <c:pt idx="36">
                  <c:v>5.438971204342522E-4</c:v>
                </c:pt>
                <c:pt idx="37">
                  <c:v>3.3732758629524613E-4</c:v>
                </c:pt>
                <c:pt idx="38">
                  <c:v>2.134965715221174E-4</c:v>
                </c:pt>
                <c:pt idx="39">
                  <c:v>1.3789126036589208E-4</c:v>
                </c:pt>
                <c:pt idx="40">
                  <c:v>9.0884987211196951E-5</c:v>
                </c:pt>
                <c:pt idx="41">
                  <c:v>6.1130767813208364E-5</c:v>
                </c:pt>
                <c:pt idx="42">
                  <c:v>4.1960676953711191E-5</c:v>
                </c:pt>
                <c:pt idx="43">
                  <c:v>2.939291239516519E-5</c:v>
                </c:pt>
                <c:pt idx="44">
                  <c:v>2.1011774368960064E-5</c:v>
                </c:pt>
                <c:pt idx="45">
                  <c:v>1.5328695283265989E-5</c:v>
                </c:pt>
                <c:pt idx="46">
                  <c:v>1.1412276495081402E-5</c:v>
                </c:pt>
                <c:pt idx="47">
                  <c:v>8.6709399561260495E-6</c:v>
                </c:pt>
                <c:pt idx="48">
                  <c:v>6.7233995984932835E-6</c:v>
                </c:pt>
                <c:pt idx="49">
                  <c:v>5.3203775104927037E-6</c:v>
                </c:pt>
                <c:pt idx="50">
                  <c:v>4.2966359113835789E-6</c:v>
                </c:pt>
                <c:pt idx="51">
                  <c:v>3.541187344212379E-6</c:v>
                </c:pt>
                <c:pt idx="52">
                  <c:v>2.9785508681767997E-6</c:v>
                </c:pt>
                <c:pt idx="53">
                  <c:v>2.5568089995424263E-6</c:v>
                </c:pt>
                <c:pt idx="54">
                  <c:v>2.2399066837403082E-6</c:v>
                </c:pt>
                <c:pt idx="55">
                  <c:v>2.0026313594644858E-6</c:v>
                </c:pt>
                <c:pt idx="56">
                  <c:v>1.8273109696642048E-6</c:v>
                </c:pt>
                <c:pt idx="57">
                  <c:v>1.7016295734092941E-6</c:v>
                </c:pt>
                <c:pt idx="58">
                  <c:v>1.6171834602524386E-6</c:v>
                </c:pt>
                <c:pt idx="59">
                  <c:v>1.5685403006633771E-6</c:v>
                </c:pt>
                <c:pt idx="60">
                  <c:v>1.5526531552734091E-6</c:v>
                </c:pt>
                <c:pt idx="61">
                  <c:v>1.5685403006633716E-6</c:v>
                </c:pt>
                <c:pt idx="62">
                  <c:v>1.6171834602524328E-6</c:v>
                </c:pt>
                <c:pt idx="63">
                  <c:v>1.7016295734092823E-6</c:v>
                </c:pt>
                <c:pt idx="64">
                  <c:v>1.8273109696641917E-6</c:v>
                </c:pt>
                <c:pt idx="65">
                  <c:v>2.0026313594644714E-6</c:v>
                </c:pt>
                <c:pt idx="66">
                  <c:v>2.2399066837402836E-6</c:v>
                </c:pt>
                <c:pt idx="67">
                  <c:v>2.5568089995423983E-6</c:v>
                </c:pt>
                <c:pt idx="68">
                  <c:v>2.9785508681767565E-6</c:v>
                </c:pt>
                <c:pt idx="69">
                  <c:v>3.5411873442123155E-6</c:v>
                </c:pt>
                <c:pt idx="70">
                  <c:v>4.2966359113834866E-6</c:v>
                </c:pt>
                <c:pt idx="71">
                  <c:v>5.3203775104925893E-6</c:v>
                </c:pt>
                <c:pt idx="72">
                  <c:v>6.7233995984931378E-6</c:v>
                </c:pt>
                <c:pt idx="73">
                  <c:v>8.6709399561258309E-6</c:v>
                </c:pt>
                <c:pt idx="74">
                  <c:v>1.1412276495081073E-5</c:v>
                </c:pt>
                <c:pt idx="75">
                  <c:v>1.5328695283265599E-5</c:v>
                </c:pt>
                <c:pt idx="76">
                  <c:v>2.1011774368959424E-5</c:v>
                </c:pt>
                <c:pt idx="77">
                  <c:v>2.9392912395164289E-5</c:v>
                </c:pt>
                <c:pt idx="78">
                  <c:v>4.1960676953709829E-5</c:v>
                </c:pt>
                <c:pt idx="79">
                  <c:v>6.1130767813206155E-5</c:v>
                </c:pt>
                <c:pt idx="80">
                  <c:v>9.0884987211193672E-5</c:v>
                </c:pt>
                <c:pt idx="81">
                  <c:v>1.3789126036588658E-4</c:v>
                </c:pt>
                <c:pt idx="82">
                  <c:v>2.1349657152210813E-4</c:v>
                </c:pt>
                <c:pt idx="83">
                  <c:v>3.373275862952315E-4</c:v>
                </c:pt>
                <c:pt idx="84">
                  <c:v>5.4389712043422867E-4</c:v>
                </c:pt>
                <c:pt idx="85">
                  <c:v>8.9491690834532717E-4</c:v>
                </c:pt>
                <c:pt idx="86">
                  <c:v>1.5026117583094103E-3</c:v>
                </c:pt>
                <c:pt idx="87">
                  <c:v>2.5745776352464169E-3</c:v>
                </c:pt>
                <c:pt idx="88">
                  <c:v>4.5015008446610489E-3</c:v>
                </c:pt>
                <c:pt idx="89">
                  <c:v>8.0315207291786778E-3</c:v>
                </c:pt>
                <c:pt idx="90">
                  <c:v>1.46225896162799E-2</c:v>
                </c:pt>
                <c:pt idx="91">
                  <c:v>2.716650688427787E-2</c:v>
                </c:pt>
                <c:pt idx="92">
                  <c:v>5.1501899400877828E-2</c:v>
                </c:pt>
                <c:pt idx="93">
                  <c:v>9.9629871369357054E-2</c:v>
                </c:pt>
                <c:pt idx="94">
                  <c:v>0.19666619462563034</c:v>
                </c:pt>
                <c:pt idx="95">
                  <c:v>0.39613264802121634</c:v>
                </c:pt>
                <c:pt idx="96">
                  <c:v>0.81417790009950719</c:v>
                </c:pt>
                <c:pt idx="97">
                  <c:v>1.7075079177306813</c:v>
                </c:pt>
                <c:pt idx="98">
                  <c:v>3.6539946331409863</c:v>
                </c:pt>
                <c:pt idx="99">
                  <c:v>7.9786955733936669</c:v>
                </c:pt>
                <c:pt idx="100">
                  <c:v>17.776725933382846</c:v>
                </c:pt>
                <c:pt idx="101">
                  <c:v>40.413332964385766</c:v>
                </c:pt>
                <c:pt idx="102">
                  <c:v>93.74491702431429</c:v>
                </c:pt>
                <c:pt idx="103">
                  <c:v>221.87999999999971</c:v>
                </c:pt>
                <c:pt idx="104">
                  <c:v>535.83761750766087</c:v>
                </c:pt>
                <c:pt idx="105">
                  <c:v>1320.3532785124783</c:v>
                </c:pt>
                <c:pt idx="106">
                  <c:v>3319.6045177334086</c:v>
                </c:pt>
                <c:pt idx="107">
                  <c:v>8515.6771903548433</c:v>
                </c:pt>
                <c:pt idx="108">
                  <c:v>22288.771130413574</c:v>
                </c:pt>
                <c:pt idx="109">
                  <c:v>59522.978267508995</c:v>
                </c:pt>
                <c:pt idx="110">
                  <c:v>162185.61547066085</c:v>
                </c:pt>
                <c:pt idx="111">
                  <c:v>450886.02935836848</c:v>
                </c:pt>
                <c:pt idx="112">
                  <c:v>1278926.7233588218</c:v>
                </c:pt>
                <c:pt idx="113">
                  <c:v>3701235.4428587388</c:v>
                </c:pt>
                <c:pt idx="114">
                  <c:v>10928680.196906898</c:v>
                </c:pt>
                <c:pt idx="115">
                  <c:v>32923539.929782361</c:v>
                </c:pt>
                <c:pt idx="116">
                  <c:v>101195462.08354943</c:v>
                </c:pt>
                <c:pt idx="117">
                  <c:v>317343218.50537932</c:v>
                </c:pt>
                <c:pt idx="118">
                  <c:v>1015334396.9375879</c:v>
                </c:pt>
                <c:pt idx="119">
                  <c:v>3314352908.9744301</c:v>
                </c:pt>
                <c:pt idx="120">
                  <c:v>11038150519.306767</c:v>
                </c:pt>
              </c:numCache>
            </c:numRef>
          </c:val>
        </c:ser>
        <c:ser>
          <c:idx val="104"/>
          <c:order val="104"/>
          <c:val>
            <c:numRef>
              <c:f>工作表2!$B$229:$DR$229</c:f>
              <c:numCache>
                <c:formatCode>General</c:formatCode>
                <c:ptCount val="121"/>
                <c:pt idx="0">
                  <c:v>4756404072.8630981</c:v>
                </c:pt>
                <c:pt idx="1">
                  <c:v>1428696441.4444513</c:v>
                </c:pt>
                <c:pt idx="2">
                  <c:v>437835026.97931045</c:v>
                </c:pt>
                <c:pt idx="3">
                  <c:v>136896444.86217937</c:v>
                </c:pt>
                <c:pt idx="4">
                  <c:v>43670365.633549109</c:v>
                </c:pt>
                <c:pt idx="5">
                  <c:v>14213348.119065849</c:v>
                </c:pt>
                <c:pt idx="6">
                  <c:v>4719791.7225115132</c:v>
                </c:pt>
                <c:pt idx="7">
                  <c:v>1599072.5740268044</c:v>
                </c:pt>
                <c:pt idx="8">
                  <c:v>552757.30493900517</c:v>
                </c:pt>
                <c:pt idx="9">
                  <c:v>194950.3018027643</c:v>
                </c:pt>
                <c:pt idx="10">
                  <c:v>70151.76795278331</c:v>
                </c:pt>
                <c:pt idx="11">
                  <c:v>25756.144398077598</c:v>
                </c:pt>
                <c:pt idx="12">
                  <c:v>9648.3464615019438</c:v>
                </c:pt>
                <c:pt idx="13">
                  <c:v>3687.7126571581412</c:v>
                </c:pt>
                <c:pt idx="14">
                  <c:v>1438.122195240353</c:v>
                </c:pt>
                <c:pt idx="15">
                  <c:v>572.23111675665234</c:v>
                </c:pt>
                <c:pt idx="16">
                  <c:v>232.32000000001807</c:v>
                </c:pt>
                <c:pt idx="17">
                  <c:v>96.237360377682876</c:v>
                </c:pt>
                <c:pt idx="18">
                  <c:v>40.676666159578161</c:v>
                </c:pt>
                <c:pt idx="19">
                  <c:v>17.542607900480554</c:v>
                </c:pt>
                <c:pt idx="20">
                  <c:v>7.7195639478793563</c:v>
                </c:pt>
                <c:pt idx="21">
                  <c:v>3.4661222525252433</c:v>
                </c:pt>
                <c:pt idx="22">
                  <c:v>1.5879989070274532</c:v>
                </c:pt>
                <c:pt idx="23">
                  <c:v>0.7423598725978231</c:v>
                </c:pt>
                <c:pt idx="24">
                  <c:v>0.35411108605885627</c:v>
                </c:pt>
                <c:pt idx="25">
                  <c:v>0.17235667438425284</c:v>
                </c:pt>
                <c:pt idx="26">
                  <c:v>8.5601831808463313E-2</c:v>
                </c:pt>
                <c:pt idx="27">
                  <c:v>4.3381765154871542E-2</c:v>
                </c:pt>
                <c:pt idx="28">
                  <c:v>2.2433830666734149E-2</c:v>
                </c:pt>
                <c:pt idx="29">
                  <c:v>1.183789736382832E-2</c:v>
                </c:pt>
                <c:pt idx="30">
                  <c:v>6.3741675658037867E-3</c:v>
                </c:pt>
                <c:pt idx="31">
                  <c:v>3.5022973121118101E-3</c:v>
                </c:pt>
                <c:pt idx="32">
                  <c:v>1.9636587715252305E-3</c:v>
                </c:pt>
                <c:pt idx="33">
                  <c:v>1.1234799935998432E-3</c:v>
                </c:pt>
                <c:pt idx="34">
                  <c:v>6.5592440334479203E-4</c:v>
                </c:pt>
                <c:pt idx="35">
                  <c:v>3.9078163747674434E-4</c:v>
                </c:pt>
                <c:pt idx="36">
                  <c:v>2.3757961771332263E-4</c:v>
                </c:pt>
                <c:pt idx="37">
                  <c:v>1.4739460971190268E-4</c:v>
                </c:pt>
                <c:pt idx="38">
                  <c:v>9.3315565321471584E-5</c:v>
                </c:pt>
                <c:pt idx="39">
                  <c:v>6.0287777635328046E-5</c:v>
                </c:pt>
                <c:pt idx="40">
                  <c:v>3.9747491115109928E-5</c:v>
                </c:pt>
                <c:pt idx="41">
                  <c:v>2.6742249414745092E-5</c:v>
                </c:pt>
                <c:pt idx="42">
                  <c:v>1.8361000930829184E-5</c:v>
                </c:pt>
                <c:pt idx="43">
                  <c:v>1.2864927194835332E-5</c:v>
                </c:pt>
                <c:pt idx="44">
                  <c:v>9.1988418288923929E-6</c:v>
                </c:pt>
                <c:pt idx="45">
                  <c:v>6.7123716531934325E-6</c:v>
                </c:pt>
                <c:pt idx="46">
                  <c:v>4.9984799359242572E-6</c:v>
                </c:pt>
                <c:pt idx="47">
                  <c:v>3.7985777086368976E-6</c:v>
                </c:pt>
                <c:pt idx="48">
                  <c:v>2.9459614639701986E-6</c:v>
                </c:pt>
                <c:pt idx="49">
                  <c:v>2.3316204649217611E-6</c:v>
                </c:pt>
                <c:pt idx="50">
                  <c:v>1.8832806907691647E-6</c:v>
                </c:pt>
                <c:pt idx="51">
                  <c:v>1.5523876166730169E-6</c:v>
                </c:pt>
                <c:pt idx="52">
                  <c:v>1.3059140681374642E-6</c:v>
                </c:pt>
                <c:pt idx="53">
                  <c:v>1.1211393743475334E-6</c:v>
                </c:pt>
                <c:pt idx="54">
                  <c:v>9.8228227142906736E-7</c:v>
                </c:pt>
                <c:pt idx="55">
                  <c:v>8.7830566106315045E-7</c:v>
                </c:pt>
                <c:pt idx="56">
                  <c:v>8.014723947742799E-7</c:v>
                </c:pt>
                <c:pt idx="57">
                  <c:v>7.4638972513137339E-7</c:v>
                </c:pt>
                <c:pt idx="58">
                  <c:v>7.0937759890425604E-7</c:v>
                </c:pt>
                <c:pt idx="59">
                  <c:v>6.8805698230332106E-7</c:v>
                </c:pt>
                <c:pt idx="60">
                  <c:v>6.8109343278632814E-7</c:v>
                </c:pt>
                <c:pt idx="61">
                  <c:v>6.8805698230331863E-7</c:v>
                </c:pt>
                <c:pt idx="62">
                  <c:v>7.0937759890425361E-7</c:v>
                </c:pt>
                <c:pt idx="63">
                  <c:v>7.4638972513136789E-7</c:v>
                </c:pt>
                <c:pt idx="64">
                  <c:v>8.0147239477427408E-7</c:v>
                </c:pt>
                <c:pt idx="65">
                  <c:v>8.7830566106314399E-7</c:v>
                </c:pt>
                <c:pt idx="66">
                  <c:v>9.8228227142905656E-7</c:v>
                </c:pt>
                <c:pt idx="67">
                  <c:v>1.1211393743475214E-6</c:v>
                </c:pt>
                <c:pt idx="68">
                  <c:v>1.3059140681374453E-6</c:v>
                </c:pt>
                <c:pt idx="69">
                  <c:v>1.5523876166729888E-6</c:v>
                </c:pt>
                <c:pt idx="70">
                  <c:v>1.883280690769131E-6</c:v>
                </c:pt>
                <c:pt idx="71">
                  <c:v>2.3316204649217103E-6</c:v>
                </c:pt>
                <c:pt idx="72">
                  <c:v>2.9459614639701351E-6</c:v>
                </c:pt>
                <c:pt idx="73">
                  <c:v>3.7985777086368014E-6</c:v>
                </c:pt>
                <c:pt idx="74">
                  <c:v>4.9984799359241132E-6</c:v>
                </c:pt>
                <c:pt idx="75">
                  <c:v>6.7123716531932377E-6</c:v>
                </c:pt>
                <c:pt idx="76">
                  <c:v>9.1988418288921269E-6</c:v>
                </c:pt>
                <c:pt idx="77">
                  <c:v>1.2864927194834915E-5</c:v>
                </c:pt>
                <c:pt idx="78">
                  <c:v>1.8361000930828523E-5</c:v>
                </c:pt>
                <c:pt idx="79">
                  <c:v>2.674224941474413E-5</c:v>
                </c:pt>
                <c:pt idx="80">
                  <c:v>3.9747491115108492E-5</c:v>
                </c:pt>
                <c:pt idx="81">
                  <c:v>6.0287777635325647E-5</c:v>
                </c:pt>
                <c:pt idx="82">
                  <c:v>9.3315565321467532E-5</c:v>
                </c:pt>
                <c:pt idx="83">
                  <c:v>1.4739460971189631E-4</c:v>
                </c:pt>
                <c:pt idx="84">
                  <c:v>2.3757961771331233E-4</c:v>
                </c:pt>
                <c:pt idx="85">
                  <c:v>3.9078163747672607E-4</c:v>
                </c:pt>
                <c:pt idx="86">
                  <c:v>6.5592440334476005E-4</c:v>
                </c:pt>
                <c:pt idx="87">
                  <c:v>1.1234799935997864E-3</c:v>
                </c:pt>
                <c:pt idx="88">
                  <c:v>1.9636587715251273E-3</c:v>
                </c:pt>
                <c:pt idx="89">
                  <c:v>3.5022973121116145E-3</c:v>
                </c:pt>
                <c:pt idx="90">
                  <c:v>6.3741675658034302E-3</c:v>
                </c:pt>
                <c:pt idx="91">
                  <c:v>1.1837897363827638E-2</c:v>
                </c:pt>
                <c:pt idx="92">
                  <c:v>2.2433830666732772E-2</c:v>
                </c:pt>
                <c:pt idx="93">
                  <c:v>4.3381765154868808E-2</c:v>
                </c:pt>
                <c:pt idx="94">
                  <c:v>8.5601831808457762E-2</c:v>
                </c:pt>
                <c:pt idx="95">
                  <c:v>0.17235667438424165</c:v>
                </c:pt>
                <c:pt idx="96">
                  <c:v>0.35411108605883201</c:v>
                </c:pt>
                <c:pt idx="97">
                  <c:v>0.74235987259777103</c:v>
                </c:pt>
                <c:pt idx="98">
                  <c:v>1.5879989070273388</c:v>
                </c:pt>
                <c:pt idx="99">
                  <c:v>3.4661222525249871</c:v>
                </c:pt>
                <c:pt idx="100">
                  <c:v>7.7195639478787745</c:v>
                </c:pt>
                <c:pt idx="101">
                  <c:v>17.542607900479229</c:v>
                </c:pt>
                <c:pt idx="102">
                  <c:v>40.67666615957507</c:v>
                </c:pt>
                <c:pt idx="103">
                  <c:v>96.237360377675614</c:v>
                </c:pt>
                <c:pt idx="104">
                  <c:v>232.31999999999965</c:v>
                </c:pt>
                <c:pt idx="105">
                  <c:v>572.23111675660505</c:v>
                </c:pt>
                <c:pt idx="106">
                  <c:v>1438.1221952402341</c:v>
                </c:pt>
                <c:pt idx="107">
                  <c:v>3687.712657157836</c:v>
                </c:pt>
                <c:pt idx="108">
                  <c:v>9648.3464615011108</c:v>
                </c:pt>
                <c:pt idx="109">
                  <c:v>25756.144398075376</c:v>
                </c:pt>
                <c:pt idx="110">
                  <c:v>70151.76795277698</c:v>
                </c:pt>
                <c:pt idx="111">
                  <c:v>194950.30180274608</c:v>
                </c:pt>
                <c:pt idx="112">
                  <c:v>552757.30493895349</c:v>
                </c:pt>
                <c:pt idx="113">
                  <c:v>1599072.5740266554</c:v>
                </c:pt>
                <c:pt idx="114">
                  <c:v>4719791.7225110549</c:v>
                </c:pt>
                <c:pt idx="115">
                  <c:v>14213348.119064424</c:v>
                </c:pt>
                <c:pt idx="116">
                  <c:v>43670365.633544721</c:v>
                </c:pt>
                <c:pt idx="117">
                  <c:v>136896444.8621656</c:v>
                </c:pt>
                <c:pt idx="118">
                  <c:v>437835026.97926664</c:v>
                </c:pt>
                <c:pt idx="119">
                  <c:v>1428696441.444308</c:v>
                </c:pt>
                <c:pt idx="120">
                  <c:v>4756404072.862587</c:v>
                </c:pt>
              </c:numCache>
            </c:numRef>
          </c:val>
        </c:ser>
        <c:ser>
          <c:idx val="105"/>
          <c:order val="105"/>
          <c:val>
            <c:numRef>
              <c:f>工作表2!$B$230:$DR$230</c:f>
              <c:numCache>
                <c:formatCode>General</c:formatCode>
                <c:ptCount val="121"/>
                <c:pt idx="0">
                  <c:v>2008677978.6888881</c:v>
                </c:pt>
                <c:pt idx="1">
                  <c:v>603566396.27066553</c:v>
                </c:pt>
                <c:pt idx="2">
                  <c:v>185033495.6099917</c:v>
                </c:pt>
                <c:pt idx="3">
                  <c:v>57874596.755318649</c:v>
                </c:pt>
                <c:pt idx="4">
                  <c:v>18468844.765202969</c:v>
                </c:pt>
                <c:pt idx="5">
                  <c:v>6013225.1619825484</c:v>
                </c:pt>
                <c:pt idx="6">
                  <c:v>1997528.9680394959</c:v>
                </c:pt>
                <c:pt idx="7">
                  <c:v>677015.39231156418</c:v>
                </c:pt>
                <c:pt idx="8">
                  <c:v>234113.1647793494</c:v>
                </c:pt>
                <c:pt idx="9">
                  <c:v>82599.423050743484</c:v>
                </c:pt>
                <c:pt idx="10">
                  <c:v>29734.057194621015</c:v>
                </c:pt>
                <c:pt idx="11">
                  <c:v>10920.925757880606</c:v>
                </c:pt>
                <c:pt idx="12">
                  <c:v>4092.5599475758559</c:v>
                </c:pt>
                <c:pt idx="13">
                  <c:v>1564.8156886304603</c:v>
                </c:pt>
                <c:pt idx="14">
                  <c:v>610.47257612869828</c:v>
                </c:pt>
                <c:pt idx="15">
                  <c:v>243.0000000000197</c:v>
                </c:pt>
                <c:pt idx="16">
                  <c:v>98.692897058979142</c:v>
                </c:pt>
                <c:pt idx="17">
                  <c:v>40.898505028018974</c:v>
                </c:pt>
                <c:pt idx="18">
                  <c:v>17.29311865675961</c:v>
                </c:pt>
                <c:pt idx="19">
                  <c:v>7.4608109820872945</c:v>
                </c:pt>
                <c:pt idx="20">
                  <c:v>3.2843398575473683</c:v>
                </c:pt>
                <c:pt idx="21">
                  <c:v>1.4752377667719156</c:v>
                </c:pt>
                <c:pt idx="22">
                  <c:v>0.67613030141459451</c:v>
                </c:pt>
                <c:pt idx="23">
                  <c:v>0.31619559683467408</c:v>
                </c:pt>
                <c:pt idx="24">
                  <c:v>0.15088320230602967</c:v>
                </c:pt>
                <c:pt idx="25">
                  <c:v>7.3466315510655772E-2</c:v>
                </c:pt>
                <c:pt idx="26">
                  <c:v>3.650064748832188E-2</c:v>
                </c:pt>
                <c:pt idx="27">
                  <c:v>1.8504633216117235E-2</c:v>
                </c:pt>
                <c:pt idx="28">
                  <c:v>9.5726166448041258E-3</c:v>
                </c:pt>
                <c:pt idx="29">
                  <c:v>5.0530523554648682E-3</c:v>
                </c:pt>
                <c:pt idx="30">
                  <c:v>2.7217770341138358E-3</c:v>
                </c:pt>
                <c:pt idx="31">
                  <c:v>1.4959930419902053E-3</c:v>
                </c:pt>
                <c:pt idx="32">
                  <c:v>8.3904941157151116E-4</c:v>
                </c:pt>
                <c:pt idx="33">
                  <c:v>4.8020764982602466E-4</c:v>
                </c:pt>
                <c:pt idx="34">
                  <c:v>2.8045087661287518E-4</c:v>
                </c:pt>
                <c:pt idx="35">
                  <c:v>1.6713727253982703E-4</c:v>
                </c:pt>
                <c:pt idx="36">
                  <c:v>1.0164386244184957E-4</c:v>
                </c:pt>
                <c:pt idx="37">
                  <c:v>6.307871971542019E-5</c:v>
                </c:pt>
                <c:pt idx="38">
                  <c:v>3.9946701054261491E-5</c:v>
                </c:pt>
                <c:pt idx="39">
                  <c:v>2.5815333326326911E-5</c:v>
                </c:pt>
                <c:pt idx="40">
                  <c:v>1.7024552166270147E-5</c:v>
                </c:pt>
                <c:pt idx="41">
                  <c:v>1.145716351369646E-5</c:v>
                </c:pt>
                <c:pt idx="42">
                  <c:v>7.8683601050184462E-6</c:v>
                </c:pt>
                <c:pt idx="43">
                  <c:v>5.5144121179774242E-6</c:v>
                </c:pt>
                <c:pt idx="44">
                  <c:v>3.9438844600356283E-6</c:v>
                </c:pt>
                <c:pt idx="45">
                  <c:v>2.8784661717508158E-6</c:v>
                </c:pt>
                <c:pt idx="46">
                  <c:v>2.1439368129176844E-6</c:v>
                </c:pt>
                <c:pt idx="47">
                  <c:v>1.6295908031326058E-6</c:v>
                </c:pt>
                <c:pt idx="48">
                  <c:v>1.2640452090622475E-6</c:v>
                </c:pt>
                <c:pt idx="49">
                  <c:v>1.0006120494069415E-6</c:v>
                </c:pt>
                <c:pt idx="50">
                  <c:v>8.0833138235785403E-7</c:v>
                </c:pt>
                <c:pt idx="51">
                  <c:v>6.6640022906344814E-7</c:v>
                </c:pt>
                <c:pt idx="52">
                  <c:v>5.6066584203267351E-7</c:v>
                </c:pt>
                <c:pt idx="53">
                  <c:v>4.8139045444054941E-7</c:v>
                </c:pt>
                <c:pt idx="54">
                  <c:v>4.2180943850347513E-7</c:v>
                </c:pt>
                <c:pt idx="55">
                  <c:v>3.7719111290626889E-7</c:v>
                </c:pt>
                <c:pt idx="56">
                  <c:v>3.4421810769744101E-7</c:v>
                </c:pt>
                <c:pt idx="57">
                  <c:v>3.2057799247274613E-7</c:v>
                </c:pt>
                <c:pt idx="58">
                  <c:v>3.046926084892133E-7</c:v>
                </c:pt>
                <c:pt idx="59">
                  <c:v>2.9554165853571964E-7</c:v>
                </c:pt>
                <c:pt idx="60">
                  <c:v>2.9255281305758659E-7</c:v>
                </c:pt>
                <c:pt idx="61">
                  <c:v>2.9554165853571858E-7</c:v>
                </c:pt>
                <c:pt idx="62">
                  <c:v>3.0469260848921224E-7</c:v>
                </c:pt>
                <c:pt idx="63">
                  <c:v>3.205779924727438E-7</c:v>
                </c:pt>
                <c:pt idx="64">
                  <c:v>3.4421810769743852E-7</c:v>
                </c:pt>
                <c:pt idx="65">
                  <c:v>3.7719111290626619E-7</c:v>
                </c:pt>
                <c:pt idx="66">
                  <c:v>4.2180943850347052E-7</c:v>
                </c:pt>
                <c:pt idx="67">
                  <c:v>4.8139045444054412E-7</c:v>
                </c:pt>
                <c:pt idx="68">
                  <c:v>5.6066584203266546E-7</c:v>
                </c:pt>
                <c:pt idx="69">
                  <c:v>6.6640022906343607E-7</c:v>
                </c:pt>
                <c:pt idx="70">
                  <c:v>8.0833138235783656E-7</c:v>
                </c:pt>
                <c:pt idx="71">
                  <c:v>1.0006120494069199E-6</c:v>
                </c:pt>
                <c:pt idx="72">
                  <c:v>1.2640452090622199E-6</c:v>
                </c:pt>
                <c:pt idx="73">
                  <c:v>1.6295908031325651E-6</c:v>
                </c:pt>
                <c:pt idx="74">
                  <c:v>2.1439368129176226E-6</c:v>
                </c:pt>
                <c:pt idx="75">
                  <c:v>2.8784661717507429E-6</c:v>
                </c:pt>
                <c:pt idx="76">
                  <c:v>3.943884460035514E-6</c:v>
                </c:pt>
                <c:pt idx="77">
                  <c:v>5.5144121179772455E-6</c:v>
                </c:pt>
                <c:pt idx="78">
                  <c:v>7.8683601050181633E-6</c:v>
                </c:pt>
                <c:pt idx="79">
                  <c:v>1.1457163513696046E-5</c:v>
                </c:pt>
                <c:pt idx="80">
                  <c:v>1.7024552166269537E-5</c:v>
                </c:pt>
                <c:pt idx="81">
                  <c:v>2.5815333326325884E-5</c:v>
                </c:pt>
                <c:pt idx="82">
                  <c:v>3.9946701054259769E-5</c:v>
                </c:pt>
                <c:pt idx="83">
                  <c:v>6.3078719715417453E-5</c:v>
                </c:pt>
                <c:pt idx="84">
                  <c:v>1.0164386244184516E-4</c:v>
                </c:pt>
                <c:pt idx="85">
                  <c:v>1.6713727253981925E-4</c:v>
                </c:pt>
                <c:pt idx="86">
                  <c:v>2.8045087661286152E-4</c:v>
                </c:pt>
                <c:pt idx="87">
                  <c:v>4.8020764982600043E-4</c:v>
                </c:pt>
                <c:pt idx="88">
                  <c:v>8.3904941157146714E-4</c:v>
                </c:pt>
                <c:pt idx="89">
                  <c:v>1.4959930419901218E-3</c:v>
                </c:pt>
                <c:pt idx="90">
                  <c:v>2.721777034113684E-3</c:v>
                </c:pt>
                <c:pt idx="91">
                  <c:v>5.0530523554645768E-3</c:v>
                </c:pt>
                <c:pt idx="92">
                  <c:v>9.5726166448035412E-3</c:v>
                </c:pt>
                <c:pt idx="93">
                  <c:v>1.8504633216116069E-2</c:v>
                </c:pt>
                <c:pt idx="94">
                  <c:v>3.6500647488319521E-2</c:v>
                </c:pt>
                <c:pt idx="95">
                  <c:v>7.3466315510651026E-2</c:v>
                </c:pt>
                <c:pt idx="96">
                  <c:v>0.15088320230601934</c:v>
                </c:pt>
                <c:pt idx="97">
                  <c:v>0.31619559683465182</c:v>
                </c:pt>
                <c:pt idx="98">
                  <c:v>0.67613030141454566</c:v>
                </c:pt>
                <c:pt idx="99">
                  <c:v>1.4752377667718068</c:v>
                </c:pt>
                <c:pt idx="100">
                  <c:v>3.2843398575471205</c:v>
                </c:pt>
                <c:pt idx="101">
                  <c:v>7.4608109820867297</c:v>
                </c:pt>
                <c:pt idx="102">
                  <c:v>17.293118656758303</c:v>
                </c:pt>
                <c:pt idx="103">
                  <c:v>40.898505028015876</c:v>
                </c:pt>
                <c:pt idx="104">
                  <c:v>98.692897058971326</c:v>
                </c:pt>
                <c:pt idx="105">
                  <c:v>242.9999999999996</c:v>
                </c:pt>
                <c:pt idx="106">
                  <c:v>610.47257612864792</c:v>
                </c:pt>
                <c:pt idx="107">
                  <c:v>1564.8156886303307</c:v>
                </c:pt>
                <c:pt idx="108">
                  <c:v>4092.5599475755025</c:v>
                </c:pt>
                <c:pt idx="109">
                  <c:v>10920.925757879666</c:v>
                </c:pt>
                <c:pt idx="110">
                  <c:v>29734.057194618337</c:v>
                </c:pt>
                <c:pt idx="111">
                  <c:v>82599.423050735757</c:v>
                </c:pt>
                <c:pt idx="112">
                  <c:v>234113.16477932752</c:v>
                </c:pt>
                <c:pt idx="113">
                  <c:v>677015.39231150108</c:v>
                </c:pt>
                <c:pt idx="114">
                  <c:v>1997528.9680393017</c:v>
                </c:pt>
                <c:pt idx="115">
                  <c:v>6013225.1619819449</c:v>
                </c:pt>
                <c:pt idx="116">
                  <c:v>18468844.76520111</c:v>
                </c:pt>
                <c:pt idx="117">
                  <c:v>57874596.755312838</c:v>
                </c:pt>
                <c:pt idx="118">
                  <c:v>185033495.6099731</c:v>
                </c:pt>
                <c:pt idx="119">
                  <c:v>603566396.27060473</c:v>
                </c:pt>
                <c:pt idx="120">
                  <c:v>2008677978.6886721</c:v>
                </c:pt>
              </c:numCache>
            </c:numRef>
          </c:val>
        </c:ser>
        <c:ser>
          <c:idx val="106"/>
          <c:order val="106"/>
          <c:val>
            <c:numRef>
              <c:f>工作表2!$B$231:$DR$231</c:f>
              <c:numCache>
                <c:formatCode>General</c:formatCode>
                <c:ptCount val="121"/>
                <c:pt idx="0">
                  <c:v>831356205.34649372</c:v>
                </c:pt>
                <c:pt idx="1">
                  <c:v>249890800.2111758</c:v>
                </c:pt>
                <c:pt idx="2">
                  <c:v>76634629.590542227</c:v>
                </c:pt>
                <c:pt idx="3">
                  <c:v>23978015.107294586</c:v>
                </c:pt>
                <c:pt idx="4">
                  <c:v>7654494.5018595355</c:v>
                </c:pt>
                <c:pt idx="5">
                  <c:v>2493082.8560345653</c:v>
                </c:pt>
                <c:pt idx="6">
                  <c:v>828467.84375868342</c:v>
                </c:pt>
                <c:pt idx="7">
                  <c:v>280889.32114215073</c:v>
                </c:pt>
                <c:pt idx="8">
                  <c:v>97166.677678462394</c:v>
                </c:pt>
                <c:pt idx="9">
                  <c:v>34294.462461965704</c:v>
                </c:pt>
                <c:pt idx="10">
                  <c:v>12349.721935298516</c:v>
                </c:pt>
                <c:pt idx="11">
                  <c:v>4537.5240996941138</c:v>
                </c:pt>
                <c:pt idx="12">
                  <c:v>1701.0277220304642</c:v>
                </c:pt>
                <c:pt idx="13">
                  <c:v>650.63385098632966</c:v>
                </c:pt>
                <c:pt idx="14">
                  <c:v>253.92000000002054</c:v>
                </c:pt>
                <c:pt idx="15">
                  <c:v>101.11005983501754</c:v>
                </c:pt>
                <c:pt idx="16">
                  <c:v>41.080079700832137</c:v>
                </c:pt>
                <c:pt idx="17">
                  <c:v>17.029814725822742</c:v>
                </c:pt>
                <c:pt idx="18">
                  <c:v>7.2033185424588355</c:v>
                </c:pt>
                <c:pt idx="19">
                  <c:v>3.1088639462604668</c:v>
                </c:pt>
                <c:pt idx="20">
                  <c:v>1.3690508730475135</c:v>
                </c:pt>
                <c:pt idx="21">
                  <c:v>0.61516077118074897</c:v>
                </c:pt>
                <c:pt idx="22">
                  <c:v>0.28204037289485612</c:v>
                </c:pt>
                <c:pt idx="23">
                  <c:v>0.13194410001015844</c:v>
                </c:pt>
                <c:pt idx="24">
                  <c:v>6.2983556666016932E-2</c:v>
                </c:pt>
                <c:pt idx="25">
                  <c:v>3.0677882363904983E-2</c:v>
                </c:pt>
                <c:pt idx="26">
                  <c:v>1.5247093158822233E-2</c:v>
                </c:pt>
                <c:pt idx="27">
                  <c:v>7.7324070310755486E-3</c:v>
                </c:pt>
                <c:pt idx="28">
                  <c:v>4.0013895986453782E-3</c:v>
                </c:pt>
                <c:pt idx="29">
                  <c:v>2.1128951714063093E-3</c:v>
                </c:pt>
                <c:pt idx="30">
                  <c:v>1.1384620007641203E-3</c:v>
                </c:pt>
                <c:pt idx="31">
                  <c:v>6.2594344253367649E-4</c:v>
                </c:pt>
                <c:pt idx="32">
                  <c:v>3.5118025534173873E-4</c:v>
                </c:pt>
                <c:pt idx="33">
                  <c:v>2.0105088369245968E-4</c:v>
                </c:pt>
                <c:pt idx="34">
                  <c:v>1.1745329861246811E-4</c:v>
                </c:pt>
                <c:pt idx="35">
                  <c:v>7.0018079541502975E-5</c:v>
                </c:pt>
                <c:pt idx="36">
                  <c:v>4.2593496484613543E-5</c:v>
                </c:pt>
                <c:pt idx="37">
                  <c:v>2.6440328782933981E-5</c:v>
                </c:pt>
                <c:pt idx="38">
                  <c:v>1.6748779603309077E-5</c:v>
                </c:pt>
                <c:pt idx="39">
                  <c:v>1.082665982768682E-5</c:v>
                </c:pt>
                <c:pt idx="40">
                  <c:v>7.1417232895558262E-6</c:v>
                </c:pt>
                <c:pt idx="41">
                  <c:v>4.8074069744598855E-6</c:v>
                </c:pt>
                <c:pt idx="42">
                  <c:v>3.3023277700956731E-6</c:v>
                </c:pt>
                <c:pt idx="43">
                  <c:v>2.3149034809856812E-6</c:v>
                </c:pt>
                <c:pt idx="44">
                  <c:v>1.6559642468844233E-6</c:v>
                </c:pt>
                <c:pt idx="45">
                  <c:v>1.2088606312193515E-6</c:v>
                </c:pt>
                <c:pt idx="46">
                  <c:v>9.0055552050188535E-7</c:v>
                </c:pt>
                <c:pt idx="47">
                  <c:v>6.8462919187241714E-7</c:v>
                </c:pt>
                <c:pt idx="48">
                  <c:v>5.3114437038953965E-7</c:v>
                </c:pt>
                <c:pt idx="49">
                  <c:v>4.2051693650732817E-7</c:v>
                </c:pt>
                <c:pt idx="50">
                  <c:v>3.3975787236428158E-7</c:v>
                </c:pt>
                <c:pt idx="51">
                  <c:v>2.8013796774778186E-7</c:v>
                </c:pt>
                <c:pt idx="52">
                  <c:v>2.357175941092735E-7</c:v>
                </c:pt>
                <c:pt idx="53">
                  <c:v>2.0240939393864358E-7</c:v>
                </c:pt>
                <c:pt idx="54">
                  <c:v>1.7737357094432091E-7</c:v>
                </c:pt>
                <c:pt idx="55">
                  <c:v>1.5862351034474217E-7</c:v>
                </c:pt>
                <c:pt idx="56">
                  <c:v>1.4476624368969954E-7</c:v>
                </c:pt>
                <c:pt idx="57">
                  <c:v>1.3483068236515125E-7</c:v>
                </c:pt>
                <c:pt idx="58">
                  <c:v>1.2815403547414895E-7</c:v>
                </c:pt>
                <c:pt idx="59">
                  <c:v>1.243077739999265E-7</c:v>
                </c:pt>
                <c:pt idx="60">
                  <c:v>1.2305150668703688E-7</c:v>
                </c:pt>
                <c:pt idx="61">
                  <c:v>1.2430777399992605E-7</c:v>
                </c:pt>
                <c:pt idx="62">
                  <c:v>1.2815403547414847E-7</c:v>
                </c:pt>
                <c:pt idx="63">
                  <c:v>1.348306823651503E-7</c:v>
                </c:pt>
                <c:pt idx="64">
                  <c:v>1.4476624368969851E-7</c:v>
                </c:pt>
                <c:pt idx="65">
                  <c:v>1.5862351034474103E-7</c:v>
                </c:pt>
                <c:pt idx="66">
                  <c:v>1.7737357094431896E-7</c:v>
                </c:pt>
                <c:pt idx="67">
                  <c:v>2.0240939393864135E-7</c:v>
                </c:pt>
                <c:pt idx="68">
                  <c:v>2.3571759410927009E-7</c:v>
                </c:pt>
                <c:pt idx="69">
                  <c:v>2.8013796774777684E-7</c:v>
                </c:pt>
                <c:pt idx="70">
                  <c:v>3.3975787236427422E-7</c:v>
                </c:pt>
                <c:pt idx="71">
                  <c:v>4.2051693650731912E-7</c:v>
                </c:pt>
                <c:pt idx="72">
                  <c:v>5.3114437038952811E-7</c:v>
                </c:pt>
                <c:pt idx="73">
                  <c:v>6.8462919187239977E-7</c:v>
                </c:pt>
                <c:pt idx="74">
                  <c:v>9.0055552050185962E-7</c:v>
                </c:pt>
                <c:pt idx="75">
                  <c:v>1.208860631219321E-6</c:v>
                </c:pt>
                <c:pt idx="76">
                  <c:v>1.6559642468843757E-6</c:v>
                </c:pt>
                <c:pt idx="77">
                  <c:v>2.3149034809856058E-6</c:v>
                </c:pt>
                <c:pt idx="78">
                  <c:v>3.3023277700955541E-6</c:v>
                </c:pt>
                <c:pt idx="79">
                  <c:v>4.8074069744597136E-6</c:v>
                </c:pt>
                <c:pt idx="80">
                  <c:v>7.1417232895555704E-6</c:v>
                </c:pt>
                <c:pt idx="81">
                  <c:v>1.0826659827686392E-5</c:v>
                </c:pt>
                <c:pt idx="82">
                  <c:v>1.6748779603308352E-5</c:v>
                </c:pt>
                <c:pt idx="83">
                  <c:v>2.6440328782932839E-5</c:v>
                </c:pt>
                <c:pt idx="84">
                  <c:v>4.2593496484611693E-5</c:v>
                </c:pt>
                <c:pt idx="85">
                  <c:v>7.0018079541499695E-5</c:v>
                </c:pt>
                <c:pt idx="86">
                  <c:v>1.174532986124624E-4</c:v>
                </c:pt>
                <c:pt idx="87">
                  <c:v>2.0105088369244952E-4</c:v>
                </c:pt>
                <c:pt idx="88">
                  <c:v>3.5118025534172035E-4</c:v>
                </c:pt>
                <c:pt idx="89">
                  <c:v>6.2594344253364147E-4</c:v>
                </c:pt>
                <c:pt idx="90">
                  <c:v>1.1384620007640568E-3</c:v>
                </c:pt>
                <c:pt idx="91">
                  <c:v>2.1128951714061879E-3</c:v>
                </c:pt>
                <c:pt idx="92">
                  <c:v>4.0013895986451345E-3</c:v>
                </c:pt>
                <c:pt idx="93">
                  <c:v>7.732407031075062E-3</c:v>
                </c:pt>
                <c:pt idx="94">
                  <c:v>1.5247093158821249E-2</c:v>
                </c:pt>
                <c:pt idx="95">
                  <c:v>3.0677882363902995E-2</c:v>
                </c:pt>
                <c:pt idx="96">
                  <c:v>6.2983556666012616E-2</c:v>
                </c:pt>
                <c:pt idx="97">
                  <c:v>0.13194410001014917</c:v>
                </c:pt>
                <c:pt idx="98">
                  <c:v>0.2820403728948358</c:v>
                </c:pt>
                <c:pt idx="99">
                  <c:v>0.61516077118070345</c:v>
                </c:pt>
                <c:pt idx="100">
                  <c:v>1.3690508730474102</c:v>
                </c:pt>
                <c:pt idx="101">
                  <c:v>3.1088639462602319</c:v>
                </c:pt>
                <c:pt idx="102">
                  <c:v>7.2033185424582902</c:v>
                </c:pt>
                <c:pt idx="103">
                  <c:v>17.02981472582146</c:v>
                </c:pt>
                <c:pt idx="104">
                  <c:v>41.080079700828875</c:v>
                </c:pt>
                <c:pt idx="105">
                  <c:v>101.11005983500921</c:v>
                </c:pt>
                <c:pt idx="106">
                  <c:v>253.91999999999956</c:v>
                </c:pt>
                <c:pt idx="107">
                  <c:v>650.63385098627589</c:v>
                </c:pt>
                <c:pt idx="108">
                  <c:v>1701.0277220303174</c:v>
                </c:pt>
                <c:pt idx="109">
                  <c:v>4537.5240996937218</c:v>
                </c:pt>
                <c:pt idx="110">
                  <c:v>12349.721935297403</c:v>
                </c:pt>
                <c:pt idx="111">
                  <c:v>34294.462461962503</c:v>
                </c:pt>
                <c:pt idx="112">
                  <c:v>97166.677678453314</c:v>
                </c:pt>
                <c:pt idx="113">
                  <c:v>280889.32114212454</c:v>
                </c:pt>
                <c:pt idx="114">
                  <c:v>828467.84375860309</c:v>
                </c:pt>
                <c:pt idx="115">
                  <c:v>2493082.8560343152</c:v>
                </c:pt>
                <c:pt idx="116">
                  <c:v>7654494.5018587671</c:v>
                </c:pt>
                <c:pt idx="117">
                  <c:v>23978015.107292179</c:v>
                </c:pt>
                <c:pt idx="118">
                  <c:v>76634629.590534553</c:v>
                </c:pt>
                <c:pt idx="119">
                  <c:v>249890800.21115071</c:v>
                </c:pt>
                <c:pt idx="120">
                  <c:v>831356205.34640431</c:v>
                </c:pt>
              </c:numCache>
            </c:numRef>
          </c:val>
        </c:ser>
        <c:ser>
          <c:idx val="107"/>
          <c:order val="107"/>
          <c:val>
            <c:numRef>
              <c:f>工作表2!$B$232:$DR$232</c:f>
              <c:numCache>
                <c:formatCode>General</c:formatCode>
                <c:ptCount val="121"/>
                <c:pt idx="0">
                  <c:v>337214122.02739769</c:v>
                </c:pt>
                <c:pt idx="1">
                  <c:v>101394009.67452194</c:v>
                </c:pt>
                <c:pt idx="2">
                  <c:v>31105091.246086016</c:v>
                </c:pt>
                <c:pt idx="3">
                  <c:v>9735649.8948245235</c:v>
                </c:pt>
                <c:pt idx="4">
                  <c:v>3108954.6800171509</c:v>
                </c:pt>
                <c:pt idx="5">
                  <c:v>1012934.9129857707</c:v>
                </c:pt>
                <c:pt idx="6">
                  <c:v>336719.42072521592</c:v>
                </c:pt>
                <c:pt idx="7">
                  <c:v>114202.62286193063</c:v>
                </c:pt>
                <c:pt idx="8">
                  <c:v>39519.107650541751</c:v>
                </c:pt>
                <c:pt idx="9">
                  <c:v>13952.859132360652</c:v>
                </c:pt>
                <c:pt idx="10">
                  <c:v>5026.2750156355496</c:v>
                </c:pt>
                <c:pt idx="11">
                  <c:v>1847.3883918228457</c:v>
                </c:pt>
                <c:pt idx="12">
                  <c:v>692.78918902055</c:v>
                </c:pt>
                <c:pt idx="13">
                  <c:v>265.08000000002147</c:v>
                </c:pt>
                <c:pt idx="14">
                  <c:v>103.48749269337601</c:v>
                </c:pt>
                <c:pt idx="15">
                  <c:v>41.222651120315973</c:v>
                </c:pt>
                <c:pt idx="16">
                  <c:v>16.754183322846746</c:v>
                </c:pt>
                <c:pt idx="17">
                  <c:v>6.9478761438981786</c:v>
                </c:pt>
                <c:pt idx="18">
                  <c:v>2.9398456634579166</c:v>
                </c:pt>
                <c:pt idx="19">
                  <c:v>1.269237450772466</c:v>
                </c:pt>
                <c:pt idx="20">
                  <c:v>0.55912557426537601</c:v>
                </c:pt>
                <c:pt idx="21">
                  <c:v>0.25131953040253419</c:v>
                </c:pt>
                <c:pt idx="22">
                  <c:v>0.11526456496017264</c:v>
                </c:pt>
                <c:pt idx="23">
                  <c:v>5.3941173724026958E-2</c:v>
                </c:pt>
                <c:pt idx="24">
                  <c:v>2.5757415922258411E-2</c:v>
                </c:pt>
                <c:pt idx="25">
                  <c:v>1.2550003407084485E-2</c:v>
                </c:pt>
                <c:pt idx="26">
                  <c:v>6.2394655434288467E-3</c:v>
                </c:pt>
                <c:pt idx="27">
                  <c:v>3.1653029052840852E-3</c:v>
                </c:pt>
                <c:pt idx="28">
                  <c:v>1.638512829074879E-3</c:v>
                </c:pt>
                <c:pt idx="29">
                  <c:v>8.6547283851155072E-4</c:v>
                </c:pt>
                <c:pt idx="30">
                  <c:v>4.6647503143835766E-4</c:v>
                </c:pt>
                <c:pt idx="31">
                  <c:v>2.5655297289758916E-4</c:v>
                </c:pt>
                <c:pt idx="32">
                  <c:v>1.4397984472551016E-4</c:v>
                </c:pt>
                <c:pt idx="33">
                  <c:v>8.2452654715313691E-5</c:v>
                </c:pt>
                <c:pt idx="34">
                  <c:v>4.8182368831677169E-5</c:v>
                </c:pt>
                <c:pt idx="35">
                  <c:v>2.8731245746243921E-5</c:v>
                </c:pt>
                <c:pt idx="36">
                  <c:v>1.7482590296258888E-5</c:v>
                </c:pt>
                <c:pt idx="37">
                  <c:v>1.0855361498607414E-5</c:v>
                </c:pt>
                <c:pt idx="38">
                  <c:v>6.8781575665902186E-6</c:v>
                </c:pt>
                <c:pt idx="39">
                  <c:v>4.447248071942751E-6</c:v>
                </c:pt>
                <c:pt idx="40">
                  <c:v>2.9342967366321865E-6</c:v>
                </c:pt>
                <c:pt idx="41">
                  <c:v>1.9756596288817715E-6</c:v>
                </c:pt>
                <c:pt idx="42">
                  <c:v>1.3574303632835479E-6</c:v>
                </c:pt>
                <c:pt idx="43">
                  <c:v>9.51748468794481E-7</c:v>
                </c:pt>
                <c:pt idx="44">
                  <c:v>6.8096970698488759E-7</c:v>
                </c:pt>
                <c:pt idx="45">
                  <c:v>4.9720568771908498E-7</c:v>
                </c:pt>
                <c:pt idx="46">
                  <c:v>3.7046629777992557E-7</c:v>
                </c:pt>
                <c:pt idx="47">
                  <c:v>2.8168725266931036E-7</c:v>
                </c:pt>
                <c:pt idx="48">
                  <c:v>2.1857124055220423E-7</c:v>
                </c:pt>
                <c:pt idx="49">
                  <c:v>1.7307229256191822E-7</c:v>
                </c:pt>
                <c:pt idx="50">
                  <c:v>1.3985308764295934E-7</c:v>
                </c:pt>
                <c:pt idx="51">
                  <c:v>1.1532613401079582E-7</c:v>
                </c:pt>
                <c:pt idx="52">
                  <c:v>9.705002414548714E-8</c:v>
                </c:pt>
                <c:pt idx="53">
                  <c:v>8.3344467011524977E-8</c:v>
                </c:pt>
                <c:pt idx="54">
                  <c:v>7.3041885617843176E-8</c:v>
                </c:pt>
                <c:pt idx="55">
                  <c:v>6.5325389895556466E-8</c:v>
                </c:pt>
                <c:pt idx="56">
                  <c:v>5.962213437707539E-8</c:v>
                </c:pt>
                <c:pt idx="57">
                  <c:v>5.553273079283682E-8</c:v>
                </c:pt>
                <c:pt idx="58">
                  <c:v>5.2784566191093577E-8</c:v>
                </c:pt>
                <c:pt idx="59">
                  <c:v>5.1201371468094023E-8</c:v>
                </c:pt>
                <c:pt idx="60">
                  <c:v>5.0684261164074636E-8</c:v>
                </c:pt>
                <c:pt idx="61">
                  <c:v>5.1201371468093851E-8</c:v>
                </c:pt>
                <c:pt idx="62">
                  <c:v>5.2784566191093372E-8</c:v>
                </c:pt>
                <c:pt idx="63">
                  <c:v>5.5532730792836429E-8</c:v>
                </c:pt>
                <c:pt idx="64">
                  <c:v>5.962213437707498E-8</c:v>
                </c:pt>
                <c:pt idx="65">
                  <c:v>6.5325389895556003E-8</c:v>
                </c:pt>
                <c:pt idx="66">
                  <c:v>7.3041885617842395E-8</c:v>
                </c:pt>
                <c:pt idx="67">
                  <c:v>8.3344467011524064E-8</c:v>
                </c:pt>
                <c:pt idx="68">
                  <c:v>9.7050024145485737E-8</c:v>
                </c:pt>
                <c:pt idx="69">
                  <c:v>1.1532613401079375E-7</c:v>
                </c:pt>
                <c:pt idx="70">
                  <c:v>1.398530876429568E-7</c:v>
                </c:pt>
                <c:pt idx="71">
                  <c:v>1.7307229256191451E-7</c:v>
                </c:pt>
                <c:pt idx="72">
                  <c:v>2.1857124055219947E-7</c:v>
                </c:pt>
                <c:pt idx="73">
                  <c:v>2.8168725266930321E-7</c:v>
                </c:pt>
                <c:pt idx="74">
                  <c:v>3.7046629777991498E-7</c:v>
                </c:pt>
                <c:pt idx="75">
                  <c:v>4.9720568771907069E-7</c:v>
                </c:pt>
                <c:pt idx="76">
                  <c:v>6.8096970698486801E-7</c:v>
                </c:pt>
                <c:pt idx="77">
                  <c:v>9.5174846879445018E-7</c:v>
                </c:pt>
                <c:pt idx="78">
                  <c:v>1.357430363283499E-6</c:v>
                </c:pt>
                <c:pt idx="79">
                  <c:v>1.9756596288817004E-6</c:v>
                </c:pt>
                <c:pt idx="80">
                  <c:v>2.934296736632081E-6</c:v>
                </c:pt>
                <c:pt idx="81">
                  <c:v>4.4472480719425748E-6</c:v>
                </c:pt>
                <c:pt idx="82">
                  <c:v>6.8781575665899238E-6</c:v>
                </c:pt>
                <c:pt idx="83">
                  <c:v>1.0855361498606943E-5</c:v>
                </c:pt>
                <c:pt idx="84">
                  <c:v>1.7482590296258129E-5</c:v>
                </c:pt>
                <c:pt idx="85">
                  <c:v>2.8731245746242579E-5</c:v>
                </c:pt>
                <c:pt idx="86">
                  <c:v>4.8182368831674824E-5</c:v>
                </c:pt>
                <c:pt idx="87">
                  <c:v>8.2452654715309531E-5</c:v>
                </c:pt>
                <c:pt idx="88">
                  <c:v>1.4397984472550263E-4</c:v>
                </c:pt>
                <c:pt idx="89">
                  <c:v>2.5655297289757485E-4</c:v>
                </c:pt>
                <c:pt idx="90">
                  <c:v>4.6647503143833159E-4</c:v>
                </c:pt>
                <c:pt idx="91">
                  <c:v>8.6547283851150095E-4</c:v>
                </c:pt>
                <c:pt idx="92">
                  <c:v>1.6385128290747788E-3</c:v>
                </c:pt>
                <c:pt idx="93">
                  <c:v>3.1653029052838857E-3</c:v>
                </c:pt>
                <c:pt idx="94">
                  <c:v>6.2394655434284425E-3</c:v>
                </c:pt>
                <c:pt idx="95">
                  <c:v>1.2550003407083673E-2</c:v>
                </c:pt>
                <c:pt idx="96">
                  <c:v>2.5757415922256652E-2</c:v>
                </c:pt>
                <c:pt idx="97">
                  <c:v>5.3941173724023163E-2</c:v>
                </c:pt>
                <c:pt idx="98">
                  <c:v>0.11526456496016434</c:v>
                </c:pt>
                <c:pt idx="99">
                  <c:v>0.2513195304025157</c:v>
                </c:pt>
                <c:pt idx="100">
                  <c:v>0.55912557426533394</c:v>
                </c:pt>
                <c:pt idx="101">
                  <c:v>1.2692374507723703</c:v>
                </c:pt>
                <c:pt idx="102">
                  <c:v>2.9398456634576946</c:v>
                </c:pt>
                <c:pt idx="103">
                  <c:v>6.9478761438976537</c:v>
                </c:pt>
                <c:pt idx="104">
                  <c:v>16.754183322845421</c:v>
                </c:pt>
                <c:pt idx="105">
                  <c:v>41.222651120312563</c:v>
                </c:pt>
                <c:pt idx="106">
                  <c:v>103.48749269336749</c:v>
                </c:pt>
                <c:pt idx="107">
                  <c:v>265.07999999999953</c:v>
                </c:pt>
                <c:pt idx="108">
                  <c:v>692.78918902049043</c:v>
                </c:pt>
                <c:pt idx="109">
                  <c:v>1847.3883918226866</c:v>
                </c:pt>
                <c:pt idx="110">
                  <c:v>5026.2750156350976</c:v>
                </c:pt>
                <c:pt idx="111">
                  <c:v>13952.859132359348</c:v>
                </c:pt>
                <c:pt idx="112">
                  <c:v>39519.107650538062</c:v>
                </c:pt>
                <c:pt idx="113">
                  <c:v>114202.62286192001</c:v>
                </c:pt>
                <c:pt idx="114">
                  <c:v>336719.42072518321</c:v>
                </c:pt>
                <c:pt idx="115">
                  <c:v>1012934.912985669</c:v>
                </c:pt>
                <c:pt idx="116">
                  <c:v>3108954.6800168385</c:v>
                </c:pt>
                <c:pt idx="117">
                  <c:v>9735649.8948235475</c:v>
                </c:pt>
                <c:pt idx="118">
                  <c:v>31105091.246082895</c:v>
                </c:pt>
                <c:pt idx="119">
                  <c:v>101394009.67451175</c:v>
                </c:pt>
                <c:pt idx="120">
                  <c:v>337214122.02736139</c:v>
                </c:pt>
              </c:numCache>
            </c:numRef>
          </c:val>
        </c:ser>
        <c:ser>
          <c:idx val="108"/>
          <c:order val="108"/>
          <c:val>
            <c:numRef>
              <c:f>工作表2!$B$233:$DR$233</c:f>
              <c:numCache>
                <c:formatCode>General</c:formatCode>
                <c:ptCount val="121"/>
                <c:pt idx="0">
                  <c:v>134048849.95757127</c:v>
                </c:pt>
                <c:pt idx="1">
                  <c:v>40318859.062599935</c:v>
                </c:pt>
                <c:pt idx="2">
                  <c:v>12372767.683191007</c:v>
                </c:pt>
                <c:pt idx="3">
                  <c:v>3873830.0173235084</c:v>
                </c:pt>
                <c:pt idx="4">
                  <c:v>1237459.4328942453</c:v>
                </c:pt>
                <c:pt idx="5">
                  <c:v>403310.71382696537</c:v>
                </c:pt>
                <c:pt idx="6">
                  <c:v>134112.30652624852</c:v>
                </c:pt>
                <c:pt idx="7">
                  <c:v>45500.831318170429</c:v>
                </c:pt>
                <c:pt idx="8">
                  <c:v>15750.474321562608</c:v>
                </c:pt>
                <c:pt idx="9">
                  <c:v>5562.7989335117436</c:v>
                </c:pt>
                <c:pt idx="10">
                  <c:v>2004.565990117783</c:v>
                </c:pt>
                <c:pt idx="11">
                  <c:v>737.01530249901532</c:v>
                </c:pt>
                <c:pt idx="12">
                  <c:v>276.48000000002332</c:v>
                </c:pt>
                <c:pt idx="13">
                  <c:v>105.82394624786416</c:v>
                </c:pt>
                <c:pt idx="14">
                  <c:v>41.327504243198099</c:v>
                </c:pt>
                <c:pt idx="15">
                  <c:v>16.467641662752207</c:v>
                </c:pt>
                <c:pt idx="16">
                  <c:v>6.695186440263325</c:v>
                </c:pt>
                <c:pt idx="17">
                  <c:v>2.7773783282082545</c:v>
                </c:pt>
                <c:pt idx="18">
                  <c:v>1.1755756877433385</c:v>
                </c:pt>
                <c:pt idx="19">
                  <c:v>0.5077050044347986</c:v>
                </c:pt>
                <c:pt idx="20">
                  <c:v>0.22372767893828682</c:v>
                </c:pt>
                <c:pt idx="21">
                  <c:v>0.10059527025845687</c:v>
                </c:pt>
                <c:pt idx="22">
                  <c:v>4.6151640356593131E-2</c:v>
                </c:pt>
                <c:pt idx="23">
                  <c:v>2.1604819065624527E-2</c:v>
                </c:pt>
                <c:pt idx="24">
                  <c:v>1.03197749131347E-2</c:v>
                </c:pt>
                <c:pt idx="25">
                  <c:v>5.0297698236503614E-3</c:v>
                </c:pt>
                <c:pt idx="26">
                  <c:v>2.5014192748712971E-3</c:v>
                </c:pt>
                <c:pt idx="27">
                  <c:v>1.2693680707037012E-3</c:v>
                </c:pt>
                <c:pt idx="28">
                  <c:v>6.5728473395067146E-4</c:v>
                </c:pt>
                <c:pt idx="29">
                  <c:v>3.472854706884971E-4</c:v>
                </c:pt>
                <c:pt idx="30">
                  <c:v>1.872358313741915E-4</c:v>
                </c:pt>
                <c:pt idx="31">
                  <c:v>1.0300605829143285E-4</c:v>
                </c:pt>
                <c:pt idx="32">
                  <c:v>5.7824274004304469E-5</c:v>
                </c:pt>
                <c:pt idx="33">
                  <c:v>3.3123282181564642E-5</c:v>
                </c:pt>
                <c:pt idx="34">
                  <c:v>1.9361295418049862E-5</c:v>
                </c:pt>
                <c:pt idx="35">
                  <c:v>1.1548229838518335E-5</c:v>
                </c:pt>
                <c:pt idx="36">
                  <c:v>7.0287556101924443E-6</c:v>
                </c:pt>
                <c:pt idx="37">
                  <c:v>4.3654146892411697E-6</c:v>
                </c:pt>
                <c:pt idx="38">
                  <c:v>2.7666778081026118E-6</c:v>
                </c:pt>
                <c:pt idx="39">
                  <c:v>1.7892854189193329E-6</c:v>
                </c:pt>
                <c:pt idx="40">
                  <c:v>1.1808384934253892E-6</c:v>
                </c:pt>
                <c:pt idx="41">
                  <c:v>7.952305557006682E-7</c:v>
                </c:pt>
                <c:pt idx="42">
                  <c:v>5.4649862201569548E-7</c:v>
                </c:pt>
                <c:pt idx="43">
                  <c:v>3.8324831605050516E-7</c:v>
                </c:pt>
                <c:pt idx="44">
                  <c:v>2.742636566532966E-7</c:v>
                </c:pt>
                <c:pt idx="45">
                  <c:v>2.002878814005498E-7</c:v>
                </c:pt>
                <c:pt idx="46">
                  <c:v>1.4925916074290115E-7</c:v>
                </c:pt>
                <c:pt idx="47">
                  <c:v>1.135085721111857E-7</c:v>
                </c:pt>
                <c:pt idx="48">
                  <c:v>8.8088460040941618E-8</c:v>
                </c:pt>
                <c:pt idx="49">
                  <c:v>6.9761101960947716E-8</c:v>
                </c:pt>
                <c:pt idx="50">
                  <c:v>5.6378404467541593E-8</c:v>
                </c:pt>
                <c:pt idx="51">
                  <c:v>4.6496305942011846E-8</c:v>
                </c:pt>
                <c:pt idx="52">
                  <c:v>3.9131935769574926E-8</c:v>
                </c:pt>
                <c:pt idx="53">
                  <c:v>3.3608747010900165E-8</c:v>
                </c:pt>
                <c:pt idx="54">
                  <c:v>2.9456572703751676E-8</c:v>
                </c:pt>
                <c:pt idx="55">
                  <c:v>2.6346425812871311E-8</c:v>
                </c:pt>
                <c:pt idx="56">
                  <c:v>2.4047580530982677E-8</c:v>
                </c:pt>
                <c:pt idx="57">
                  <c:v>2.2399160634131119E-8</c:v>
                </c:pt>
                <c:pt idx="58">
                  <c:v>2.1291347859856027E-8</c:v>
                </c:pt>
                <c:pt idx="59">
                  <c:v>2.0653130698095883E-8</c:v>
                </c:pt>
                <c:pt idx="60">
                  <c:v>2.0444670762376841E-8</c:v>
                </c:pt>
                <c:pt idx="61">
                  <c:v>2.065313069809581E-8</c:v>
                </c:pt>
                <c:pt idx="62">
                  <c:v>2.1291347859855947E-8</c:v>
                </c:pt>
                <c:pt idx="63">
                  <c:v>2.239916063413096E-8</c:v>
                </c:pt>
                <c:pt idx="64">
                  <c:v>2.4047580530982508E-8</c:v>
                </c:pt>
                <c:pt idx="65">
                  <c:v>2.6346425812871122E-8</c:v>
                </c:pt>
                <c:pt idx="66">
                  <c:v>2.9456572703751365E-8</c:v>
                </c:pt>
                <c:pt idx="67">
                  <c:v>3.3608747010899801E-8</c:v>
                </c:pt>
                <c:pt idx="68">
                  <c:v>3.9131935769574363E-8</c:v>
                </c:pt>
                <c:pt idx="69">
                  <c:v>4.6496305942011019E-8</c:v>
                </c:pt>
                <c:pt idx="70">
                  <c:v>5.6378404467540581E-8</c:v>
                </c:pt>
                <c:pt idx="71">
                  <c:v>6.9761101960946207E-8</c:v>
                </c:pt>
                <c:pt idx="72">
                  <c:v>8.8088460040939725E-8</c:v>
                </c:pt>
                <c:pt idx="73">
                  <c:v>1.1350857211118286E-7</c:v>
                </c:pt>
                <c:pt idx="74">
                  <c:v>1.4925916074289686E-7</c:v>
                </c:pt>
                <c:pt idx="75">
                  <c:v>2.0028788140054403E-7</c:v>
                </c:pt>
                <c:pt idx="76">
                  <c:v>2.7426365665328872E-7</c:v>
                </c:pt>
                <c:pt idx="77">
                  <c:v>3.8324831605049277E-7</c:v>
                </c:pt>
                <c:pt idx="78">
                  <c:v>5.4649862201567568E-7</c:v>
                </c:pt>
                <c:pt idx="79">
                  <c:v>7.9523055570063962E-7</c:v>
                </c:pt>
                <c:pt idx="80">
                  <c:v>1.1808384934253469E-6</c:v>
                </c:pt>
                <c:pt idx="81">
                  <c:v>1.789285418919262E-6</c:v>
                </c:pt>
                <c:pt idx="82">
                  <c:v>2.7666778081024928E-6</c:v>
                </c:pt>
                <c:pt idx="83">
                  <c:v>4.3654146892409809E-6</c:v>
                </c:pt>
                <c:pt idx="84">
                  <c:v>7.0287556101921402E-6</c:v>
                </c:pt>
                <c:pt idx="85">
                  <c:v>1.1548229838517796E-5</c:v>
                </c:pt>
                <c:pt idx="86">
                  <c:v>1.9361295418048957E-5</c:v>
                </c:pt>
                <c:pt idx="87">
                  <c:v>3.3123282181562975E-5</c:v>
                </c:pt>
                <c:pt idx="88">
                  <c:v>5.7824274004301447E-5</c:v>
                </c:pt>
                <c:pt idx="89">
                  <c:v>1.0300605829142709E-4</c:v>
                </c:pt>
                <c:pt idx="90">
                  <c:v>1.8723583137418104E-4</c:v>
                </c:pt>
                <c:pt idx="91">
                  <c:v>3.4728547068847715E-4</c:v>
                </c:pt>
                <c:pt idx="92">
                  <c:v>6.5728473395063134E-4</c:v>
                </c:pt>
                <c:pt idx="93">
                  <c:v>1.2693680707036212E-3</c:v>
                </c:pt>
                <c:pt idx="94">
                  <c:v>2.5014192748711349E-3</c:v>
                </c:pt>
                <c:pt idx="95">
                  <c:v>5.0297698236500361E-3</c:v>
                </c:pt>
                <c:pt idx="96">
                  <c:v>1.0319774913133994E-2</c:v>
                </c:pt>
                <c:pt idx="97">
                  <c:v>2.1604819065623018E-2</c:v>
                </c:pt>
                <c:pt idx="98">
                  <c:v>4.6151640356589821E-2</c:v>
                </c:pt>
                <c:pt idx="99">
                  <c:v>0.10059527025844947</c:v>
                </c:pt>
                <c:pt idx="100">
                  <c:v>0.22372767893827</c:v>
                </c:pt>
                <c:pt idx="101">
                  <c:v>0.5077050044347603</c:v>
                </c:pt>
                <c:pt idx="102">
                  <c:v>1.1755756877432499</c:v>
                </c:pt>
                <c:pt idx="103">
                  <c:v>2.7773783282080453</c:v>
                </c:pt>
                <c:pt idx="104">
                  <c:v>6.6951864402627956</c:v>
                </c:pt>
                <c:pt idx="105">
                  <c:v>16.467641662750843</c:v>
                </c:pt>
                <c:pt idx="106">
                  <c:v>41.327504243194682</c:v>
                </c:pt>
                <c:pt idx="107">
                  <c:v>105.82394624785542</c:v>
                </c:pt>
                <c:pt idx="108">
                  <c:v>276.47999999999945</c:v>
                </c:pt>
                <c:pt idx="109">
                  <c:v>737.01530249895166</c:v>
                </c:pt>
                <c:pt idx="110">
                  <c:v>2004.5659901176034</c:v>
                </c:pt>
                <c:pt idx="111">
                  <c:v>5562.7989335112243</c:v>
                </c:pt>
                <c:pt idx="112">
                  <c:v>15750.474321561138</c:v>
                </c:pt>
                <c:pt idx="113">
                  <c:v>45500.831318166172</c:v>
                </c:pt>
                <c:pt idx="114">
                  <c:v>134112.30652623551</c:v>
                </c:pt>
                <c:pt idx="115">
                  <c:v>403310.71382692474</c:v>
                </c:pt>
                <c:pt idx="116">
                  <c:v>1237459.4328941209</c:v>
                </c:pt>
                <c:pt idx="117">
                  <c:v>3873830.01732312</c:v>
                </c:pt>
                <c:pt idx="118">
                  <c:v>12372767.683189765</c:v>
                </c:pt>
                <c:pt idx="119">
                  <c:v>40318859.062595882</c:v>
                </c:pt>
                <c:pt idx="120">
                  <c:v>134048849.95755684</c:v>
                </c:pt>
              </c:numCache>
            </c:numRef>
          </c:val>
        </c:ser>
        <c:ser>
          <c:idx val="109"/>
          <c:order val="109"/>
          <c:val>
            <c:numRef>
              <c:f>工作表2!$B$234:$DR$234</c:f>
              <c:numCache>
                <c:formatCode>General</c:formatCode>
                <c:ptCount val="121"/>
                <c:pt idx="0">
                  <c:v>52222356.938229188</c:v>
                </c:pt>
                <c:pt idx="1">
                  <c:v>15712147.180233842</c:v>
                </c:pt>
                <c:pt idx="2">
                  <c:v>4823128.3903064569</c:v>
                </c:pt>
                <c:pt idx="3">
                  <c:v>1510559.5896628273</c:v>
                </c:pt>
                <c:pt idx="4">
                  <c:v>482685.47703928099</c:v>
                </c:pt>
                <c:pt idx="5">
                  <c:v>157365.50549770842</c:v>
                </c:pt>
                <c:pt idx="6">
                  <c:v>52345.027515491041</c:v>
                </c:pt>
                <c:pt idx="7">
                  <c:v>17764.933324111913</c:v>
                </c:pt>
                <c:pt idx="8">
                  <c:v>6151.4244978929364</c:v>
                </c:pt>
                <c:pt idx="9">
                  <c:v>2173.2691798176579</c:v>
                </c:pt>
                <c:pt idx="10">
                  <c:v>783.39144255621147</c:v>
                </c:pt>
                <c:pt idx="11">
                  <c:v>288.12000000002422</c:v>
                </c:pt>
                <c:pt idx="12">
                  <c:v>108.11827329747999</c:v>
                </c:pt>
                <c:pt idx="13">
                  <c:v>41.395941827129377</c:v>
                </c:pt>
                <c:pt idx="14">
                  <c:v>16.171536786980102</c:v>
                </c:pt>
                <c:pt idx="15">
                  <c:v>6.4458706853871117</c:v>
                </c:pt>
                <c:pt idx="16">
                  <c:v>2.6215044012973663</c:v>
                </c:pt>
                <c:pt idx="17">
                  <c:v>1.0878280671541816</c:v>
                </c:pt>
                <c:pt idx="18">
                  <c:v>0.46058795326942792</c:v>
                </c:pt>
                <c:pt idx="19">
                  <c:v>0.19898004964857305</c:v>
                </c:pt>
                <c:pt idx="20">
                  <c:v>8.7710817036478067E-2</c:v>
                </c:pt>
                <c:pt idx="21">
                  <c:v>3.9449860413992135E-2</c:v>
                </c:pt>
                <c:pt idx="22">
                  <c:v>1.8104582818625481E-2</c:v>
                </c:pt>
                <c:pt idx="23">
                  <c:v>8.4778233654677557E-3</c:v>
                </c:pt>
                <c:pt idx="24">
                  <c:v>4.0507464394000294E-3</c:v>
                </c:pt>
                <c:pt idx="25">
                  <c:v>1.9748889256341936E-3</c:v>
                </c:pt>
                <c:pt idx="26">
                  <c:v>9.8244733803601195E-4</c:v>
                </c:pt>
                <c:pt idx="27">
                  <c:v>4.9869721808360487E-4</c:v>
                </c:pt>
                <c:pt idx="28">
                  <c:v>2.5830198057747778E-4</c:v>
                </c:pt>
                <c:pt idx="29">
                  <c:v>1.3651604924148778E-4</c:v>
                </c:pt>
                <c:pt idx="30">
                  <c:v>7.3621882866931382E-5</c:v>
                </c:pt>
                <c:pt idx="31">
                  <c:v>4.0513465953858671E-5</c:v>
                </c:pt>
                <c:pt idx="32">
                  <c:v>2.274904484230098E-5</c:v>
                </c:pt>
                <c:pt idx="33">
                  <c:v>1.3034675470323088E-5</c:v>
                </c:pt>
                <c:pt idx="34">
                  <c:v>7.6210101908543262E-6</c:v>
                </c:pt>
                <c:pt idx="35">
                  <c:v>4.5467604445121224E-6</c:v>
                </c:pt>
                <c:pt idx="36">
                  <c:v>2.768029609719312E-6</c:v>
                </c:pt>
                <c:pt idx="37">
                  <c:v>1.7195721346797053E-6</c:v>
                </c:pt>
                <c:pt idx="38">
                  <c:v>1.0900663108071105E-6</c:v>
                </c:pt>
                <c:pt idx="39">
                  <c:v>7.051314539868496E-7</c:v>
                </c:pt>
                <c:pt idx="40">
                  <c:v>4.6545067271185007E-7</c:v>
                </c:pt>
                <c:pt idx="41">
                  <c:v>3.1352006756779E-7</c:v>
                </c:pt>
                <c:pt idx="42">
                  <c:v>2.1549975543290083E-7</c:v>
                </c:pt>
                <c:pt idx="43">
                  <c:v>1.5115397257121399E-7</c:v>
                </c:pt>
                <c:pt idx="44">
                  <c:v>1.0818952773893313E-7</c:v>
                </c:pt>
                <c:pt idx="45">
                  <c:v>7.9021491683773128E-8</c:v>
                </c:pt>
                <c:pt idx="46">
                  <c:v>5.8898055383488102E-8</c:v>
                </c:pt>
                <c:pt idx="47">
                  <c:v>4.4797496600934632E-8</c:v>
                </c:pt>
                <c:pt idx="48">
                  <c:v>3.4770011794924625E-8</c:v>
                </c:pt>
                <c:pt idx="49">
                  <c:v>2.7539458902710987E-8</c:v>
                </c:pt>
                <c:pt idx="50">
                  <c:v>2.2259044964074003E-8</c:v>
                </c:pt>
                <c:pt idx="51">
                  <c:v>1.8359430762195471E-8</c:v>
                </c:pt>
                <c:pt idx="52">
                  <c:v>1.5453055800753347E-8</c:v>
                </c:pt>
                <c:pt idx="53">
                  <c:v>1.3273114345491589E-8</c:v>
                </c:pt>
                <c:pt idx="54">
                  <c:v>1.1634168094261227E-8</c:v>
                </c:pt>
                <c:pt idx="55">
                  <c:v>1.0406447763897113E-8</c:v>
                </c:pt>
                <c:pt idx="56">
                  <c:v>9.4989347217435957E-9</c:v>
                </c:pt>
                <c:pt idx="57">
                  <c:v>8.8481599659395981E-9</c:v>
                </c:pt>
                <c:pt idx="58">
                  <c:v>8.4107949555298198E-9</c:v>
                </c:pt>
                <c:pt idx="59">
                  <c:v>8.1588207770963776E-9</c:v>
                </c:pt>
                <c:pt idx="60">
                  <c:v>8.0765178825551285E-9</c:v>
                </c:pt>
                <c:pt idx="61">
                  <c:v>8.1588207770963478E-9</c:v>
                </c:pt>
                <c:pt idx="62">
                  <c:v>8.4107949555297884E-9</c:v>
                </c:pt>
                <c:pt idx="63">
                  <c:v>8.8481599659395352E-9</c:v>
                </c:pt>
                <c:pt idx="64">
                  <c:v>9.4989347217435279E-9</c:v>
                </c:pt>
                <c:pt idx="65">
                  <c:v>1.0406447763897038E-8</c:v>
                </c:pt>
                <c:pt idx="66">
                  <c:v>1.1634168094261103E-8</c:v>
                </c:pt>
                <c:pt idx="67">
                  <c:v>1.3273114345491445E-8</c:v>
                </c:pt>
                <c:pt idx="68">
                  <c:v>1.5453055800753122E-8</c:v>
                </c:pt>
                <c:pt idx="69">
                  <c:v>1.835943076219514E-8</c:v>
                </c:pt>
                <c:pt idx="70">
                  <c:v>2.2259044964073517E-8</c:v>
                </c:pt>
                <c:pt idx="71">
                  <c:v>2.7539458902710398E-8</c:v>
                </c:pt>
                <c:pt idx="72">
                  <c:v>3.4770011794923871E-8</c:v>
                </c:pt>
                <c:pt idx="73">
                  <c:v>4.4797496600933493E-8</c:v>
                </c:pt>
                <c:pt idx="74">
                  <c:v>5.8898055383486434E-8</c:v>
                </c:pt>
                <c:pt idx="75">
                  <c:v>7.9021491683771116E-8</c:v>
                </c:pt>
                <c:pt idx="76">
                  <c:v>1.0818952773892999E-7</c:v>
                </c:pt>
                <c:pt idx="77">
                  <c:v>1.5115397257120909E-7</c:v>
                </c:pt>
                <c:pt idx="78">
                  <c:v>2.1549975543289305E-7</c:v>
                </c:pt>
                <c:pt idx="79">
                  <c:v>3.1352006756777878E-7</c:v>
                </c:pt>
                <c:pt idx="80">
                  <c:v>4.6545067271183329E-7</c:v>
                </c:pt>
                <c:pt idx="81">
                  <c:v>7.0513145398682164E-7</c:v>
                </c:pt>
                <c:pt idx="82">
                  <c:v>1.0900663108070637E-6</c:v>
                </c:pt>
                <c:pt idx="83">
                  <c:v>1.7195721346796312E-6</c:v>
                </c:pt>
                <c:pt idx="84">
                  <c:v>2.7680296097191921E-6</c:v>
                </c:pt>
                <c:pt idx="85">
                  <c:v>4.5467604445119098E-6</c:v>
                </c:pt>
                <c:pt idx="86">
                  <c:v>7.6210101908539408E-6</c:v>
                </c:pt>
                <c:pt idx="87">
                  <c:v>1.3034675470322431E-5</c:v>
                </c:pt>
                <c:pt idx="88">
                  <c:v>2.2749044842299753E-5</c:v>
                </c:pt>
                <c:pt idx="89">
                  <c:v>4.0513465953856414E-5</c:v>
                </c:pt>
                <c:pt idx="90">
                  <c:v>7.3621882866927276E-5</c:v>
                </c:pt>
                <c:pt idx="91">
                  <c:v>1.3651604924147989E-4</c:v>
                </c:pt>
                <c:pt idx="92">
                  <c:v>2.5830198057746201E-4</c:v>
                </c:pt>
                <c:pt idx="93">
                  <c:v>4.9869721808357343E-4</c:v>
                </c:pt>
                <c:pt idx="94">
                  <c:v>9.8244733803594842E-4</c:v>
                </c:pt>
                <c:pt idx="95">
                  <c:v>1.9748889256340661E-3</c:v>
                </c:pt>
                <c:pt idx="96">
                  <c:v>4.0507464393997519E-3</c:v>
                </c:pt>
                <c:pt idx="97">
                  <c:v>8.4778233654671624E-3</c:v>
                </c:pt>
                <c:pt idx="98">
                  <c:v>1.810458281862418E-2</c:v>
                </c:pt>
                <c:pt idx="99">
                  <c:v>3.9449860413989228E-2</c:v>
                </c:pt>
                <c:pt idx="100">
                  <c:v>8.7710817036471461E-2</c:v>
                </c:pt>
                <c:pt idx="101">
                  <c:v>0.19898004964855803</c:v>
                </c:pt>
                <c:pt idx="102">
                  <c:v>0.46058795326939317</c:v>
                </c:pt>
                <c:pt idx="103">
                  <c:v>1.0878280671540996</c:v>
                </c:pt>
                <c:pt idx="104">
                  <c:v>2.6215044012971593</c:v>
                </c:pt>
                <c:pt idx="105">
                  <c:v>6.4458706853865788</c:v>
                </c:pt>
                <c:pt idx="106">
                  <c:v>16.171536786978766</c:v>
                </c:pt>
                <c:pt idx="107">
                  <c:v>41.395941827125959</c:v>
                </c:pt>
                <c:pt idx="108">
                  <c:v>108.11827329747068</c:v>
                </c:pt>
                <c:pt idx="109">
                  <c:v>288.11999999999944</c:v>
                </c:pt>
                <c:pt idx="110">
                  <c:v>783.39144255614121</c:v>
                </c:pt>
                <c:pt idx="111">
                  <c:v>2173.2691798174551</c:v>
                </c:pt>
                <c:pt idx="112">
                  <c:v>6151.4244978923607</c:v>
                </c:pt>
                <c:pt idx="113">
                  <c:v>17764.933324110254</c:v>
                </c:pt>
                <c:pt idx="114">
                  <c:v>52345.02751548597</c:v>
                </c:pt>
                <c:pt idx="115">
                  <c:v>157365.50549769259</c:v>
                </c:pt>
                <c:pt idx="116">
                  <c:v>482685.4770392325</c:v>
                </c:pt>
                <c:pt idx="117">
                  <c:v>1510559.5896626757</c:v>
                </c:pt>
                <c:pt idx="118">
                  <c:v>4823128.3903059727</c:v>
                </c:pt>
                <c:pt idx="119">
                  <c:v>15712147.180232262</c:v>
                </c:pt>
                <c:pt idx="120">
                  <c:v>52222356.938223571</c:v>
                </c:pt>
              </c:numCache>
            </c:numRef>
          </c:val>
        </c:ser>
        <c:ser>
          <c:idx val="110"/>
          <c:order val="110"/>
          <c:val>
            <c:numRef>
              <c:f>工作表2!$B$235:$DR$235</c:f>
              <c:numCache>
                <c:formatCode>General</c:formatCode>
                <c:ptCount val="121"/>
                <c:pt idx="0">
                  <c:v>19938089.191161908</c:v>
                </c:pt>
                <c:pt idx="1">
                  <c:v>6000563.1929432768</c:v>
                </c:pt>
                <c:pt idx="2">
                  <c:v>1842533.2563802956</c:v>
                </c:pt>
                <c:pt idx="3">
                  <c:v>577238.09805686341</c:v>
                </c:pt>
                <c:pt idx="4">
                  <c:v>184506.84739812301</c:v>
                </c:pt>
                <c:pt idx="5">
                  <c:v>60171.299265816822</c:v>
                </c:pt>
                <c:pt idx="6">
                  <c:v>20021.069382029669</c:v>
                </c:pt>
                <c:pt idx="7">
                  <c:v>6796.8509055648738</c:v>
                </c:pt>
                <c:pt idx="8">
                  <c:v>2354.249287961035</c:v>
                </c:pt>
                <c:pt idx="9">
                  <c:v>831.99947558064741</c:v>
                </c:pt>
                <c:pt idx="10">
                  <c:v>300.00000000002632</c:v>
                </c:pt>
                <c:pt idx="11">
                  <c:v>110.36942453428807</c:v>
                </c:pt>
                <c:pt idx="12">
                  <c:v>41.429278761301646</c:v>
                </c:pt>
                <c:pt idx="13">
                  <c:v>15.867145839000433</c:v>
                </c:pt>
                <c:pt idx="14">
                  <c:v>6.2004741160321508</c:v>
                </c:pt>
                <c:pt idx="15">
                  <c:v>2.4722219042919731</c:v>
                </c:pt>
                <c:pt idx="16">
                  <c:v>1.0057459884332447</c:v>
                </c:pt>
                <c:pt idx="17">
                  <c:v>0.41747390792652145</c:v>
                </c:pt>
                <c:pt idx="18">
                  <c:v>0.17681227587496021</c:v>
                </c:pt>
                <c:pt idx="19">
                  <c:v>7.6408106136403753E-2</c:v>
                </c:pt>
                <c:pt idx="20">
                  <c:v>3.3690876515667191E-2</c:v>
                </c:pt>
                <c:pt idx="21">
                  <c:v>1.5157687868602464E-2</c:v>
                </c:pt>
                <c:pt idx="22">
                  <c:v>6.9583026818613152E-3</c:v>
                </c:pt>
                <c:pt idx="23">
                  <c:v>3.259307374640536E-3</c:v>
                </c:pt>
                <c:pt idx="24">
                  <c:v>1.5577613106998031E-3</c:v>
                </c:pt>
                <c:pt idx="25">
                  <c:v>7.5968236696431779E-4</c:v>
                </c:pt>
                <c:pt idx="26">
                  <c:v>3.7802512502495446E-4</c:v>
                </c:pt>
                <c:pt idx="27">
                  <c:v>1.9194142635388362E-4</c:v>
                </c:pt>
                <c:pt idx="28">
                  <c:v>9.9443898786742612E-5</c:v>
                </c:pt>
                <c:pt idx="29">
                  <c:v>5.2571561075529545E-5</c:v>
                </c:pt>
                <c:pt idx="30">
                  <c:v>2.8358864029255825E-5</c:v>
                </c:pt>
                <c:pt idx="31">
                  <c:v>1.5609677162916953E-5</c:v>
                </c:pt>
                <c:pt idx="32">
                  <c:v>8.7673437656612864E-6</c:v>
                </c:pt>
                <c:pt idx="33">
                  <c:v>5.0247336132435035E-6</c:v>
                </c:pt>
                <c:pt idx="34">
                  <c:v>2.9385344571038338E-6</c:v>
                </c:pt>
                <c:pt idx="35">
                  <c:v>1.7535699261419528E-6</c:v>
                </c:pt>
                <c:pt idx="36">
                  <c:v>1.0678044666094274E-6</c:v>
                </c:pt>
                <c:pt idx="37">
                  <c:v>6.6349625258841064E-7</c:v>
                </c:pt>
                <c:pt idx="38">
                  <c:v>4.2069275014834222E-7</c:v>
                </c:pt>
                <c:pt idx="39">
                  <c:v>2.721905657943378E-7</c:v>
                </c:pt>
                <c:pt idx="40">
                  <c:v>1.7970668214152528E-7</c:v>
                </c:pt>
                <c:pt idx="41">
                  <c:v>1.2107098705148633E-7</c:v>
                </c:pt>
                <c:pt idx="42">
                  <c:v>8.3234269107949319E-8</c:v>
                </c:pt>
                <c:pt idx="43">
                  <c:v>5.8391813519438205E-8</c:v>
                </c:pt>
                <c:pt idx="44">
                  <c:v>4.1801405191576815E-8</c:v>
                </c:pt>
                <c:pt idx="45">
                  <c:v>3.0536571820948246E-8</c:v>
                </c:pt>
                <c:pt idx="46">
                  <c:v>2.2763626473850703E-8</c:v>
                </c:pt>
                <c:pt idx="47">
                  <c:v>1.7316320657394904E-8</c:v>
                </c:pt>
                <c:pt idx="48">
                  <c:v>1.344200149796154E-8</c:v>
                </c:pt>
                <c:pt idx="49">
                  <c:v>1.064798650047202E-8</c:v>
                </c:pt>
                <c:pt idx="50">
                  <c:v>8.6073067609568773E-9</c:v>
                </c:pt>
                <c:pt idx="51">
                  <c:v>7.1000962172641725E-9</c:v>
                </c:pt>
                <c:pt idx="52">
                  <c:v>5.9766688807585339E-9</c:v>
                </c:pt>
                <c:pt idx="53">
                  <c:v>5.1339652959056069E-9</c:v>
                </c:pt>
                <c:pt idx="54">
                  <c:v>4.5003481294441721E-9</c:v>
                </c:pt>
                <c:pt idx="55">
                  <c:v>4.0256807590142685E-9</c:v>
                </c:pt>
                <c:pt idx="56">
                  <c:v>3.674794821272147E-9</c:v>
                </c:pt>
                <c:pt idx="57">
                  <c:v>3.4231648562601102E-9</c:v>
                </c:pt>
                <c:pt idx="58">
                  <c:v>3.2540469279504666E-9</c:v>
                </c:pt>
                <c:pt idx="59">
                  <c:v>3.1566128303848573E-9</c:v>
                </c:pt>
                <c:pt idx="60">
                  <c:v>3.124787369617065E-9</c:v>
                </c:pt>
                <c:pt idx="61">
                  <c:v>3.1566128303848461E-9</c:v>
                </c:pt>
                <c:pt idx="62">
                  <c:v>3.2540469279504542E-9</c:v>
                </c:pt>
                <c:pt idx="63">
                  <c:v>3.4231648562600854E-9</c:v>
                </c:pt>
                <c:pt idx="64">
                  <c:v>3.6747948212721209E-9</c:v>
                </c:pt>
                <c:pt idx="65">
                  <c:v>4.0256807590142395E-9</c:v>
                </c:pt>
                <c:pt idx="66">
                  <c:v>4.5003481294441249E-9</c:v>
                </c:pt>
                <c:pt idx="67">
                  <c:v>5.1339652959055515E-9</c:v>
                </c:pt>
                <c:pt idx="68">
                  <c:v>5.9766688807584479E-9</c:v>
                </c:pt>
                <c:pt idx="69">
                  <c:v>7.1000962172640443E-9</c:v>
                </c:pt>
                <c:pt idx="70">
                  <c:v>8.6073067609566904E-9</c:v>
                </c:pt>
                <c:pt idx="71">
                  <c:v>1.064798650047179E-8</c:v>
                </c:pt>
                <c:pt idx="72">
                  <c:v>1.3442001497961247E-8</c:v>
                </c:pt>
                <c:pt idx="73">
                  <c:v>1.7316320657394467E-8</c:v>
                </c:pt>
                <c:pt idx="74">
                  <c:v>2.2763626473850058E-8</c:v>
                </c:pt>
                <c:pt idx="75">
                  <c:v>3.0536571820947479E-8</c:v>
                </c:pt>
                <c:pt idx="76">
                  <c:v>4.1801405191575604E-8</c:v>
                </c:pt>
                <c:pt idx="77">
                  <c:v>5.8391813519436319E-8</c:v>
                </c:pt>
                <c:pt idx="78">
                  <c:v>8.3234269107946301E-8</c:v>
                </c:pt>
                <c:pt idx="79">
                  <c:v>1.2107098705148197E-7</c:v>
                </c:pt>
                <c:pt idx="80">
                  <c:v>1.7970668214151884E-7</c:v>
                </c:pt>
                <c:pt idx="81">
                  <c:v>2.7219056579432695E-7</c:v>
                </c:pt>
                <c:pt idx="82">
                  <c:v>4.2069275014832411E-7</c:v>
                </c:pt>
                <c:pt idx="83">
                  <c:v>6.6349625258838195E-7</c:v>
                </c:pt>
                <c:pt idx="84">
                  <c:v>1.0678044666093812E-6</c:v>
                </c:pt>
                <c:pt idx="85">
                  <c:v>1.7535699261418708E-6</c:v>
                </c:pt>
                <c:pt idx="86">
                  <c:v>2.9385344571036856E-6</c:v>
                </c:pt>
                <c:pt idx="87">
                  <c:v>5.0247336132432494E-6</c:v>
                </c:pt>
                <c:pt idx="88">
                  <c:v>8.7673437656608138E-6</c:v>
                </c:pt>
                <c:pt idx="89">
                  <c:v>1.5609677162916058E-5</c:v>
                </c:pt>
                <c:pt idx="90">
                  <c:v>2.8358864029254247E-5</c:v>
                </c:pt>
                <c:pt idx="91">
                  <c:v>5.2571561075526516E-5</c:v>
                </c:pt>
                <c:pt idx="92">
                  <c:v>9.9443898786736527E-5</c:v>
                </c:pt>
                <c:pt idx="93">
                  <c:v>1.9194142635387156E-4</c:v>
                </c:pt>
                <c:pt idx="94">
                  <c:v>3.7802512502493001E-4</c:v>
                </c:pt>
                <c:pt idx="95">
                  <c:v>7.5968236696426867E-4</c:v>
                </c:pt>
                <c:pt idx="96">
                  <c:v>1.5577613106996968E-3</c:v>
                </c:pt>
                <c:pt idx="97">
                  <c:v>3.2593073746403074E-3</c:v>
                </c:pt>
                <c:pt idx="98">
                  <c:v>6.9583026818608156E-3</c:v>
                </c:pt>
                <c:pt idx="99">
                  <c:v>1.515768786860135E-2</c:v>
                </c:pt>
                <c:pt idx="100">
                  <c:v>3.3690876515664651E-2</c:v>
                </c:pt>
                <c:pt idx="101">
                  <c:v>7.640810613639798E-2</c:v>
                </c:pt>
                <c:pt idx="102">
                  <c:v>0.17681227587494683</c:v>
                </c:pt>
                <c:pt idx="103">
                  <c:v>0.41747390792648997</c:v>
                </c:pt>
                <c:pt idx="104">
                  <c:v>1.0057459884331654</c:v>
                </c:pt>
                <c:pt idx="105">
                  <c:v>2.4722219042917688</c:v>
                </c:pt>
                <c:pt idx="106">
                  <c:v>6.2004741160316392</c:v>
                </c:pt>
                <c:pt idx="107">
                  <c:v>15.867145838999123</c:v>
                </c:pt>
                <c:pt idx="108">
                  <c:v>41.429278761298079</c:v>
                </c:pt>
                <c:pt idx="109">
                  <c:v>110.36942453427858</c:v>
                </c:pt>
                <c:pt idx="110">
                  <c:v>299.99999999999937</c:v>
                </c:pt>
                <c:pt idx="111">
                  <c:v>831.99947558056999</c:v>
                </c:pt>
                <c:pt idx="112">
                  <c:v>2354.2492879608149</c:v>
                </c:pt>
                <c:pt idx="113">
                  <c:v>6796.8509055642398</c:v>
                </c:pt>
                <c:pt idx="114">
                  <c:v>20021.069382027734</c:v>
                </c:pt>
                <c:pt idx="115">
                  <c:v>60171.299265810791</c:v>
                </c:pt>
                <c:pt idx="116">
                  <c:v>184506.84739810444</c:v>
                </c:pt>
                <c:pt idx="117">
                  <c:v>577238.09805680544</c:v>
                </c:pt>
                <c:pt idx="118">
                  <c:v>1842533.2563801107</c:v>
                </c:pt>
                <c:pt idx="119">
                  <c:v>6000563.1929426743</c:v>
                </c:pt>
                <c:pt idx="120">
                  <c:v>19938089.191159762</c:v>
                </c:pt>
              </c:numCache>
            </c:numRef>
          </c:val>
        </c:ser>
        <c:ser>
          <c:idx val="111"/>
          <c:order val="111"/>
          <c:val>
            <c:numRef>
              <c:f>工作表2!$B$236:$DR$236</c:f>
              <c:numCache>
                <c:formatCode>General</c:formatCode>
                <c:ptCount val="121"/>
                <c:pt idx="0">
                  <c:v>7460058.8458869709</c:v>
                </c:pt>
                <c:pt idx="1">
                  <c:v>2245824.2810053239</c:v>
                </c:pt>
                <c:pt idx="2">
                  <c:v>689802.34714575356</c:v>
                </c:pt>
                <c:pt idx="3">
                  <c:v>216167.48694568418</c:v>
                </c:pt>
                <c:pt idx="4">
                  <c:v>69115.325110911712</c:v>
                </c:pt>
                <c:pt idx="5">
                  <c:v>22546.446591303011</c:v>
                </c:pt>
                <c:pt idx="6">
                  <c:v>7504.1782872943413</c:v>
                </c:pt>
                <c:pt idx="7">
                  <c:v>2548.302723555596</c:v>
                </c:pt>
                <c:pt idx="8">
                  <c:v>882.92396175557496</c:v>
                </c:pt>
                <c:pt idx="9">
                  <c:v>312.12000000002843</c:v>
                </c:pt>
                <c:pt idx="10">
                  <c:v>112.57644439577261</c:v>
                </c:pt>
                <c:pt idx="11">
                  <c:v>41.428836904395794</c:v>
                </c:pt>
                <c:pt idx="12">
                  <c:v>15.555676725742744</c:v>
                </c:pt>
                <c:pt idx="13">
                  <c:v>5.9594712174196554</c:v>
                </c:pt>
                <c:pt idx="14">
                  <c:v>2.329490307323355</c:v>
                </c:pt>
                <c:pt idx="15">
                  <c:v>0.92907374368545881</c:v>
                </c:pt>
                <c:pt idx="16">
                  <c:v>0.37807443855399725</c:v>
                </c:pt>
                <c:pt idx="17">
                  <c:v>0.15697990576627166</c:v>
                </c:pt>
                <c:pt idx="18">
                  <c:v>6.6504681078376482E-2</c:v>
                </c:pt>
                <c:pt idx="19">
                  <c:v>2.8747730610693054E-2</c:v>
                </c:pt>
                <c:pt idx="20">
                  <c:v>1.2679435738990988E-2</c:v>
                </c:pt>
                <c:pt idx="21">
                  <c:v>5.7061490941736504E-3</c:v>
                </c:pt>
                <c:pt idx="22">
                  <c:v>2.620203103635213E-3</c:v>
                </c:pt>
                <c:pt idx="23">
                  <c:v>1.2276576763065924E-3</c:v>
                </c:pt>
                <c:pt idx="24">
                  <c:v>5.869105698336365E-4</c:v>
                </c:pt>
                <c:pt idx="25">
                  <c:v>2.8629959530886666E-4</c:v>
                </c:pt>
                <c:pt idx="26">
                  <c:v>1.4250349892144595E-4</c:v>
                </c:pt>
                <c:pt idx="27">
                  <c:v>7.2374927613117553E-5</c:v>
                </c:pt>
                <c:pt idx="28">
                  <c:v>3.7506833598374955E-5</c:v>
                </c:pt>
                <c:pt idx="29">
                  <c:v>1.9833260693412398E-5</c:v>
                </c:pt>
                <c:pt idx="30">
                  <c:v>1.0701412407247768E-5</c:v>
                </c:pt>
                <c:pt idx="31">
                  <c:v>5.8918696684617185E-6</c:v>
                </c:pt>
                <c:pt idx="32">
                  <c:v>3.3100303923208609E-6</c:v>
                </c:pt>
                <c:pt idx="33">
                  <c:v>1.8974895826548767E-6</c:v>
                </c:pt>
                <c:pt idx="34">
                  <c:v>1.1099338932813862E-6</c:v>
                </c:pt>
                <c:pt idx="35">
                  <c:v>6.6250142880880974E-7</c:v>
                </c:pt>
                <c:pt idx="36">
                  <c:v>4.0350617623204096E-7</c:v>
                </c:pt>
                <c:pt idx="37">
                  <c:v>2.5077766305350603E-7</c:v>
                </c:pt>
                <c:pt idx="38">
                  <c:v>1.5903928393471379E-7</c:v>
                </c:pt>
                <c:pt idx="39">
                  <c:v>1.0291968035395988E-7</c:v>
                </c:pt>
                <c:pt idx="40">
                  <c:v>6.7962980982999475E-8</c:v>
                </c:pt>
                <c:pt idx="41">
                  <c:v>4.579603262941784E-8</c:v>
                </c:pt>
                <c:pt idx="42">
                  <c:v>3.1489528764076805E-8</c:v>
                </c:pt>
                <c:pt idx="43">
                  <c:v>2.2094730427872596E-8</c:v>
                </c:pt>
                <c:pt idx="44">
                  <c:v>1.581964778129501E-8</c:v>
                </c:pt>
                <c:pt idx="45">
                  <c:v>1.1558240543520725E-8</c:v>
                </c:pt>
                <c:pt idx="46">
                  <c:v>8.6173684382043212E-9</c:v>
                </c:pt>
                <c:pt idx="47">
                  <c:v>6.5561177473261192E-9</c:v>
                </c:pt>
                <c:pt idx="48">
                  <c:v>5.0898976258811422E-9</c:v>
                </c:pt>
                <c:pt idx="49">
                  <c:v>4.0323903837346386E-9</c:v>
                </c:pt>
                <c:pt idx="50">
                  <c:v>3.2599297720527462E-9</c:v>
                </c:pt>
                <c:pt idx="51">
                  <c:v>2.6893475235715448E-9</c:v>
                </c:pt>
                <c:pt idx="52">
                  <c:v>2.2640155166370791E-9</c:v>
                </c:pt>
                <c:pt idx="53">
                  <c:v>1.9449407133210782E-9</c:v>
                </c:pt>
                <c:pt idx="54">
                  <c:v>1.705015998226004E-9</c:v>
                </c:pt>
                <c:pt idx="55">
                  <c:v>1.5252682071592067E-9</c:v>
                </c:pt>
                <c:pt idx="56">
                  <c:v>1.3923874834884081E-9</c:v>
                </c:pt>
                <c:pt idx="57">
                  <c:v>1.2970912164039297E-9</c:v>
                </c:pt>
                <c:pt idx="58">
                  <c:v>1.2330416287118394E-9</c:v>
                </c:pt>
                <c:pt idx="59">
                  <c:v>1.1961399232502553E-9</c:v>
                </c:pt>
                <c:pt idx="60">
                  <c:v>1.1840863845723705E-9</c:v>
                </c:pt>
                <c:pt idx="61">
                  <c:v>1.1961399232502509E-9</c:v>
                </c:pt>
                <c:pt idx="62">
                  <c:v>1.2330416287118347E-9</c:v>
                </c:pt>
                <c:pt idx="63">
                  <c:v>1.2970912164039206E-9</c:v>
                </c:pt>
                <c:pt idx="64">
                  <c:v>1.3923874834883982E-9</c:v>
                </c:pt>
                <c:pt idx="65">
                  <c:v>1.5252682071591958E-9</c:v>
                </c:pt>
                <c:pt idx="66">
                  <c:v>1.705015998225986E-9</c:v>
                </c:pt>
                <c:pt idx="67">
                  <c:v>1.9449407133210575E-9</c:v>
                </c:pt>
                <c:pt idx="68">
                  <c:v>2.2640155166370465E-9</c:v>
                </c:pt>
                <c:pt idx="69">
                  <c:v>2.6893475235714968E-9</c:v>
                </c:pt>
                <c:pt idx="70">
                  <c:v>3.2599297720526875E-9</c:v>
                </c:pt>
                <c:pt idx="71">
                  <c:v>4.0323903837345517E-9</c:v>
                </c:pt>
                <c:pt idx="72">
                  <c:v>5.0898976258810322E-9</c:v>
                </c:pt>
                <c:pt idx="73">
                  <c:v>6.5561177473259546E-9</c:v>
                </c:pt>
                <c:pt idx="74">
                  <c:v>8.6173684382040731E-9</c:v>
                </c:pt>
                <c:pt idx="75">
                  <c:v>1.1558240543520393E-8</c:v>
                </c:pt>
                <c:pt idx="76">
                  <c:v>1.581964778129456E-8</c:v>
                </c:pt>
                <c:pt idx="77">
                  <c:v>2.2094730427871881E-8</c:v>
                </c:pt>
                <c:pt idx="78">
                  <c:v>3.1489528764075667E-8</c:v>
                </c:pt>
                <c:pt idx="79">
                  <c:v>4.5796032629416193E-8</c:v>
                </c:pt>
                <c:pt idx="80">
                  <c:v>6.7962980982997026E-8</c:v>
                </c:pt>
                <c:pt idx="81">
                  <c:v>1.029196803539558E-7</c:v>
                </c:pt>
                <c:pt idx="82">
                  <c:v>1.5903928393470694E-7</c:v>
                </c:pt>
                <c:pt idx="83">
                  <c:v>2.5077766305349518E-7</c:v>
                </c:pt>
                <c:pt idx="84">
                  <c:v>4.0350617623202349E-7</c:v>
                </c:pt>
                <c:pt idx="85">
                  <c:v>6.6250142880877893E-7</c:v>
                </c:pt>
                <c:pt idx="86">
                  <c:v>1.1099338932813343E-6</c:v>
                </c:pt>
                <c:pt idx="87">
                  <c:v>1.897489582654781E-6</c:v>
                </c:pt>
                <c:pt idx="88">
                  <c:v>3.3100303923206949E-6</c:v>
                </c:pt>
                <c:pt idx="89">
                  <c:v>5.8918696684614008E-6</c:v>
                </c:pt>
                <c:pt idx="90">
                  <c:v>1.070141240724719E-5</c:v>
                </c:pt>
                <c:pt idx="91">
                  <c:v>1.9833260693411256E-5</c:v>
                </c:pt>
                <c:pt idx="92">
                  <c:v>3.7506833598372665E-5</c:v>
                </c:pt>
                <c:pt idx="93">
                  <c:v>7.2374927613112999E-5</c:v>
                </c:pt>
                <c:pt idx="94">
                  <c:v>1.4250349892143673E-4</c:v>
                </c:pt>
                <c:pt idx="95">
                  <c:v>2.8629959530884823E-4</c:v>
                </c:pt>
                <c:pt idx="96">
                  <c:v>5.8691056983359638E-4</c:v>
                </c:pt>
                <c:pt idx="97">
                  <c:v>1.2276576763065065E-3</c:v>
                </c:pt>
                <c:pt idx="98">
                  <c:v>2.6202031036350252E-3</c:v>
                </c:pt>
                <c:pt idx="99">
                  <c:v>5.7061490941732324E-3</c:v>
                </c:pt>
                <c:pt idx="100">
                  <c:v>1.2679435738990032E-2</c:v>
                </c:pt>
                <c:pt idx="101">
                  <c:v>2.8747730610690886E-2</c:v>
                </c:pt>
                <c:pt idx="102">
                  <c:v>6.6504681078371458E-2</c:v>
                </c:pt>
                <c:pt idx="103">
                  <c:v>0.15697990576625984</c:v>
                </c:pt>
                <c:pt idx="104">
                  <c:v>0.37807443855396744</c:v>
                </c:pt>
                <c:pt idx="105">
                  <c:v>0.92907374368538187</c:v>
                </c:pt>
                <c:pt idx="106">
                  <c:v>2.3294903073231628</c:v>
                </c:pt>
                <c:pt idx="107">
                  <c:v>5.9594712174191642</c:v>
                </c:pt>
                <c:pt idx="108">
                  <c:v>15.555676725741401</c:v>
                </c:pt>
                <c:pt idx="109">
                  <c:v>41.428836904392227</c:v>
                </c:pt>
                <c:pt idx="110">
                  <c:v>112.57644439576252</c:v>
                </c:pt>
                <c:pt idx="111">
                  <c:v>312.11999999999932</c:v>
                </c:pt>
                <c:pt idx="112">
                  <c:v>882.92396175549266</c:v>
                </c:pt>
                <c:pt idx="113">
                  <c:v>2548.3027235553586</c:v>
                </c:pt>
                <c:pt idx="114">
                  <c:v>7504.1782872936137</c:v>
                </c:pt>
                <c:pt idx="115">
                  <c:v>22546.446591300744</c:v>
                </c:pt>
                <c:pt idx="116">
                  <c:v>69115.325110904771</c:v>
                </c:pt>
                <c:pt idx="117">
                  <c:v>216167.4869456625</c:v>
                </c:pt>
                <c:pt idx="118">
                  <c:v>689802.3471456843</c:v>
                </c:pt>
                <c:pt idx="119">
                  <c:v>2245824.281005098</c:v>
                </c:pt>
                <c:pt idx="120">
                  <c:v>7460058.845886169</c:v>
                </c:pt>
              </c:numCache>
            </c:numRef>
          </c:val>
        </c:ser>
        <c:ser>
          <c:idx val="112"/>
          <c:order val="112"/>
          <c:val>
            <c:numRef>
              <c:f>工作表2!$B$237:$DR$237</c:f>
              <c:numCache>
                <c:formatCode>General</c:formatCode>
                <c:ptCount val="121"/>
                <c:pt idx="0">
                  <c:v>2735463.1979115023</c:v>
                </c:pt>
                <c:pt idx="1">
                  <c:v>823730.62937715859</c:v>
                </c:pt>
                <c:pt idx="2">
                  <c:v>253078.5717522435</c:v>
                </c:pt>
                <c:pt idx="3">
                  <c:v>79330.965686313924</c:v>
                </c:pt>
                <c:pt idx="4">
                  <c:v>25371.65073086222</c:v>
                </c:pt>
                <c:pt idx="5">
                  <c:v>8278.9404984976663</c:v>
                </c:pt>
                <c:pt idx="6">
                  <c:v>2756.2735264268199</c:v>
                </c:pt>
                <c:pt idx="7">
                  <c:v>936.25223581111356</c:v>
                </c:pt>
                <c:pt idx="8">
                  <c:v>324.48000000002952</c:v>
                </c:pt>
                <c:pt idx="9">
                  <c:v>114.73846705732898</c:v>
                </c:pt>
                <c:pt idx="10">
                  <c:v>41.395940395259629</c:v>
                </c:pt>
                <c:pt idx="11">
                  <c:v>15.238269108581992</c:v>
                </c:pt>
                <c:pt idx="12">
                  <c:v>5.7232708399522378</c:v>
                </c:pt>
                <c:pt idx="13">
                  <c:v>2.1932359067026326</c:v>
                </c:pt>
                <c:pt idx="14">
                  <c:v>0.85755191379239615</c:v>
                </c:pt>
                <c:pt idx="15">
                  <c:v>0.3421142539143473</c:v>
                </c:pt>
                <c:pt idx="16">
                  <c:v>0.13925771348875612</c:v>
                </c:pt>
                <c:pt idx="17">
                  <c:v>5.7837082100951676E-2</c:v>
                </c:pt>
                <c:pt idx="18">
                  <c:v>2.4509486143121796E-2</c:v>
                </c:pt>
                <c:pt idx="19">
                  <c:v>1.0597525234144346E-2</c:v>
                </c:pt>
                <c:pt idx="20">
                  <c:v>4.6754008153138621E-3</c:v>
                </c:pt>
                <c:pt idx="21">
                  <c:v>2.1046461735265078E-3</c:v>
                </c:pt>
                <c:pt idx="22">
                  <c:v>9.6668932732312993E-4</c:v>
                </c:pt>
                <c:pt idx="23">
                  <c:v>4.5304784389228997E-4</c:v>
                </c:pt>
                <c:pt idx="24">
                  <c:v>2.1664678983339964E-4</c:v>
                </c:pt>
                <c:pt idx="25">
                  <c:v>1.0570930710998175E-4</c:v>
                </c:pt>
                <c:pt idx="26">
                  <c:v>5.2629434063757099E-5</c:v>
                </c:pt>
                <c:pt idx="27">
                  <c:v>2.6736244410232087E-5</c:v>
                </c:pt>
                <c:pt idx="28">
                  <c:v>1.3858941119519402E-5</c:v>
                </c:pt>
                <c:pt idx="29">
                  <c:v>7.3302594419916245E-6</c:v>
                </c:pt>
                <c:pt idx="30">
                  <c:v>3.9561248075817871E-6</c:v>
                </c:pt>
                <c:pt idx="31">
                  <c:v>2.1786308113131102E-6</c:v>
                </c:pt>
                <c:pt idx="32">
                  <c:v>1.2242270645454064E-6</c:v>
                </c:pt>
                <c:pt idx="33">
                  <c:v>7.0195072624792876E-7</c:v>
                </c:pt>
                <c:pt idx="34">
                  <c:v>4.1069480556845497E-7</c:v>
                </c:pt>
                <c:pt idx="35">
                  <c:v>2.4518918590397357E-7</c:v>
                </c:pt>
                <c:pt idx="36">
                  <c:v>1.493669427975303E-7</c:v>
                </c:pt>
                <c:pt idx="37">
                  <c:v>9.2849651596738634E-8</c:v>
                </c:pt>
                <c:pt idx="38">
                  <c:v>5.8895235579185298E-8</c:v>
                </c:pt>
                <c:pt idx="39">
                  <c:v>3.8120237809361375E-8</c:v>
                </c:pt>
                <c:pt idx="40">
                  <c:v>2.5177233438853947E-8</c:v>
                </c:pt>
                <c:pt idx="41">
                  <c:v>1.6968316262077392E-8</c:v>
                </c:pt>
                <c:pt idx="42">
                  <c:v>1.166941692216158E-8</c:v>
                </c:pt>
                <c:pt idx="43">
                  <c:v>8.189181590658702E-9</c:v>
                </c:pt>
                <c:pt idx="44">
                  <c:v>5.864270696385788E-9</c:v>
                </c:pt>
                <c:pt idx="45">
                  <c:v>4.2851975687104095E-9</c:v>
                </c:pt>
                <c:pt idx="46">
                  <c:v>3.1953036569827269E-9</c:v>
                </c:pt>
                <c:pt idx="47">
                  <c:v>2.4313020883279823E-9</c:v>
                </c:pt>
                <c:pt idx="48">
                  <c:v>1.8877835713770897E-9</c:v>
                </c:pt>
                <c:pt idx="49">
                  <c:v>1.4957289603854019E-9</c:v>
                </c:pt>
                <c:pt idx="50">
                  <c:v>1.209321813497205E-9</c:v>
                </c:pt>
                <c:pt idx="51">
                  <c:v>9.9774589408920612E-10</c:v>
                </c:pt>
                <c:pt idx="52">
                  <c:v>8.4001649710239271E-10</c:v>
                </c:pt>
                <c:pt idx="53">
                  <c:v>7.2168243980898305E-10</c:v>
                </c:pt>
                <c:pt idx="54">
                  <c:v>6.3269659595819261E-10</c:v>
                </c:pt>
                <c:pt idx="55">
                  <c:v>5.6602602590213582E-10</c:v>
                </c:pt>
                <c:pt idx="56">
                  <c:v>5.1673666278486476E-10</c:v>
                </c:pt>
                <c:pt idx="57">
                  <c:v>4.813871330923087E-10</c:v>
                </c:pt>
                <c:pt idx="58">
                  <c:v>4.576276762509643E-10</c:v>
                </c:pt>
                <c:pt idx="59">
                  <c:v>4.4393857621486376E-10</c:v>
                </c:pt>
                <c:pt idx="60">
                  <c:v>4.3946713863324204E-10</c:v>
                </c:pt>
                <c:pt idx="61">
                  <c:v>4.4393857621486221E-10</c:v>
                </c:pt>
                <c:pt idx="62">
                  <c:v>4.5762767625096259E-10</c:v>
                </c:pt>
                <c:pt idx="63">
                  <c:v>4.8138713309230539E-10</c:v>
                </c:pt>
                <c:pt idx="64">
                  <c:v>5.1673666278486114E-10</c:v>
                </c:pt>
                <c:pt idx="65">
                  <c:v>5.6602602590213179E-10</c:v>
                </c:pt>
                <c:pt idx="66">
                  <c:v>6.3269659595818589E-10</c:v>
                </c:pt>
                <c:pt idx="67">
                  <c:v>7.216824398089752E-10</c:v>
                </c:pt>
                <c:pt idx="68">
                  <c:v>8.400164971023805E-10</c:v>
                </c:pt>
                <c:pt idx="69">
                  <c:v>9.9774589408918813E-10</c:v>
                </c:pt>
                <c:pt idx="70">
                  <c:v>1.2093218134971785E-9</c:v>
                </c:pt>
                <c:pt idx="71">
                  <c:v>1.4957289603853697E-9</c:v>
                </c:pt>
                <c:pt idx="72">
                  <c:v>1.8877835713770488E-9</c:v>
                </c:pt>
                <c:pt idx="73">
                  <c:v>2.4313020883279215E-9</c:v>
                </c:pt>
                <c:pt idx="74">
                  <c:v>3.1953036569826351E-9</c:v>
                </c:pt>
                <c:pt idx="75">
                  <c:v>4.2851975687103019E-9</c:v>
                </c:pt>
                <c:pt idx="76">
                  <c:v>5.8642706963856193E-9</c:v>
                </c:pt>
                <c:pt idx="77">
                  <c:v>8.1891815906584357E-9</c:v>
                </c:pt>
                <c:pt idx="78">
                  <c:v>1.1669416922161162E-8</c:v>
                </c:pt>
                <c:pt idx="79">
                  <c:v>1.6968316262076783E-8</c:v>
                </c:pt>
                <c:pt idx="80">
                  <c:v>2.5177233438853043E-8</c:v>
                </c:pt>
                <c:pt idx="81">
                  <c:v>3.8120237809359866E-8</c:v>
                </c:pt>
                <c:pt idx="82">
                  <c:v>5.8895235579182757E-8</c:v>
                </c:pt>
                <c:pt idx="83">
                  <c:v>9.2849651596734637E-8</c:v>
                </c:pt>
                <c:pt idx="84">
                  <c:v>1.4936694279752384E-7</c:v>
                </c:pt>
                <c:pt idx="85">
                  <c:v>2.4518918590396213E-7</c:v>
                </c:pt>
                <c:pt idx="86">
                  <c:v>4.1069480556843438E-7</c:v>
                </c:pt>
                <c:pt idx="87">
                  <c:v>7.019507262478935E-7</c:v>
                </c:pt>
                <c:pt idx="88">
                  <c:v>1.2242270645453406E-6</c:v>
                </c:pt>
                <c:pt idx="89">
                  <c:v>2.1786308113129849E-6</c:v>
                </c:pt>
                <c:pt idx="90">
                  <c:v>3.956124807581561E-6</c:v>
                </c:pt>
                <c:pt idx="91">
                  <c:v>7.3302594419912044E-6</c:v>
                </c:pt>
                <c:pt idx="92">
                  <c:v>1.3858941119518555E-5</c:v>
                </c:pt>
                <c:pt idx="93">
                  <c:v>2.6736244410230457E-5</c:v>
                </c:pt>
                <c:pt idx="94">
                  <c:v>5.2629434063753691E-5</c:v>
                </c:pt>
                <c:pt idx="95">
                  <c:v>1.0570930710997494E-4</c:v>
                </c:pt>
                <c:pt idx="96">
                  <c:v>2.1664678983338481E-4</c:v>
                </c:pt>
                <c:pt idx="97">
                  <c:v>4.530478438922582E-4</c:v>
                </c:pt>
                <c:pt idx="98">
                  <c:v>9.6668932732306054E-4</c:v>
                </c:pt>
                <c:pt idx="99">
                  <c:v>2.104646173526353E-3</c:v>
                </c:pt>
                <c:pt idx="100">
                  <c:v>4.67540081531351E-3</c:v>
                </c:pt>
                <c:pt idx="101">
                  <c:v>1.0597525234143547E-2</c:v>
                </c:pt>
                <c:pt idx="102">
                  <c:v>2.450948614311995E-2</c:v>
                </c:pt>
                <c:pt idx="103">
                  <c:v>5.7837082100947325E-2</c:v>
                </c:pt>
                <c:pt idx="104">
                  <c:v>0.13925771348874513</c:v>
                </c:pt>
                <c:pt idx="105">
                  <c:v>0.3421142539143191</c:v>
                </c:pt>
                <c:pt idx="106">
                  <c:v>0.85755191379232543</c:v>
                </c:pt>
                <c:pt idx="107">
                  <c:v>2.1932359067024514</c:v>
                </c:pt>
                <c:pt idx="108">
                  <c:v>5.7232708399517458</c:v>
                </c:pt>
                <c:pt idx="109">
                  <c:v>15.238269108580681</c:v>
                </c:pt>
                <c:pt idx="110">
                  <c:v>41.395940395255913</c:v>
                </c:pt>
                <c:pt idx="111">
                  <c:v>114.73846705731829</c:v>
                </c:pt>
                <c:pt idx="112">
                  <c:v>324.47999999999928</c:v>
                </c:pt>
                <c:pt idx="113">
                  <c:v>936.25223581102625</c:v>
                </c:pt>
                <c:pt idx="114">
                  <c:v>2756.273526426553</c:v>
                </c:pt>
                <c:pt idx="115">
                  <c:v>8278.9404984968369</c:v>
                </c:pt>
                <c:pt idx="116">
                  <c:v>25371.650730859677</c:v>
                </c:pt>
                <c:pt idx="117">
                  <c:v>79330.96568630595</c:v>
                </c:pt>
                <c:pt idx="118">
                  <c:v>253078.57175221806</c:v>
                </c:pt>
                <c:pt idx="119">
                  <c:v>823730.62937707605</c:v>
                </c:pt>
                <c:pt idx="120">
                  <c:v>2735463.1979112085</c:v>
                </c:pt>
              </c:numCache>
            </c:numRef>
          </c:val>
        </c:ser>
        <c:ser>
          <c:idx val="113"/>
          <c:order val="113"/>
          <c:val>
            <c:numRef>
              <c:f>工作表2!$B$238:$DR$238</c:f>
              <c:numCache>
                <c:formatCode>General</c:formatCode>
                <c:ptCount val="121"/>
                <c:pt idx="0">
                  <c:v>982987.32416048204</c:v>
                </c:pt>
                <c:pt idx="1">
                  <c:v>296086.76780166046</c:v>
                </c:pt>
                <c:pt idx="2">
                  <c:v>90992.640650556394</c:v>
                </c:pt>
                <c:pt idx="3">
                  <c:v>28530.61027596717</c:v>
                </c:pt>
                <c:pt idx="4">
                  <c:v>9127.1405047862645</c:v>
                </c:pt>
                <c:pt idx="5">
                  <c:v>2979.0560539419648</c:v>
                </c:pt>
                <c:pt idx="6">
                  <c:v>992.07449004725902</c:v>
                </c:pt>
                <c:pt idx="7">
                  <c:v>337.08000000003062</c:v>
                </c:pt>
                <c:pt idx="8">
                  <c:v>116.85471256069947</c:v>
                </c:pt>
                <c:pt idx="9">
                  <c:v>41.331911403783124</c:v>
                </c:pt>
                <c:pt idx="10">
                  <c:v>14.915995673380511</c:v>
                </c:pt>
                <c:pt idx="11">
                  <c:v>5.4922211426253487</c:v>
                </c:pt>
                <c:pt idx="12">
                  <c:v>2.0633567163535393</c:v>
                </c:pt>
                <c:pt idx="13">
                  <c:v>0.79092024453078758</c:v>
                </c:pt>
                <c:pt idx="14">
                  <c:v>0.30933189466481403</c:v>
                </c:pt>
                <c:pt idx="15">
                  <c:v>0.12343886438782062</c:v>
                </c:pt>
                <c:pt idx="16">
                  <c:v>5.0259241015952992E-2</c:v>
                </c:pt>
                <c:pt idx="17">
                  <c:v>2.0879414885402892E-2</c:v>
                </c:pt>
                <c:pt idx="18">
                  <c:v>8.8503555954632801E-3</c:v>
                </c:pt>
                <c:pt idx="19">
                  <c:v>3.8277602850528797E-3</c:v>
                </c:pt>
                <c:pt idx="20">
                  <c:v>1.6891646472865143E-3</c:v>
                </c:pt>
                <c:pt idx="21">
                  <c:v>7.6057860467886691E-4</c:v>
                </c:pt>
                <c:pt idx="22">
                  <c:v>3.4943204402171661E-4</c:v>
                </c:pt>
                <c:pt idx="23">
                  <c:v>1.6380588172092804E-4</c:v>
                </c:pt>
                <c:pt idx="24">
                  <c:v>7.8351267999397315E-5</c:v>
                </c:pt>
                <c:pt idx="25">
                  <c:v>3.8239655811191259E-5</c:v>
                </c:pt>
                <c:pt idx="26">
                  <c:v>1.9042982004592231E-5</c:v>
                </c:pt>
                <c:pt idx="27">
                  <c:v>9.6763284024280289E-6</c:v>
                </c:pt>
                <c:pt idx="28">
                  <c:v>5.0169816886724502E-6</c:v>
                </c:pt>
                <c:pt idx="29">
                  <c:v>2.6541918425791242E-6</c:v>
                </c:pt>
                <c:pt idx="30">
                  <c:v>1.4327868005439547E-6</c:v>
                </c:pt>
                <c:pt idx="31">
                  <c:v>7.892087215213333E-7</c:v>
                </c:pt>
                <c:pt idx="32">
                  <c:v>4.4357266848948333E-7</c:v>
                </c:pt>
                <c:pt idx="33">
                  <c:v>2.5439104253857993E-7</c:v>
                </c:pt>
                <c:pt idx="34">
                  <c:v>1.4886907793822832E-7</c:v>
                </c:pt>
                <c:pt idx="35">
                  <c:v>8.8894382040680793E-8</c:v>
                </c:pt>
                <c:pt idx="36">
                  <c:v>5.4164248754938709E-8</c:v>
                </c:pt>
                <c:pt idx="37">
                  <c:v>3.3676050509651597E-8</c:v>
                </c:pt>
                <c:pt idx="38">
                  <c:v>2.1364906381835679E-8</c:v>
                </c:pt>
                <c:pt idx="39">
                  <c:v>1.3831000839820389E-8</c:v>
                </c:pt>
                <c:pt idx="40">
                  <c:v>9.1365095447625184E-9</c:v>
                </c:pt>
                <c:pt idx="41">
                  <c:v>6.1586055066729023E-9</c:v>
                </c:pt>
                <c:pt idx="42">
                  <c:v>4.2360498598060508E-9</c:v>
                </c:pt>
                <c:pt idx="43">
                  <c:v>2.9731548725837141E-9</c:v>
                </c:pt>
                <c:pt idx="44">
                  <c:v>2.129378833419445E-9</c:v>
                </c:pt>
                <c:pt idx="45">
                  <c:v>1.5562105425106895E-9</c:v>
                </c:pt>
                <c:pt idx="46">
                  <c:v>1.160552599515837E-9</c:v>
                </c:pt>
                <c:pt idx="47">
                  <c:v>8.8316802948779888E-10</c:v>
                </c:pt>
                <c:pt idx="48">
                  <c:v>6.8581156918607992E-10</c:v>
                </c:pt>
                <c:pt idx="49">
                  <c:v>5.4343811435594075E-10</c:v>
                </c:pt>
                <c:pt idx="50">
                  <c:v>4.3942018535726646E-10</c:v>
                </c:pt>
                <c:pt idx="51">
                  <c:v>3.6257284104722896E-10</c:v>
                </c:pt>
                <c:pt idx="52">
                  <c:v>3.0527874479748271E-10</c:v>
                </c:pt>
                <c:pt idx="53">
                  <c:v>2.6229167240202163E-10</c:v>
                </c:pt>
                <c:pt idx="54">
                  <c:v>2.2996387198953677E-10</c:v>
                </c:pt>
                <c:pt idx="55">
                  <c:v>2.0574172033135546E-10</c:v>
                </c:pt>
                <c:pt idx="56">
                  <c:v>1.8783354905373198E-10</c:v>
                </c:pt>
                <c:pt idx="57">
                  <c:v>1.7498963790645471E-10</c:v>
                </c:pt>
                <c:pt idx="58">
                  <c:v>1.6635663484682769E-10</c:v>
                </c:pt>
                <c:pt idx="59">
                  <c:v>1.6138260810138631E-10</c:v>
                </c:pt>
                <c:pt idx="60">
                  <c:v>1.5975786646312886E-10</c:v>
                </c:pt>
                <c:pt idx="61">
                  <c:v>1.6138260810138571E-10</c:v>
                </c:pt>
                <c:pt idx="62">
                  <c:v>1.663566348468271E-10</c:v>
                </c:pt>
                <c:pt idx="63">
                  <c:v>1.7498963790645344E-10</c:v>
                </c:pt>
                <c:pt idx="64">
                  <c:v>1.8783354905373067E-10</c:v>
                </c:pt>
                <c:pt idx="65">
                  <c:v>2.0574172033135399E-10</c:v>
                </c:pt>
                <c:pt idx="66">
                  <c:v>2.2996387198953432E-10</c:v>
                </c:pt>
                <c:pt idx="67">
                  <c:v>2.6229167240201874E-10</c:v>
                </c:pt>
                <c:pt idx="68">
                  <c:v>3.0527874479747827E-10</c:v>
                </c:pt>
                <c:pt idx="69">
                  <c:v>3.625728410472225E-10</c:v>
                </c:pt>
                <c:pt idx="70">
                  <c:v>4.394201853572585E-10</c:v>
                </c:pt>
                <c:pt idx="71">
                  <c:v>5.4343811435592917E-10</c:v>
                </c:pt>
                <c:pt idx="72">
                  <c:v>6.8581156918606492E-10</c:v>
                </c:pt>
                <c:pt idx="73">
                  <c:v>8.8316802948777655E-10</c:v>
                </c:pt>
                <c:pt idx="74">
                  <c:v>1.1605525995158037E-9</c:v>
                </c:pt>
                <c:pt idx="75">
                  <c:v>1.5562105425106448E-9</c:v>
                </c:pt>
                <c:pt idx="76">
                  <c:v>2.1293788334193838E-9</c:v>
                </c:pt>
                <c:pt idx="77">
                  <c:v>2.9731548725836178E-9</c:v>
                </c:pt>
                <c:pt idx="78">
                  <c:v>4.2360498598058978E-9</c:v>
                </c:pt>
                <c:pt idx="79">
                  <c:v>6.1586055066726823E-9</c:v>
                </c:pt>
                <c:pt idx="80">
                  <c:v>9.1365095447621925E-9</c:v>
                </c:pt>
                <c:pt idx="81">
                  <c:v>1.3831000839819843E-8</c:v>
                </c:pt>
                <c:pt idx="82">
                  <c:v>2.1364906381834756E-8</c:v>
                </c:pt>
                <c:pt idx="83">
                  <c:v>3.3676050509650148E-8</c:v>
                </c:pt>
                <c:pt idx="84">
                  <c:v>5.4164248754936373E-8</c:v>
                </c:pt>
                <c:pt idx="85">
                  <c:v>8.8894382040676638E-8</c:v>
                </c:pt>
                <c:pt idx="86">
                  <c:v>1.4886907793822136E-7</c:v>
                </c:pt>
                <c:pt idx="87">
                  <c:v>2.5439104253856706E-7</c:v>
                </c:pt>
                <c:pt idx="88">
                  <c:v>4.4357266848946099E-7</c:v>
                </c:pt>
                <c:pt idx="89">
                  <c:v>7.8920872152129073E-7</c:v>
                </c:pt>
                <c:pt idx="90">
                  <c:v>1.4327868005438778E-6</c:v>
                </c:pt>
                <c:pt idx="91">
                  <c:v>2.6541918425789722E-6</c:v>
                </c:pt>
                <c:pt idx="92">
                  <c:v>5.0169816886721444E-6</c:v>
                </c:pt>
                <c:pt idx="93">
                  <c:v>9.6763284024274021E-6</c:v>
                </c:pt>
                <c:pt idx="94">
                  <c:v>1.9042982004591001E-5</c:v>
                </c:pt>
                <c:pt idx="95">
                  <c:v>3.8239655811188799E-5</c:v>
                </c:pt>
                <c:pt idx="96">
                  <c:v>7.8351267999391961E-5</c:v>
                </c:pt>
                <c:pt idx="97">
                  <c:v>1.6380588172091654E-4</c:v>
                </c:pt>
                <c:pt idx="98">
                  <c:v>3.4943204402169151E-4</c:v>
                </c:pt>
                <c:pt idx="99">
                  <c:v>7.6057860467881096E-4</c:v>
                </c:pt>
                <c:pt idx="100">
                  <c:v>1.6891646472863872E-3</c:v>
                </c:pt>
                <c:pt idx="101">
                  <c:v>3.8277602850525908E-3</c:v>
                </c:pt>
                <c:pt idx="102">
                  <c:v>8.8503555954626122E-3</c:v>
                </c:pt>
                <c:pt idx="103">
                  <c:v>2.0879414885401324E-2</c:v>
                </c:pt>
                <c:pt idx="104">
                  <c:v>5.025924101594903E-2</c:v>
                </c:pt>
                <c:pt idx="105">
                  <c:v>0.12343886438781047</c:v>
                </c:pt>
                <c:pt idx="106">
                  <c:v>0.3093318946647885</c:v>
                </c:pt>
                <c:pt idx="107">
                  <c:v>0.79092024453072218</c:v>
                </c:pt>
                <c:pt idx="108">
                  <c:v>2.0633567163533622</c:v>
                </c:pt>
                <c:pt idx="109">
                  <c:v>5.492221142624877</c:v>
                </c:pt>
                <c:pt idx="110">
                  <c:v>14.915995673379175</c:v>
                </c:pt>
                <c:pt idx="111">
                  <c:v>41.33191140377928</c:v>
                </c:pt>
                <c:pt idx="112">
                  <c:v>116.85471256068858</c:v>
                </c:pt>
                <c:pt idx="113">
                  <c:v>337.07999999999919</c:v>
                </c:pt>
                <c:pt idx="114">
                  <c:v>992.07449004716307</c:v>
                </c:pt>
                <c:pt idx="115">
                  <c:v>2979.0560539416661</c:v>
                </c:pt>
                <c:pt idx="116">
                  <c:v>9127.1405047853495</c:v>
                </c:pt>
                <c:pt idx="117">
                  <c:v>28530.610275964311</c:v>
                </c:pt>
                <c:pt idx="118">
                  <c:v>90992.640650547284</c:v>
                </c:pt>
                <c:pt idx="119">
                  <c:v>296086.76780163078</c:v>
                </c:pt>
                <c:pt idx="120">
                  <c:v>982987.32416037656</c:v>
                </c:pt>
              </c:numCache>
            </c:numRef>
          </c:val>
        </c:ser>
        <c:ser>
          <c:idx val="114"/>
          <c:order val="114"/>
          <c:val>
            <c:numRef>
              <c:f>工作表2!$B$239:$DR$239</c:f>
              <c:numCache>
                <c:formatCode>General</c:formatCode>
                <c:ptCount val="121"/>
                <c:pt idx="0">
                  <c:v>346172.15506911377</c:v>
                </c:pt>
                <c:pt idx="1">
                  <c:v>104298.01006682965</c:v>
                </c:pt>
                <c:pt idx="2">
                  <c:v>32060.950663427298</c:v>
                </c:pt>
                <c:pt idx="3">
                  <c:v>10055.288562412672</c:v>
                </c:pt>
                <c:pt idx="4">
                  <c:v>3217.597812818542</c:v>
                </c:pt>
                <c:pt idx="5">
                  <c:v>1050.4838596886477</c:v>
                </c:pt>
                <c:pt idx="6">
                  <c:v>349.92000000003293</c:v>
                </c:pt>
                <c:pt idx="7">
                  <c:v>118.92448307425136</c:v>
                </c:pt>
                <c:pt idx="8">
                  <c:v>41.238066291400365</c:v>
                </c:pt>
                <c:pt idx="9">
                  <c:v>14.589863634422723</c:v>
                </c:pt>
                <c:pt idx="10">
                  <c:v>5.2666143445195788</c:v>
                </c:pt>
                <c:pt idx="11">
                  <c:v>1.9397268989871048</c:v>
                </c:pt>
                <c:pt idx="12">
                  <c:v>0.72892005910646518</c:v>
                </c:pt>
                <c:pt idx="13">
                  <c:v>0.27948012531422467</c:v>
                </c:pt>
                <c:pt idx="14">
                  <c:v>0.10933397968599967</c:v>
                </c:pt>
                <c:pt idx="15">
                  <c:v>4.3640938426827175E-2</c:v>
                </c:pt>
                <c:pt idx="16">
                  <c:v>1.7773346650003536E-2</c:v>
                </c:pt>
                <c:pt idx="17">
                  <c:v>7.3855368119244615E-3</c:v>
                </c:pt>
                <c:pt idx="18">
                  <c:v>3.1313684778935926E-3</c:v>
                </c:pt>
                <c:pt idx="19">
                  <c:v>1.3546499043626836E-3</c:v>
                </c:pt>
                <c:pt idx="20">
                  <c:v>5.9794645149749653E-4</c:v>
                </c:pt>
                <c:pt idx="21">
                  <c:v>2.6930312067325712E-4</c:v>
                </c:pt>
                <c:pt idx="22">
                  <c:v>1.2375589522010011E-4</c:v>
                </c:pt>
                <c:pt idx="23">
                  <c:v>5.8027968907076938E-5</c:v>
                </c:pt>
                <c:pt idx="24">
                  <c:v>2.7762422034718079E-5</c:v>
                </c:pt>
                <c:pt idx="25">
                  <c:v>1.3552748675666348E-5</c:v>
                </c:pt>
                <c:pt idx="26">
                  <c:v>6.7507030537304816E-6</c:v>
                </c:pt>
                <c:pt idx="27">
                  <c:v>3.4310238876687645E-6</c:v>
                </c:pt>
                <c:pt idx="28">
                  <c:v>1.7793161285226171E-6</c:v>
                </c:pt>
                <c:pt idx="29">
                  <c:v>9.4153969532364833E-7</c:v>
                </c:pt>
                <c:pt idx="30">
                  <c:v>5.0837220108107898E-7</c:v>
                </c:pt>
                <c:pt idx="31">
                  <c:v>2.8008127440437651E-7</c:v>
                </c:pt>
                <c:pt idx="32">
                  <c:v>1.5745154778804861E-7</c:v>
                </c:pt>
                <c:pt idx="33">
                  <c:v>9.0317480943069974E-8</c:v>
                </c:pt>
                <c:pt idx="34">
                  <c:v>5.2864014147433172E-8</c:v>
                </c:pt>
                <c:pt idx="35">
                  <c:v>3.1572814016431686E-8</c:v>
                </c:pt>
                <c:pt idx="36">
                  <c:v>1.9241221673822807E-8</c:v>
                </c:pt>
                <c:pt idx="37">
                  <c:v>1.1965188042454015E-8</c:v>
                </c:pt>
                <c:pt idx="38">
                  <c:v>7.592333046075821E-9</c:v>
                </c:pt>
                <c:pt idx="39">
                  <c:v>4.9158778065891759E-9</c:v>
                </c:pt>
                <c:pt idx="40">
                  <c:v>3.2478670701020557E-9</c:v>
                </c:pt>
                <c:pt idx="41">
                  <c:v>2.1896159307708318E-9</c:v>
                </c:pt>
                <c:pt idx="42">
                  <c:v>1.506299477114289E-9</c:v>
                </c:pt>
                <c:pt idx="43">
                  <c:v>1.0573761185832603E-9</c:v>
                </c:pt>
                <c:pt idx="44">
                  <c:v>7.5739689858027769E-10</c:v>
                </c:pt>
                <c:pt idx="45">
                  <c:v>5.5359787506763781E-10</c:v>
                </c:pt>
                <c:pt idx="46">
                  <c:v>4.1289834060426851E-10</c:v>
                </c:pt>
                <c:pt idx="47">
                  <c:v>3.142466115463631E-10</c:v>
                </c:pt>
                <c:pt idx="48">
                  <c:v>2.4404935848114899E-10</c:v>
                </c:pt>
                <c:pt idx="49">
                  <c:v>1.9340386126295156E-10</c:v>
                </c:pt>
                <c:pt idx="50">
                  <c:v>1.5639892307390151E-10</c:v>
                </c:pt>
                <c:pt idx="51">
                  <c:v>1.2905778573690248E-10</c:v>
                </c:pt>
                <c:pt idx="52">
                  <c:v>1.0867186473409538E-10</c:v>
                </c:pt>
                <c:pt idx="53">
                  <c:v>9.3375523686597014E-11</c:v>
                </c:pt>
                <c:pt idx="54">
                  <c:v>8.1871453939751353E-11</c:v>
                </c:pt>
                <c:pt idx="55">
                  <c:v>7.3251397098842233E-11</c:v>
                </c:pt>
                <c:pt idx="56">
                  <c:v>6.6878057200839119E-11</c:v>
                </c:pt>
                <c:pt idx="57">
                  <c:v>6.2306881560658927E-11</c:v>
                </c:pt>
                <c:pt idx="58">
                  <c:v>5.923429865367719E-11</c:v>
                </c:pt>
                <c:pt idx="59">
                  <c:v>5.7463956381530864E-11</c:v>
                </c:pt>
                <c:pt idx="60">
                  <c:v>5.6885677755456126E-11</c:v>
                </c:pt>
                <c:pt idx="61">
                  <c:v>5.7463956381530663E-11</c:v>
                </c:pt>
                <c:pt idx="62">
                  <c:v>5.923429865367697E-11</c:v>
                </c:pt>
                <c:pt idx="63">
                  <c:v>6.2306881560658488E-11</c:v>
                </c:pt>
                <c:pt idx="64">
                  <c:v>6.6878057200838641E-11</c:v>
                </c:pt>
                <c:pt idx="65">
                  <c:v>7.3251397098841703E-11</c:v>
                </c:pt>
                <c:pt idx="66">
                  <c:v>8.1871453939750474E-11</c:v>
                </c:pt>
                <c:pt idx="67">
                  <c:v>9.3375523686595993E-11</c:v>
                </c:pt>
                <c:pt idx="68">
                  <c:v>1.0867186473409383E-10</c:v>
                </c:pt>
                <c:pt idx="69">
                  <c:v>1.2905778573690018E-10</c:v>
                </c:pt>
                <c:pt idx="70">
                  <c:v>1.5639892307389866E-10</c:v>
                </c:pt>
                <c:pt idx="71">
                  <c:v>1.934038612629474E-10</c:v>
                </c:pt>
                <c:pt idx="72">
                  <c:v>2.4404935848114367E-10</c:v>
                </c:pt>
                <c:pt idx="73">
                  <c:v>3.1424661154635519E-10</c:v>
                </c:pt>
                <c:pt idx="74">
                  <c:v>4.1289834060425667E-10</c:v>
                </c:pt>
                <c:pt idx="75">
                  <c:v>5.5359787506762178E-10</c:v>
                </c:pt>
                <c:pt idx="76">
                  <c:v>7.5739689858025598E-10</c:v>
                </c:pt>
                <c:pt idx="77">
                  <c:v>1.0573761185832257E-9</c:v>
                </c:pt>
                <c:pt idx="78">
                  <c:v>1.5062994771142349E-9</c:v>
                </c:pt>
                <c:pt idx="79">
                  <c:v>2.1896159307707541E-9</c:v>
                </c:pt>
                <c:pt idx="80">
                  <c:v>3.2478670701019391E-9</c:v>
                </c:pt>
                <c:pt idx="81">
                  <c:v>4.9158778065889815E-9</c:v>
                </c:pt>
                <c:pt idx="82">
                  <c:v>7.5923330460754951E-9</c:v>
                </c:pt>
                <c:pt idx="83">
                  <c:v>1.19651880424535E-8</c:v>
                </c:pt>
                <c:pt idx="84">
                  <c:v>1.9241221673821973E-8</c:v>
                </c:pt>
                <c:pt idx="85">
                  <c:v>3.157281401643021E-8</c:v>
                </c:pt>
                <c:pt idx="86">
                  <c:v>5.2864014147430691E-8</c:v>
                </c:pt>
                <c:pt idx="87">
                  <c:v>9.0317480943065435E-8</c:v>
                </c:pt>
                <c:pt idx="88">
                  <c:v>1.5745154778804067E-7</c:v>
                </c:pt>
                <c:pt idx="89">
                  <c:v>2.8008127440436137E-7</c:v>
                </c:pt>
                <c:pt idx="90">
                  <c:v>5.0837220108105156E-7</c:v>
                </c:pt>
                <c:pt idx="91">
                  <c:v>9.4153969532359433E-7</c:v>
                </c:pt>
                <c:pt idx="92">
                  <c:v>1.7793161285225087E-6</c:v>
                </c:pt>
                <c:pt idx="93">
                  <c:v>3.4310238876685434E-6</c:v>
                </c:pt>
                <c:pt idx="94">
                  <c:v>6.7507030537300479E-6</c:v>
                </c:pt>
                <c:pt idx="95">
                  <c:v>1.3552748675665471E-5</c:v>
                </c:pt>
                <c:pt idx="96">
                  <c:v>2.776242203471609E-5</c:v>
                </c:pt>
                <c:pt idx="97">
                  <c:v>5.8027968907072885E-5</c:v>
                </c:pt>
                <c:pt idx="98">
                  <c:v>1.2375589522009125E-4</c:v>
                </c:pt>
                <c:pt idx="99">
                  <c:v>2.6930312067323728E-4</c:v>
                </c:pt>
                <c:pt idx="100">
                  <c:v>5.9794645149745154E-4</c:v>
                </c:pt>
                <c:pt idx="101">
                  <c:v>1.3546499043625819E-3</c:v>
                </c:pt>
                <c:pt idx="102">
                  <c:v>3.1313684778933562E-3</c:v>
                </c:pt>
                <c:pt idx="103">
                  <c:v>7.3855368119239047E-3</c:v>
                </c:pt>
                <c:pt idx="104">
                  <c:v>1.7773346650002134E-2</c:v>
                </c:pt>
                <c:pt idx="105">
                  <c:v>4.3640938426823581E-2</c:v>
                </c:pt>
                <c:pt idx="106">
                  <c:v>0.10933397968599068</c:v>
                </c:pt>
                <c:pt idx="107">
                  <c:v>0.27948012531420163</c:v>
                </c:pt>
                <c:pt idx="108">
                  <c:v>0.72892005910640245</c:v>
                </c:pt>
                <c:pt idx="109">
                  <c:v>1.9397268989869378</c:v>
                </c:pt>
                <c:pt idx="110">
                  <c:v>5.2666143445191054</c:v>
                </c:pt>
                <c:pt idx="111">
                  <c:v>14.589863634421365</c:v>
                </c:pt>
                <c:pt idx="112">
                  <c:v>41.238066291396521</c:v>
                </c:pt>
                <c:pt idx="113">
                  <c:v>118.9244830742403</c:v>
                </c:pt>
                <c:pt idx="114">
                  <c:v>349.91999999999911</c:v>
                </c:pt>
                <c:pt idx="115">
                  <c:v>1050.4838596885427</c:v>
                </c:pt>
                <c:pt idx="116">
                  <c:v>3217.5978128182196</c:v>
                </c:pt>
                <c:pt idx="117">
                  <c:v>10055.288562411664</c:v>
                </c:pt>
                <c:pt idx="118">
                  <c:v>32060.950663424086</c:v>
                </c:pt>
                <c:pt idx="119">
                  <c:v>104298.0100668192</c:v>
                </c:pt>
                <c:pt idx="120">
                  <c:v>346172.15506907663</c:v>
                </c:pt>
              </c:numCache>
            </c:numRef>
          </c:val>
        </c:ser>
        <c:ser>
          <c:idx val="115"/>
          <c:order val="115"/>
          <c:val>
            <c:numRef>
              <c:f>工作表2!$B$240:$DR$240</c:f>
              <c:numCache>
                <c:formatCode>General</c:formatCode>
                <c:ptCount val="121"/>
                <c:pt idx="0">
                  <c:v>119470.99857364435</c:v>
                </c:pt>
                <c:pt idx="1">
                  <c:v>36004.385182392201</c:v>
                </c:pt>
                <c:pt idx="2">
                  <c:v>11070.443408734476</c:v>
                </c:pt>
                <c:pt idx="3">
                  <c:v>3472.9024435936421</c:v>
                </c:pt>
                <c:pt idx="4">
                  <c:v>1111.5765106337251</c:v>
                </c:pt>
                <c:pt idx="5">
                  <c:v>363.00000000003553</c:v>
                </c:pt>
                <c:pt idx="6">
                  <c:v>120.94715928113503</c:v>
                </c:pt>
                <c:pt idx="7">
                  <c:v>41.115712152494218</c:v>
                </c:pt>
                <c:pt idx="8">
                  <c:v>14.260816431939183</c:v>
                </c:pt>
                <c:pt idx="9">
                  <c:v>5.0466912708059501</c:v>
                </c:pt>
                <c:pt idx="10">
                  <c:v>1.8222007641159397</c:v>
                </c:pt>
                <c:pt idx="11">
                  <c:v>0.67129625940519444</c:v>
                </c:pt>
                <c:pt idx="12">
                  <c:v>0.25232607816037261</c:v>
                </c:pt>
                <c:pt idx="13">
                  <c:v>9.6770137886830324E-2</c:v>
                </c:pt>
                <c:pt idx="14">
                  <c:v>3.7866338245241216E-2</c:v>
                </c:pt>
                <c:pt idx="15">
                  <c:v>1.5118176610909367E-2</c:v>
                </c:pt>
                <c:pt idx="16">
                  <c:v>6.158587404370728E-3</c:v>
                </c:pt>
                <c:pt idx="17">
                  <c:v>2.5597634816835173E-3</c:v>
                </c:pt>
                <c:pt idx="18">
                  <c:v>1.0855680533676019E-3</c:v>
                </c:pt>
                <c:pt idx="19">
                  <c:v>4.6973639611466652E-4</c:v>
                </c:pt>
                <c:pt idx="20">
                  <c:v>2.0739236843137442E-4</c:v>
                </c:pt>
                <c:pt idx="21">
                  <c:v>9.3427385699947375E-5</c:v>
                </c:pt>
                <c:pt idx="22">
                  <c:v>4.2943748522153004E-5</c:v>
                </c:pt>
                <c:pt idx="23">
                  <c:v>2.0140557949633137E-5</c:v>
                </c:pt>
                <c:pt idx="24">
                  <c:v>9.6380748973433456E-6</c:v>
                </c:pt>
                <c:pt idx="25">
                  <c:v>4.706063741116779E-6</c:v>
                </c:pt>
                <c:pt idx="26">
                  <c:v>2.3446362357629651E-6</c:v>
                </c:pt>
                <c:pt idx="27">
                  <c:v>1.1919135073761842E-6</c:v>
                </c:pt>
                <c:pt idx="28">
                  <c:v>6.1825415542775313E-7</c:v>
                </c:pt>
                <c:pt idx="29">
                  <c:v>3.2722298411535171E-7</c:v>
                </c:pt>
                <c:pt idx="30">
                  <c:v>1.7671622216842016E-7</c:v>
                </c:pt>
                <c:pt idx="31">
                  <c:v>9.7379219212926019E-8</c:v>
                </c:pt>
                <c:pt idx="32">
                  <c:v>5.4753865130821997E-8</c:v>
                </c:pt>
                <c:pt idx="33">
                  <c:v>3.1414000969238129E-8</c:v>
                </c:pt>
                <c:pt idx="34">
                  <c:v>1.8390478584744644E-8</c:v>
                </c:pt>
                <c:pt idx="35">
                  <c:v>1.0985641523853324E-8</c:v>
                </c:pt>
                <c:pt idx="36">
                  <c:v>6.6960965727285238E-9</c:v>
                </c:pt>
                <c:pt idx="37">
                  <c:v>4.1646943891308407E-9</c:v>
                </c:pt>
                <c:pt idx="38">
                  <c:v>2.643083789894245E-9</c:v>
                </c:pt>
                <c:pt idx="39">
                  <c:v>1.7116157561872382E-9</c:v>
                </c:pt>
                <c:pt idx="40">
                  <c:v>1.1310201008118456E-9</c:v>
                </c:pt>
                <c:pt idx="41">
                  <c:v>7.6261297324250314E-10</c:v>
                </c:pt>
                <c:pt idx="42">
                  <c:v>5.2469744342452384E-10</c:v>
                </c:pt>
                <c:pt idx="43">
                  <c:v>3.6837117118967874E-10</c:v>
                </c:pt>
                <c:pt idx="44">
                  <c:v>2.6389747827163334E-10</c:v>
                </c:pt>
                <c:pt idx="45">
                  <c:v>1.9291176298364907E-10</c:v>
                </c:pt>
                <c:pt idx="46">
                  <c:v>1.4389872394683933E-10</c:v>
                </c:pt>
                <c:pt idx="47">
                  <c:v>1.0952942011327119E-10</c:v>
                </c:pt>
                <c:pt idx="48">
                  <c:v>8.5070903654022586E-11</c:v>
                </c:pt>
                <c:pt idx="49">
                  <c:v>6.7423060579183884E-11</c:v>
                </c:pt>
                <c:pt idx="50">
                  <c:v>5.4527267166302688E-11</c:v>
                </c:pt>
                <c:pt idx="51">
                  <c:v>4.4998443472905876E-11</c:v>
                </c:pt>
                <c:pt idx="52">
                  <c:v>3.7893116309744805E-11</c:v>
                </c:pt>
                <c:pt idx="53">
                  <c:v>3.2561376043282983E-11</c:v>
                </c:pt>
                <c:pt idx="54">
                  <c:v>2.8551257261777253E-11</c:v>
                </c:pt>
                <c:pt idx="55">
                  <c:v>2.5546310704935701E-11</c:v>
                </c:pt>
                <c:pt idx="56">
                  <c:v>2.3324479018550621E-11</c:v>
                </c:pt>
                <c:pt idx="57">
                  <c:v>2.1730854604808541E-11</c:v>
                </c:pt>
                <c:pt idx="58">
                  <c:v>2.0659650607003297E-11</c:v>
                </c:pt>
                <c:pt idx="59">
                  <c:v>2.0042440785992475E-11</c:v>
                </c:pt>
                <c:pt idx="60">
                  <c:v>1.9840828850870612E-11</c:v>
                </c:pt>
                <c:pt idx="61">
                  <c:v>2.00424407859924E-11</c:v>
                </c:pt>
                <c:pt idx="62">
                  <c:v>2.0659650607003223E-11</c:v>
                </c:pt>
                <c:pt idx="63">
                  <c:v>2.1730854604808386E-11</c:v>
                </c:pt>
                <c:pt idx="64">
                  <c:v>2.3324479018550456E-11</c:v>
                </c:pt>
                <c:pt idx="65">
                  <c:v>2.554631070493552E-11</c:v>
                </c:pt>
                <c:pt idx="66">
                  <c:v>2.855125726177695E-11</c:v>
                </c:pt>
                <c:pt idx="67">
                  <c:v>3.2561376043282634E-11</c:v>
                </c:pt>
                <c:pt idx="68">
                  <c:v>3.7893116309744262E-11</c:v>
                </c:pt>
                <c:pt idx="69">
                  <c:v>4.4998443472905068E-11</c:v>
                </c:pt>
                <c:pt idx="70">
                  <c:v>5.4527267166301693E-11</c:v>
                </c:pt>
                <c:pt idx="71">
                  <c:v>6.742306057918245E-11</c:v>
                </c:pt>
                <c:pt idx="72">
                  <c:v>8.5070903654020737E-11</c:v>
                </c:pt>
                <c:pt idx="73">
                  <c:v>1.0952942011326844E-10</c:v>
                </c:pt>
                <c:pt idx="74">
                  <c:v>1.4389872394683522E-10</c:v>
                </c:pt>
                <c:pt idx="75">
                  <c:v>1.9291176298364348E-10</c:v>
                </c:pt>
                <c:pt idx="76">
                  <c:v>2.6389747827162574E-10</c:v>
                </c:pt>
                <c:pt idx="77">
                  <c:v>3.683711711896668E-10</c:v>
                </c:pt>
                <c:pt idx="78">
                  <c:v>5.2469744342450481E-10</c:v>
                </c:pt>
                <c:pt idx="79">
                  <c:v>7.6261297324247574E-10</c:v>
                </c:pt>
                <c:pt idx="80">
                  <c:v>1.1310201008118049E-9</c:v>
                </c:pt>
                <c:pt idx="81">
                  <c:v>1.7116157561871708E-9</c:v>
                </c:pt>
                <c:pt idx="82">
                  <c:v>2.6430837898941317E-9</c:v>
                </c:pt>
                <c:pt idx="83">
                  <c:v>4.1646943891306612E-9</c:v>
                </c:pt>
                <c:pt idx="84">
                  <c:v>6.6960965727282351E-9</c:v>
                </c:pt>
                <c:pt idx="85">
                  <c:v>1.098564152385281E-8</c:v>
                </c:pt>
                <c:pt idx="86">
                  <c:v>1.8390478584743783E-8</c:v>
                </c:pt>
                <c:pt idx="87">
                  <c:v>3.1414000969236547E-8</c:v>
                </c:pt>
                <c:pt idx="88">
                  <c:v>5.4753865130819238E-8</c:v>
                </c:pt>
                <c:pt idx="89">
                  <c:v>9.7379219212920778E-8</c:v>
                </c:pt>
                <c:pt idx="90">
                  <c:v>1.7671622216841063E-7</c:v>
                </c:pt>
                <c:pt idx="91">
                  <c:v>3.2722298411533287E-7</c:v>
                </c:pt>
                <c:pt idx="92">
                  <c:v>6.1825415542771533E-7</c:v>
                </c:pt>
                <c:pt idx="93">
                  <c:v>1.1919135073761074E-6</c:v>
                </c:pt>
                <c:pt idx="94">
                  <c:v>2.344636235762814E-6</c:v>
                </c:pt>
                <c:pt idx="95">
                  <c:v>4.7060637411164757E-6</c:v>
                </c:pt>
                <c:pt idx="96">
                  <c:v>9.6380748973426528E-6</c:v>
                </c:pt>
                <c:pt idx="97">
                  <c:v>2.0140557949631762E-5</c:v>
                </c:pt>
                <c:pt idx="98">
                  <c:v>4.2943748522149914E-5</c:v>
                </c:pt>
                <c:pt idx="99">
                  <c:v>9.3427385699940504E-5</c:v>
                </c:pt>
                <c:pt idx="100">
                  <c:v>2.0739236843135878E-4</c:v>
                </c:pt>
                <c:pt idx="101">
                  <c:v>4.6973639611463112E-4</c:v>
                </c:pt>
                <c:pt idx="102">
                  <c:v>1.0855680533675201E-3</c:v>
                </c:pt>
                <c:pt idx="103">
                  <c:v>2.5597634816833248E-3</c:v>
                </c:pt>
                <c:pt idx="104">
                  <c:v>6.1585874043702431E-3</c:v>
                </c:pt>
                <c:pt idx="105">
                  <c:v>1.5118176610908118E-2</c:v>
                </c:pt>
                <c:pt idx="106">
                  <c:v>3.7866338245238093E-2</c:v>
                </c:pt>
                <c:pt idx="107">
                  <c:v>9.6770137886822344E-2</c:v>
                </c:pt>
                <c:pt idx="108">
                  <c:v>0.25232607816035091</c:v>
                </c:pt>
                <c:pt idx="109">
                  <c:v>0.67129625940513682</c:v>
                </c:pt>
                <c:pt idx="110">
                  <c:v>1.8222007641157765</c:v>
                </c:pt>
                <c:pt idx="111">
                  <c:v>5.0466912708054803</c:v>
                </c:pt>
                <c:pt idx="112">
                  <c:v>14.260816431937851</c:v>
                </c:pt>
                <c:pt idx="113">
                  <c:v>41.115712152490381</c:v>
                </c:pt>
                <c:pt idx="114">
                  <c:v>120.94715928112332</c:v>
                </c:pt>
                <c:pt idx="115">
                  <c:v>362.99999999999909</c:v>
                </c:pt>
                <c:pt idx="116">
                  <c:v>1111.5765106336137</c:v>
                </c:pt>
                <c:pt idx="117">
                  <c:v>3472.9024435932938</c:v>
                </c:pt>
                <c:pt idx="118">
                  <c:v>11070.443408733365</c:v>
                </c:pt>
                <c:pt idx="119">
                  <c:v>36004.385182388593</c:v>
                </c:pt>
                <c:pt idx="120">
                  <c:v>119470.99857363151</c:v>
                </c:pt>
              </c:numCache>
            </c:numRef>
          </c:val>
        </c:ser>
        <c:ser>
          <c:idx val="116"/>
          <c:order val="116"/>
          <c:val>
            <c:numRef>
              <c:f>工作表2!$B$241:$DR$241</c:f>
              <c:numCache>
                <c:formatCode>General</c:formatCode>
                <c:ptCount val="121"/>
                <c:pt idx="0">
                  <c:v>40407.146200902847</c:v>
                </c:pt>
                <c:pt idx="1">
                  <c:v>12180.256694024569</c:v>
                </c:pt>
                <c:pt idx="2">
                  <c:v>3746.0328657154255</c:v>
                </c:pt>
                <c:pt idx="3">
                  <c:v>1175.4517296624595</c:v>
                </c:pt>
                <c:pt idx="4">
                  <c:v>376.32000000003677</c:v>
                </c:pt>
                <c:pt idx="5">
                  <c:v>122.92219689144729</c:v>
                </c:pt>
                <c:pt idx="6">
                  <c:v>40.966143709726261</c:v>
                </c:pt>
                <c:pt idx="7">
                  <c:v>13.929735587323604</c:v>
                </c:pt>
                <c:pt idx="8">
                  <c:v>4.8326456839829088</c:v>
                </c:pt>
                <c:pt idx="9">
                  <c:v>1.7106163605581675</c:v>
                </c:pt>
                <c:pt idx="10">
                  <c:v>0.6177989641439221</c:v>
                </c:pt>
                <c:pt idx="11">
                  <c:v>0.22765119550319018</c:v>
                </c:pt>
                <c:pt idx="12">
                  <c:v>8.5589842854323916E-2</c:v>
                </c:pt>
                <c:pt idx="13">
                  <c:v>3.2832609158347438E-2</c:v>
                </c:pt>
                <c:pt idx="14">
                  <c:v>1.2850522575477917E-2</c:v>
                </c:pt>
                <c:pt idx="15">
                  <c:v>5.1318004945598095E-3</c:v>
                </c:pt>
                <c:pt idx="16">
                  <c:v>2.0909983480849274E-3</c:v>
                </c:pt>
                <c:pt idx="17">
                  <c:v>8.6930852519232556E-4</c:v>
                </c:pt>
                <c:pt idx="18">
                  <c:v>3.687498820204715E-4</c:v>
                </c:pt>
                <c:pt idx="19">
                  <c:v>1.5959854454751344E-4</c:v>
                </c:pt>
                <c:pt idx="20">
                  <c:v>7.0480087338139287E-5</c:v>
                </c:pt>
                <c:pt idx="21">
                  <c:v>3.1757462793113335E-5</c:v>
                </c:pt>
                <c:pt idx="22">
                  <c:v>1.460052277270982E-5</c:v>
                </c:pt>
                <c:pt idx="23">
                  <c:v>6.8491336734120136E-6</c:v>
                </c:pt>
                <c:pt idx="24">
                  <c:v>3.2783014675620868E-6</c:v>
                </c:pt>
                <c:pt idx="25">
                  <c:v>1.6010670485316939E-6</c:v>
                </c:pt>
                <c:pt idx="26">
                  <c:v>7.9784569416447957E-7</c:v>
                </c:pt>
                <c:pt idx="27">
                  <c:v>4.0567515181852214E-7</c:v>
                </c:pt>
                <c:pt idx="28">
                  <c:v>2.1046959982154205E-7</c:v>
                </c:pt>
                <c:pt idx="29">
                  <c:v>1.1141743286733213E-7</c:v>
                </c:pt>
                <c:pt idx="30">
                  <c:v>6.018261428783194E-8</c:v>
                </c:pt>
                <c:pt idx="31">
                  <c:v>3.3169917257509916E-8</c:v>
                </c:pt>
                <c:pt idx="32">
                  <c:v>1.8654106647719097E-8</c:v>
                </c:pt>
                <c:pt idx="33">
                  <c:v>1.0704404743265269E-8</c:v>
                </c:pt>
                <c:pt idx="34">
                  <c:v>6.2677236088595219E-9</c:v>
                </c:pt>
                <c:pt idx="35">
                  <c:v>3.7447051362369199E-9</c:v>
                </c:pt>
                <c:pt idx="36">
                  <c:v>2.2829010630607476E-9</c:v>
                </c:pt>
                <c:pt idx="37">
                  <c:v>1.4201015495984389E-9</c:v>
                </c:pt>
                <c:pt idx="38">
                  <c:v>9.013961573340685E-10</c:v>
                </c:pt>
                <c:pt idx="39">
                  <c:v>5.8381749462213207E-10</c:v>
                </c:pt>
                <c:pt idx="40">
                  <c:v>3.8583772394579179E-10</c:v>
                </c:pt>
                <c:pt idx="41">
                  <c:v>2.6019532637724342E-10</c:v>
                </c:pt>
                <c:pt idx="42">
                  <c:v>1.7904513457351724E-10</c:v>
                </c:pt>
                <c:pt idx="43">
                  <c:v>1.2571721470222316E-10</c:v>
                </c:pt>
                <c:pt idx="44">
                  <c:v>9.0073512166868325E-11</c:v>
                </c:pt>
                <c:pt idx="45">
                  <c:v>6.5852224001260651E-11</c:v>
                </c:pt>
                <c:pt idx="46">
                  <c:v>4.9126478967741286E-11</c:v>
                </c:pt>
                <c:pt idx="47">
                  <c:v>3.7396715814950785E-11</c:v>
                </c:pt>
                <c:pt idx="48">
                  <c:v>2.9048564121385033E-11</c:v>
                </c:pt>
                <c:pt idx="49">
                  <c:v>2.3024486451878484E-11</c:v>
                </c:pt>
                <c:pt idx="50">
                  <c:v>1.8622155859760642E-11</c:v>
                </c:pt>
                <c:pt idx="51">
                  <c:v>1.5368988272800284E-11</c:v>
                </c:pt>
                <c:pt idx="52">
                  <c:v>1.294304496758242E-11</c:v>
                </c:pt>
                <c:pt idx="53">
                  <c:v>1.1122540284946049E-11</c:v>
                </c:pt>
                <c:pt idx="54">
                  <c:v>9.7532261437179783E-12</c:v>
                </c:pt>
                <c:pt idx="55">
                  <c:v>8.727096076746705E-12</c:v>
                </c:pt>
                <c:pt idx="56">
                  <c:v>7.9683554143332289E-12</c:v>
                </c:pt>
                <c:pt idx="57">
                  <c:v>7.4241267186263104E-12</c:v>
                </c:pt>
                <c:pt idx="58">
                  <c:v>7.0582981588230776E-12</c:v>
                </c:pt>
                <c:pt idx="59">
                  <c:v>6.8475106373277854E-12</c:v>
                </c:pt>
                <c:pt idx="60">
                  <c:v>6.7786562476475359E-12</c:v>
                </c:pt>
                <c:pt idx="61">
                  <c:v>6.8475106373277612E-12</c:v>
                </c:pt>
                <c:pt idx="62">
                  <c:v>7.058298158823051E-12</c:v>
                </c:pt>
                <c:pt idx="63">
                  <c:v>7.424126718626257E-12</c:v>
                </c:pt>
                <c:pt idx="64">
                  <c:v>7.9683554143331707E-12</c:v>
                </c:pt>
                <c:pt idx="65">
                  <c:v>8.7270960767466419E-12</c:v>
                </c:pt>
                <c:pt idx="66">
                  <c:v>9.7532261437178749E-12</c:v>
                </c:pt>
                <c:pt idx="67">
                  <c:v>1.1122540284945927E-11</c:v>
                </c:pt>
                <c:pt idx="68">
                  <c:v>1.2943044967582234E-11</c:v>
                </c:pt>
                <c:pt idx="69">
                  <c:v>1.5368988272800009E-11</c:v>
                </c:pt>
                <c:pt idx="70">
                  <c:v>1.8622155859760238E-11</c:v>
                </c:pt>
                <c:pt idx="71">
                  <c:v>2.3024486451877986E-11</c:v>
                </c:pt>
                <c:pt idx="72">
                  <c:v>2.9048564121384403E-11</c:v>
                </c:pt>
                <c:pt idx="73">
                  <c:v>3.7396715814949841E-11</c:v>
                </c:pt>
                <c:pt idx="74">
                  <c:v>4.9126478967739878E-11</c:v>
                </c:pt>
                <c:pt idx="75">
                  <c:v>6.5852224001258997E-11</c:v>
                </c:pt>
                <c:pt idx="76">
                  <c:v>9.0073512166865727E-11</c:v>
                </c:pt>
                <c:pt idx="77">
                  <c:v>1.257172147022191E-10</c:v>
                </c:pt>
                <c:pt idx="78">
                  <c:v>1.790451345735108E-10</c:v>
                </c:pt>
                <c:pt idx="79">
                  <c:v>2.6019532637723411E-10</c:v>
                </c:pt>
                <c:pt idx="80">
                  <c:v>3.8583772394577788E-10</c:v>
                </c:pt>
                <c:pt idx="81">
                  <c:v>5.8381749462210891E-10</c:v>
                </c:pt>
                <c:pt idx="82">
                  <c:v>9.0139615733403004E-10</c:v>
                </c:pt>
                <c:pt idx="83">
                  <c:v>1.4201015495983777E-9</c:v>
                </c:pt>
                <c:pt idx="84">
                  <c:v>2.2829010630606487E-9</c:v>
                </c:pt>
                <c:pt idx="85">
                  <c:v>3.7447051362367454E-9</c:v>
                </c:pt>
                <c:pt idx="86">
                  <c:v>6.2677236088592068E-9</c:v>
                </c:pt>
                <c:pt idx="87">
                  <c:v>1.0704404743264732E-8</c:v>
                </c:pt>
                <c:pt idx="88">
                  <c:v>1.8654106647718091E-8</c:v>
                </c:pt>
                <c:pt idx="89">
                  <c:v>3.3169917257508017E-8</c:v>
                </c:pt>
                <c:pt idx="90">
                  <c:v>6.0182614287828485E-8</c:v>
                </c:pt>
                <c:pt idx="91">
                  <c:v>1.1141743286732577E-7</c:v>
                </c:pt>
                <c:pt idx="92">
                  <c:v>2.1046959982152927E-7</c:v>
                </c:pt>
                <c:pt idx="93">
                  <c:v>4.0567515181849742E-7</c:v>
                </c:pt>
                <c:pt idx="94">
                  <c:v>7.9784569416442801E-7</c:v>
                </c:pt>
                <c:pt idx="95">
                  <c:v>1.6010670485315906E-6</c:v>
                </c:pt>
                <c:pt idx="96">
                  <c:v>3.278301467561875E-6</c:v>
                </c:pt>
                <c:pt idx="97">
                  <c:v>6.8491336734115215E-6</c:v>
                </c:pt>
                <c:pt idx="98">
                  <c:v>1.4600522772708771E-5</c:v>
                </c:pt>
                <c:pt idx="99">
                  <c:v>3.1757462793111052E-5</c:v>
                </c:pt>
                <c:pt idx="100">
                  <c:v>7.0480087338133988E-5</c:v>
                </c:pt>
                <c:pt idx="101">
                  <c:v>1.5959854454750141E-4</c:v>
                </c:pt>
                <c:pt idx="102">
                  <c:v>3.6874988202044375E-4</c:v>
                </c:pt>
                <c:pt idx="103">
                  <c:v>8.693085251922604E-4</c:v>
                </c:pt>
                <c:pt idx="104">
                  <c:v>2.090998348084763E-3</c:v>
                </c:pt>
                <c:pt idx="105">
                  <c:v>5.1318004945593871E-3</c:v>
                </c:pt>
                <c:pt idx="106">
                  <c:v>1.2850522575476857E-2</c:v>
                </c:pt>
                <c:pt idx="107">
                  <c:v>3.2832609158344725E-2</c:v>
                </c:pt>
                <c:pt idx="108">
                  <c:v>8.5589842854316561E-2</c:v>
                </c:pt>
                <c:pt idx="109">
                  <c:v>0.22765119550317062</c:v>
                </c:pt>
                <c:pt idx="110">
                  <c:v>0.61779896414386681</c:v>
                </c:pt>
                <c:pt idx="111">
                  <c:v>1.710616360558008</c:v>
                </c:pt>
                <c:pt idx="112">
                  <c:v>4.8326456839824585</c:v>
                </c:pt>
                <c:pt idx="113">
                  <c:v>13.929735587322305</c:v>
                </c:pt>
                <c:pt idx="114">
                  <c:v>40.966143709722296</c:v>
                </c:pt>
                <c:pt idx="115">
                  <c:v>122.92219689143495</c:v>
                </c:pt>
                <c:pt idx="116">
                  <c:v>376.31999999999903</c:v>
                </c:pt>
                <c:pt idx="117">
                  <c:v>1175.4517296623417</c:v>
                </c:pt>
                <c:pt idx="118">
                  <c:v>3746.032865715049</c:v>
                </c:pt>
                <c:pt idx="119">
                  <c:v>12180.256694023346</c:v>
                </c:pt>
                <c:pt idx="120">
                  <c:v>40407.146200898496</c:v>
                </c:pt>
              </c:numCache>
            </c:numRef>
          </c:val>
        </c:ser>
        <c:ser>
          <c:idx val="117"/>
          <c:order val="117"/>
          <c:val>
            <c:numRef>
              <c:f>工作表2!$B$242:$DR$242</c:f>
              <c:numCache>
                <c:formatCode>General</c:formatCode>
                <c:ptCount val="121"/>
                <c:pt idx="0">
                  <c:v>13393.020903370567</c:v>
                </c:pt>
                <c:pt idx="1">
                  <c:v>4038.1145916225087</c:v>
                </c:pt>
                <c:pt idx="2">
                  <c:v>1242.2120171683955</c:v>
                </c:pt>
                <c:pt idx="3">
                  <c:v>389.88000000003802</c:v>
                </c:pt>
                <c:pt idx="4">
                  <c:v>124.84912327464974</c:v>
                </c:pt>
                <c:pt idx="5">
                  <c:v>40.790640537958986</c:v>
                </c:pt>
                <c:pt idx="6">
                  <c:v>13.597442684153068</c:v>
                </c:pt>
                <c:pt idx="7">
                  <c:v>4.6246283946883437</c:v>
                </c:pt>
                <c:pt idx="8">
                  <c:v>1.6047986911369139</c:v>
                </c:pt>
                <c:pt idx="9">
                  <c:v>0.56818482804902359</c:v>
                </c:pt>
                <c:pt idx="10">
                  <c:v>0.20525101010978425</c:v>
                </c:pt>
                <c:pt idx="11">
                  <c:v>7.5649982418454498E-2</c:v>
                </c:pt>
                <c:pt idx="12">
                  <c:v>2.8448638532715623E-2</c:v>
                </c:pt>
                <c:pt idx="13">
                  <c:v>1.0915523005455646E-2</c:v>
                </c:pt>
                <c:pt idx="14">
                  <c:v>4.2732598774969733E-3</c:v>
                </c:pt>
                <c:pt idx="15">
                  <c:v>1.7068959567470199E-3</c:v>
                </c:pt>
                <c:pt idx="16">
                  <c:v>6.9564726823907806E-4</c:v>
                </c:pt>
                <c:pt idx="17">
                  <c:v>2.8927221080178974E-4</c:v>
                </c:pt>
                <c:pt idx="18">
                  <c:v>1.2273297242773772E-4</c:v>
                </c:pt>
                <c:pt idx="19">
                  <c:v>5.3131736504445745E-5</c:v>
                </c:pt>
                <c:pt idx="20">
                  <c:v>2.3468552451948161E-5</c:v>
                </c:pt>
                <c:pt idx="21">
                  <c:v>1.0576925509569221E-5</c:v>
                </c:pt>
                <c:pt idx="22">
                  <c:v>4.8637892902405072E-6</c:v>
                </c:pt>
                <c:pt idx="23">
                  <c:v>2.2820940204895741E-6</c:v>
                </c:pt>
                <c:pt idx="24">
                  <c:v>1.0925393686233838E-6</c:v>
                </c:pt>
                <c:pt idx="25">
                  <c:v>5.3368714243815809E-7</c:v>
                </c:pt>
                <c:pt idx="26">
                  <c:v>2.6600130088981232E-7</c:v>
                </c:pt>
                <c:pt idx="27">
                  <c:v>1.3527870649145661E-7</c:v>
                </c:pt>
                <c:pt idx="28">
                  <c:v>7.0198051622217344E-8</c:v>
                </c:pt>
                <c:pt idx="29">
                  <c:v>3.7168229261804784E-8</c:v>
                </c:pt>
                <c:pt idx="30">
                  <c:v>2.0080343092173075E-8</c:v>
                </c:pt>
                <c:pt idx="31">
                  <c:v>1.1069399538006509E-8</c:v>
                </c:pt>
                <c:pt idx="32">
                  <c:v>6.2263264687927267E-9</c:v>
                </c:pt>
                <c:pt idx="33">
                  <c:v>3.5735165724171741E-9</c:v>
                </c:pt>
                <c:pt idx="34">
                  <c:v>2.0927481809989E-9</c:v>
                </c:pt>
                <c:pt idx="35">
                  <c:v>1.2505370340428079E-9</c:v>
                </c:pt>
                <c:pt idx="36">
                  <c:v>7.6249268353703936E-10</c:v>
                </c:pt>
                <c:pt idx="37">
                  <c:v>4.7438990921842389E-10</c:v>
                </c:pt>
                <c:pt idx="38">
                  <c:v>3.011597408536474E-10</c:v>
                </c:pt>
                <c:pt idx="39">
                  <c:v>1.9508376973623558E-10</c:v>
                </c:pt>
                <c:pt idx="40">
                  <c:v>1.2894637147031684E-10</c:v>
                </c:pt>
                <c:pt idx="41">
                  <c:v>8.6968474169532033E-11</c:v>
                </c:pt>
                <c:pt idx="42">
                  <c:v>5.9852218815460258E-11</c:v>
                </c:pt>
                <c:pt idx="43">
                  <c:v>4.2030566445403679E-11</c:v>
                </c:pt>
                <c:pt idx="44">
                  <c:v>3.0117414087995572E-11</c:v>
                </c:pt>
                <c:pt idx="45">
                  <c:v>2.2021068699638815E-11</c:v>
                </c:pt>
                <c:pt idx="46">
                  <c:v>1.6429644319645052E-11</c:v>
                </c:pt>
                <c:pt idx="47">
                  <c:v>1.2507995899479924E-11</c:v>
                </c:pt>
                <c:pt idx="48">
                  <c:v>9.7166776097782825E-12</c:v>
                </c:pt>
                <c:pt idx="49">
                  <c:v>7.7022746648811047E-12</c:v>
                </c:pt>
                <c:pt idx="50">
                  <c:v>6.2300561017583428E-12</c:v>
                </c:pt>
                <c:pt idx="51">
                  <c:v>5.1420608991544608E-12</c:v>
                </c:pt>
                <c:pt idx="52">
                  <c:v>4.3306718982054119E-12</c:v>
                </c:pt>
                <c:pt idx="53">
                  <c:v>3.7217449715681435E-12</c:v>
                </c:pt>
                <c:pt idx="54">
                  <c:v>3.2637103196825823E-12</c:v>
                </c:pt>
                <c:pt idx="55">
                  <c:v>2.9204556568900374E-12</c:v>
                </c:pt>
                <c:pt idx="56">
                  <c:v>2.6666372663556804E-12</c:v>
                </c:pt>
                <c:pt idx="57">
                  <c:v>2.4845734078338145E-12</c:v>
                </c:pt>
                <c:pt idx="58">
                  <c:v>2.3621880785928919E-12</c:v>
                </c:pt>
                <c:pt idx="59">
                  <c:v>2.2916695964938442E-12</c:v>
                </c:pt>
                <c:pt idx="60">
                  <c:v>2.2686343509544867E-12</c:v>
                </c:pt>
                <c:pt idx="61">
                  <c:v>2.2916695964938442E-12</c:v>
                </c:pt>
                <c:pt idx="62">
                  <c:v>2.3621880785928919E-12</c:v>
                </c:pt>
                <c:pt idx="63">
                  <c:v>2.4845734078337972E-12</c:v>
                </c:pt>
                <c:pt idx="64">
                  <c:v>2.6666372663556618E-12</c:v>
                </c:pt>
                <c:pt idx="65">
                  <c:v>2.9204556568899958E-12</c:v>
                </c:pt>
                <c:pt idx="66">
                  <c:v>3.2637103196825359E-12</c:v>
                </c:pt>
                <c:pt idx="67">
                  <c:v>3.7217449715681039E-12</c:v>
                </c:pt>
                <c:pt idx="68">
                  <c:v>4.3306718982053489E-12</c:v>
                </c:pt>
                <c:pt idx="69">
                  <c:v>5.1420608991543687E-12</c:v>
                </c:pt>
                <c:pt idx="70">
                  <c:v>6.2300561017582305E-12</c:v>
                </c:pt>
                <c:pt idx="71">
                  <c:v>7.7022746648809383E-12</c:v>
                </c:pt>
                <c:pt idx="72">
                  <c:v>9.7166776097780709E-12</c:v>
                </c:pt>
                <c:pt idx="73">
                  <c:v>1.2507995899479607E-11</c:v>
                </c:pt>
                <c:pt idx="74">
                  <c:v>1.6429644319644583E-11</c:v>
                </c:pt>
                <c:pt idx="75">
                  <c:v>2.2021068699638184E-11</c:v>
                </c:pt>
                <c:pt idx="76">
                  <c:v>3.01174140879947E-11</c:v>
                </c:pt>
                <c:pt idx="77">
                  <c:v>4.2030566445402322E-11</c:v>
                </c:pt>
                <c:pt idx="78">
                  <c:v>5.9852218815458112E-11</c:v>
                </c:pt>
                <c:pt idx="79">
                  <c:v>8.6968474169528931E-11</c:v>
                </c:pt>
                <c:pt idx="80">
                  <c:v>1.2894637147031224E-10</c:v>
                </c:pt>
                <c:pt idx="81">
                  <c:v>1.950837697362279E-10</c:v>
                </c:pt>
                <c:pt idx="82">
                  <c:v>3.0115974085363447E-10</c:v>
                </c:pt>
                <c:pt idx="83">
                  <c:v>4.7438990921840352E-10</c:v>
                </c:pt>
                <c:pt idx="84">
                  <c:v>7.6249268353700658E-10</c:v>
                </c:pt>
                <c:pt idx="85">
                  <c:v>1.25053703404275E-9</c:v>
                </c:pt>
                <c:pt idx="86">
                  <c:v>2.0927481809988024E-9</c:v>
                </c:pt>
                <c:pt idx="87">
                  <c:v>3.5735165724169946E-9</c:v>
                </c:pt>
                <c:pt idx="88">
                  <c:v>6.2263264687924141E-9</c:v>
                </c:pt>
                <c:pt idx="89">
                  <c:v>1.1069399538005911E-8</c:v>
                </c:pt>
                <c:pt idx="90">
                  <c:v>2.0080343092172E-8</c:v>
                </c:pt>
                <c:pt idx="91">
                  <c:v>3.7168229261802653E-8</c:v>
                </c:pt>
                <c:pt idx="92">
                  <c:v>7.0198051622213083E-8</c:v>
                </c:pt>
                <c:pt idx="93">
                  <c:v>1.3527870649144788E-7</c:v>
                </c:pt>
                <c:pt idx="94">
                  <c:v>2.6600130088979512E-7</c:v>
                </c:pt>
                <c:pt idx="95">
                  <c:v>5.3368714243812368E-7</c:v>
                </c:pt>
                <c:pt idx="96">
                  <c:v>1.0925393686233055E-6</c:v>
                </c:pt>
                <c:pt idx="97">
                  <c:v>2.2820940204894186E-6</c:v>
                </c:pt>
                <c:pt idx="98">
                  <c:v>4.8637892902401582E-6</c:v>
                </c:pt>
                <c:pt idx="99">
                  <c:v>1.0576925509568423E-5</c:v>
                </c:pt>
                <c:pt idx="100">
                  <c:v>2.3468552451946399E-5</c:v>
                </c:pt>
                <c:pt idx="101">
                  <c:v>5.3131736504441754E-5</c:v>
                </c:pt>
                <c:pt idx="102">
                  <c:v>1.2273297242772847E-4</c:v>
                </c:pt>
                <c:pt idx="103">
                  <c:v>2.89272210801768E-4</c:v>
                </c:pt>
                <c:pt idx="104">
                  <c:v>6.9564726823902309E-4</c:v>
                </c:pt>
                <c:pt idx="105">
                  <c:v>1.7068959567468796E-3</c:v>
                </c:pt>
                <c:pt idx="106">
                  <c:v>4.273259877496622E-3</c:v>
                </c:pt>
                <c:pt idx="107">
                  <c:v>1.0915523005454746E-2</c:v>
                </c:pt>
                <c:pt idx="108">
                  <c:v>2.8448638532713181E-2</c:v>
                </c:pt>
                <c:pt idx="109">
                  <c:v>7.5649982418448003E-2</c:v>
                </c:pt>
                <c:pt idx="110">
                  <c:v>0.20525101010976587</c:v>
                </c:pt>
                <c:pt idx="111">
                  <c:v>0.56818482804897075</c:v>
                </c:pt>
                <c:pt idx="112">
                  <c:v>1.6047986911367642</c:v>
                </c:pt>
                <c:pt idx="113">
                  <c:v>4.624628394687913</c:v>
                </c:pt>
                <c:pt idx="114">
                  <c:v>13.597442684151753</c:v>
                </c:pt>
                <c:pt idx="115">
                  <c:v>40.7906405379549</c:v>
                </c:pt>
                <c:pt idx="116">
                  <c:v>124.84912327463721</c:v>
                </c:pt>
                <c:pt idx="117">
                  <c:v>389.87999999999892</c:v>
                </c:pt>
                <c:pt idx="118">
                  <c:v>1242.2120171682711</c:v>
                </c:pt>
                <c:pt idx="119">
                  <c:v>4038.1145916221035</c:v>
                </c:pt>
                <c:pt idx="120">
                  <c:v>13393.020903369126</c:v>
                </c:pt>
              </c:numCache>
            </c:numRef>
          </c:val>
        </c:ser>
        <c:ser>
          <c:idx val="118"/>
          <c:order val="118"/>
          <c:val>
            <c:numRef>
              <c:f>工作表2!$B$243:$DR$243</c:f>
              <c:numCache>
                <c:formatCode>General</c:formatCode>
                <c:ptCount val="121"/>
                <c:pt idx="0">
                  <c:v>4350.339218602091</c:v>
                </c:pt>
                <c:pt idx="1">
                  <c:v>1311.9631824825408</c:v>
                </c:pt>
                <c:pt idx="2">
                  <c:v>403.6800000000394</c:v>
                </c:pt>
                <c:pt idx="3">
                  <c:v>126.72753420859102</c:v>
                </c:pt>
                <c:pt idx="4">
                  <c:v>40.590464592998231</c:v>
                </c:pt>
                <c:pt idx="5">
                  <c:v>13.264701446752214</c:v>
                </c:pt>
                <c:pt idx="6">
                  <c:v>4.4227511494778957</c:v>
                </c:pt>
                <c:pt idx="7">
                  <c:v>1.5045625769427391</c:v>
                </c:pt>
                <c:pt idx="8">
                  <c:v>0.52221808225394861</c:v>
                </c:pt>
                <c:pt idx="9">
                  <c:v>0.18493479824745962</c:v>
                </c:pt>
                <c:pt idx="10">
                  <c:v>6.6820796191160381E-2</c:v>
                </c:pt>
                <c:pt idx="11">
                  <c:v>2.4633841002203213E-2</c:v>
                </c:pt>
                <c:pt idx="12">
                  <c:v>9.2657656989526289E-3</c:v>
                </c:pt>
                <c:pt idx="13">
                  <c:v>3.555988986656254E-3</c:v>
                </c:pt>
                <c:pt idx="14">
                  <c:v>1.3924212457234635E-3</c:v>
                </c:pt>
                <c:pt idx="15">
                  <c:v>5.5630536709408592E-4</c:v>
                </c:pt>
                <c:pt idx="16">
                  <c:v>2.2677202206736457E-4</c:v>
                </c:pt>
                <c:pt idx="17">
                  <c:v>9.4319296370586251E-5</c:v>
                </c:pt>
                <c:pt idx="18">
                  <c:v>4.0026510944151842E-5</c:v>
                </c:pt>
                <c:pt idx="19">
                  <c:v>1.7331345033408776E-5</c:v>
                </c:pt>
                <c:pt idx="20">
                  <c:v>7.6569427621832558E-6</c:v>
                </c:pt>
                <c:pt idx="21">
                  <c:v>3.4515834607945244E-6</c:v>
                </c:pt>
                <c:pt idx="22">
                  <c:v>1.5875318588800035E-6</c:v>
                </c:pt>
                <c:pt idx="23">
                  <c:v>7.4502158128164311E-7</c:v>
                </c:pt>
                <c:pt idx="24">
                  <c:v>3.5674576599752461E-7</c:v>
                </c:pt>
                <c:pt idx="25">
                  <c:v>1.74298481168014E-7</c:v>
                </c:pt>
                <c:pt idx="26">
                  <c:v>8.6890921284426171E-8</c:v>
                </c:pt>
                <c:pt idx="27">
                  <c:v>4.4197981816187098E-8</c:v>
                </c:pt>
                <c:pt idx="28">
                  <c:v>2.293923424777147E-8</c:v>
                </c:pt>
                <c:pt idx="29">
                  <c:v>1.21480067513016E-8</c:v>
                </c:pt>
                <c:pt idx="30">
                  <c:v>6.5642020486801589E-9</c:v>
                </c:pt>
                <c:pt idx="31">
                  <c:v>3.619185342708962E-9</c:v>
                </c:pt>
                <c:pt idx="32">
                  <c:v>2.0360705418841494E-9</c:v>
                </c:pt>
                <c:pt idx="33">
                  <c:v>1.1687699946521618E-9</c:v>
                </c:pt>
                <c:pt idx="34">
                  <c:v>6.8457435837447587E-10</c:v>
                </c:pt>
                <c:pt idx="35">
                  <c:v>4.0913687727585121E-10</c:v>
                </c:pt>
                <c:pt idx="36">
                  <c:v>2.4950204309375915E-10</c:v>
                </c:pt>
                <c:pt idx="37">
                  <c:v>1.5525232102295731E-10</c:v>
                </c:pt>
                <c:pt idx="38">
                  <c:v>9.8573827056789756E-11</c:v>
                </c:pt>
                <c:pt idx="39">
                  <c:v>6.386245841200655E-11</c:v>
                </c:pt>
                <c:pt idx="40">
                  <c:v>4.2217362057553689E-11</c:v>
                </c:pt>
                <c:pt idx="41">
                  <c:v>2.8477306762292194E-11</c:v>
                </c:pt>
                <c:pt idx="42">
                  <c:v>1.9600627539728731E-11</c:v>
                </c:pt>
                <c:pt idx="43">
                  <c:v>1.3765916383171189E-11</c:v>
                </c:pt>
                <c:pt idx="44">
                  <c:v>9.8651837120813112E-12</c:v>
                </c:pt>
                <c:pt idx="45">
                  <c:v>7.2139129652576473E-12</c:v>
                </c:pt>
                <c:pt idx="46">
                  <c:v>5.3827353002138252E-12</c:v>
                </c:pt>
                <c:pt idx="47">
                  <c:v>4.0982858399531442E-12</c:v>
                </c:pt>
                <c:pt idx="48">
                  <c:v>3.1839718150581231E-12</c:v>
                </c:pt>
                <c:pt idx="49">
                  <c:v>2.5240882696291286E-12</c:v>
                </c:pt>
                <c:pt idx="50">
                  <c:v>2.0417792241124754E-12</c:v>
                </c:pt>
                <c:pt idx="51">
                  <c:v>1.6853203246763681E-12</c:v>
                </c:pt>
                <c:pt idx="52">
                  <c:v>1.4194694306902405E-12</c:v>
                </c:pt>
                <c:pt idx="53">
                  <c:v>1.2199441880767714E-12</c:v>
                </c:pt>
                <c:pt idx="54">
                  <c:v>1.0698541844716166E-12</c:v>
                </c:pt>
                <c:pt idx="55">
                  <c:v>9.5737096904512813E-13</c:v>
                </c:pt>
                <c:pt idx="56">
                  <c:v>8.7419281731353074E-13</c:v>
                </c:pt>
                <c:pt idx="57">
                  <c:v>8.14527512138925E-13</c:v>
                </c:pt>
                <c:pt idx="58">
                  <c:v>7.7441900897275423E-13</c:v>
                </c:pt>
                <c:pt idx="59">
                  <c:v>7.5130815274202689E-13</c:v>
                </c:pt>
                <c:pt idx="60">
                  <c:v>7.4375881385557603E-13</c:v>
                </c:pt>
                <c:pt idx="61">
                  <c:v>7.5130815274202689E-13</c:v>
                </c:pt>
                <c:pt idx="62">
                  <c:v>7.7441900897275423E-13</c:v>
                </c:pt>
                <c:pt idx="63">
                  <c:v>8.1452751213891914E-13</c:v>
                </c:pt>
                <c:pt idx="64">
                  <c:v>8.7419281731352458E-13</c:v>
                </c:pt>
                <c:pt idx="65">
                  <c:v>9.573709690451146E-13</c:v>
                </c:pt>
                <c:pt idx="66">
                  <c:v>1.0698541844716014E-12</c:v>
                </c:pt>
                <c:pt idx="67">
                  <c:v>1.2199441880767538E-12</c:v>
                </c:pt>
                <c:pt idx="68">
                  <c:v>1.4194694306902201E-12</c:v>
                </c:pt>
                <c:pt idx="69">
                  <c:v>1.6853203246763441E-12</c:v>
                </c:pt>
                <c:pt idx="70">
                  <c:v>2.0417792241124455E-12</c:v>
                </c:pt>
                <c:pt idx="71">
                  <c:v>2.5240882696290749E-12</c:v>
                </c:pt>
                <c:pt idx="72">
                  <c:v>3.1839718150580537E-12</c:v>
                </c:pt>
                <c:pt idx="73">
                  <c:v>4.0982858399530408E-12</c:v>
                </c:pt>
                <c:pt idx="74">
                  <c:v>5.3827353002136726E-12</c:v>
                </c:pt>
                <c:pt idx="75">
                  <c:v>7.2139129652574397E-12</c:v>
                </c:pt>
                <c:pt idx="76">
                  <c:v>9.8651837120810285E-12</c:v>
                </c:pt>
                <c:pt idx="77">
                  <c:v>1.3765916383170743E-11</c:v>
                </c:pt>
                <c:pt idx="78">
                  <c:v>1.9600627539728027E-11</c:v>
                </c:pt>
                <c:pt idx="79">
                  <c:v>2.847730676229117E-11</c:v>
                </c:pt>
                <c:pt idx="80">
                  <c:v>4.2217362057552164E-11</c:v>
                </c:pt>
                <c:pt idx="81">
                  <c:v>6.3862458412004029E-11</c:v>
                </c:pt>
                <c:pt idx="82">
                  <c:v>9.857382705678553E-11</c:v>
                </c:pt>
                <c:pt idx="83">
                  <c:v>1.5525232102295066E-10</c:v>
                </c:pt>
                <c:pt idx="84">
                  <c:v>2.495020430937484E-10</c:v>
                </c:pt>
                <c:pt idx="85">
                  <c:v>4.0913687727583213E-10</c:v>
                </c:pt>
                <c:pt idx="86">
                  <c:v>6.8457435837444392E-10</c:v>
                </c:pt>
                <c:pt idx="87">
                  <c:v>1.1687699946521029E-9</c:v>
                </c:pt>
                <c:pt idx="88">
                  <c:v>2.0360705418840469E-9</c:v>
                </c:pt>
                <c:pt idx="89">
                  <c:v>3.6191853427087672E-9</c:v>
                </c:pt>
                <c:pt idx="90">
                  <c:v>6.5642020486798065E-9</c:v>
                </c:pt>
                <c:pt idx="91">
                  <c:v>1.2148006751300902E-8</c:v>
                </c:pt>
                <c:pt idx="92">
                  <c:v>2.2939234247770067E-8</c:v>
                </c:pt>
                <c:pt idx="93">
                  <c:v>4.4197981816184253E-8</c:v>
                </c:pt>
                <c:pt idx="94">
                  <c:v>8.6890921284420586E-8</c:v>
                </c:pt>
                <c:pt idx="95">
                  <c:v>1.7429848116800278E-7</c:v>
                </c:pt>
                <c:pt idx="96">
                  <c:v>3.5674576599749904E-7</c:v>
                </c:pt>
                <c:pt idx="97">
                  <c:v>7.4502158128159219E-7</c:v>
                </c:pt>
                <c:pt idx="98">
                  <c:v>1.5875318588798896E-6</c:v>
                </c:pt>
                <c:pt idx="99">
                  <c:v>3.4515834607942648E-6</c:v>
                </c:pt>
                <c:pt idx="100">
                  <c:v>7.6569427621826798E-6</c:v>
                </c:pt>
                <c:pt idx="101">
                  <c:v>1.7331345033407472E-5</c:v>
                </c:pt>
                <c:pt idx="102">
                  <c:v>4.0026510944148833E-5</c:v>
                </c:pt>
                <c:pt idx="103">
                  <c:v>9.431929637057915E-5</c:v>
                </c:pt>
                <c:pt idx="104">
                  <c:v>2.2677202206734671E-4</c:v>
                </c:pt>
                <c:pt idx="105">
                  <c:v>5.5630536709404006E-4</c:v>
                </c:pt>
                <c:pt idx="106">
                  <c:v>1.3924212457233488E-3</c:v>
                </c:pt>
                <c:pt idx="107">
                  <c:v>3.5559889866559604E-3</c:v>
                </c:pt>
                <c:pt idx="108">
                  <c:v>9.2657656989518344E-3</c:v>
                </c:pt>
                <c:pt idx="109">
                  <c:v>2.4633841002201097E-2</c:v>
                </c:pt>
                <c:pt idx="110">
                  <c:v>6.68207961911544E-2</c:v>
                </c:pt>
                <c:pt idx="111">
                  <c:v>0.18493479824744238</c:v>
                </c:pt>
                <c:pt idx="112">
                  <c:v>0.52221808225389987</c:v>
                </c:pt>
                <c:pt idx="113">
                  <c:v>1.5045625769425988</c:v>
                </c:pt>
                <c:pt idx="114">
                  <c:v>4.4227511494774676</c:v>
                </c:pt>
                <c:pt idx="115">
                  <c:v>13.264701446750882</c:v>
                </c:pt>
                <c:pt idx="116">
                  <c:v>40.590464592994174</c:v>
                </c:pt>
                <c:pt idx="117">
                  <c:v>126.72753420857829</c:v>
                </c:pt>
                <c:pt idx="118">
                  <c:v>403.67999999999893</c:v>
                </c:pt>
                <c:pt idx="119">
                  <c:v>1311.9631824824091</c:v>
                </c:pt>
                <c:pt idx="120">
                  <c:v>4350.3392186016226</c:v>
                </c:pt>
              </c:numCache>
            </c:numRef>
          </c:val>
        </c:ser>
        <c:ser>
          <c:idx val="119"/>
          <c:order val="119"/>
          <c:val>
            <c:numRef>
              <c:f>工作表2!$B$244:$DR$244</c:f>
              <c:numCache>
                <c:formatCode>General</c:formatCode>
                <c:ptCount val="121"/>
                <c:pt idx="0">
                  <c:v>1384.8144418585657</c:v>
                </c:pt>
                <c:pt idx="1">
                  <c:v>417.72000000004073</c:v>
                </c:pt>
                <c:pt idx="2">
                  <c:v>128.55709074158975</c:v>
                </c:pt>
                <c:pt idx="3">
                  <c:v>40.366858022851758</c:v>
                </c:pt>
                <c:pt idx="4">
                  <c:v>12.932219891334992</c:v>
                </c:pt>
                <c:pt idx="5">
                  <c:v>4.2270902955026557</c:v>
                </c:pt>
                <c:pt idx="6">
                  <c:v>1.4097151978816986</c:v>
                </c:pt>
                <c:pt idx="7">
                  <c:v>0.47967133234121595</c:v>
                </c:pt>
                <c:pt idx="8">
                  <c:v>0.1665251345621864</c:v>
                </c:pt>
                <c:pt idx="9">
                  <c:v>5.8984866946369507E-2</c:v>
                </c:pt>
                <c:pt idx="10">
                  <c:v>2.1317061513567971E-2</c:v>
                </c:pt>
                <c:pt idx="11">
                  <c:v>7.8603366543938107E-3</c:v>
                </c:pt>
                <c:pt idx="12">
                  <c:v>2.957216961792001E-3</c:v>
                </c:pt>
                <c:pt idx="13">
                  <c:v>1.1351535930918216E-3</c:v>
                </c:pt>
                <c:pt idx="14">
                  <c:v>4.4458687477143526E-4</c:v>
                </c:pt>
                <c:pt idx="15">
                  <c:v>1.7766030027942874E-4</c:v>
                </c:pt>
                <c:pt idx="16">
                  <c:v>7.2436435689156732E-5</c:v>
                </c:pt>
                <c:pt idx="17">
                  <c:v>3.0134074778087429E-5</c:v>
                </c:pt>
                <c:pt idx="18">
                  <c:v>1.2790689165809989E-5</c:v>
                </c:pt>
                <c:pt idx="19">
                  <c:v>5.5394482327477127E-6</c:v>
                </c:pt>
                <c:pt idx="20">
                  <c:v>2.4478045429712675E-6</c:v>
                </c:pt>
                <c:pt idx="21">
                  <c:v>1.103635886381391E-6</c:v>
                </c:pt>
                <c:pt idx="22">
                  <c:v>5.0770906895035963E-7</c:v>
                </c:pt>
                <c:pt idx="23">
                  <c:v>2.3831162893904494E-7</c:v>
                </c:pt>
                <c:pt idx="24">
                  <c:v>1.1413475942747087E-7</c:v>
                </c:pt>
                <c:pt idx="25">
                  <c:v>5.5774304506572651E-8</c:v>
                </c:pt>
                <c:pt idx="26">
                  <c:v>2.7809622839515689E-8</c:v>
                </c:pt>
                <c:pt idx="27">
                  <c:v>1.4148222507934619E-8</c:v>
                </c:pt>
                <c:pt idx="28">
                  <c:v>7.3443885838659853E-9</c:v>
                </c:pt>
                <c:pt idx="29">
                  <c:v>3.890070923238453E-9</c:v>
                </c:pt>
                <c:pt idx="30">
                  <c:v>2.1023673770546551E-9</c:v>
                </c:pt>
                <c:pt idx="31">
                  <c:v>1.1593378367544036E-9</c:v>
                </c:pt>
                <c:pt idx="32">
                  <c:v>6.5232316375740816E-10</c:v>
                </c:pt>
                <c:pt idx="33">
                  <c:v>3.7451398510844328E-10</c:v>
                </c:pt>
                <c:pt idx="34">
                  <c:v>2.1939502109619056E-10</c:v>
                </c:pt>
                <c:pt idx="35">
                  <c:v>1.3114145627582525E-10</c:v>
                </c:pt>
                <c:pt idx="36">
                  <c:v>7.9985034873700038E-11</c:v>
                </c:pt>
                <c:pt idx="37">
                  <c:v>4.9777599354004524E-11</c:v>
                </c:pt>
                <c:pt idx="38">
                  <c:v>3.1609423500556842E-11</c:v>
                </c:pt>
                <c:pt idx="39">
                  <c:v>2.048130089692867E-11</c:v>
                </c:pt>
                <c:pt idx="40">
                  <c:v>1.3541217850446076E-11</c:v>
                </c:pt>
                <c:pt idx="41">
                  <c:v>9.1351986307787517E-12</c:v>
                </c:pt>
                <c:pt idx="42">
                  <c:v>6.2883857384857472E-12</c:v>
                </c:pt>
                <c:pt idx="43">
                  <c:v>4.4169456603675744E-12</c:v>
                </c:pt>
                <c:pt idx="44">
                  <c:v>3.1656828310912792E-12</c:v>
                </c:pt>
                <c:pt idx="45">
                  <c:v>2.3151329227179999E-12</c:v>
                </c:pt>
                <c:pt idx="46">
                  <c:v>1.7276204376645345E-12</c:v>
                </c:pt>
                <c:pt idx="47">
                  <c:v>1.3154830464294722E-12</c:v>
                </c:pt>
                <c:pt idx="48">
                  <c:v>1.0220856872242147E-12</c:v>
                </c:pt>
                <c:pt idx="49">
                  <c:v>8.1031719599725547E-13</c:v>
                </c:pt>
                <c:pt idx="50">
                  <c:v>6.5552465117291492E-13</c:v>
                </c:pt>
                <c:pt idx="51">
                  <c:v>5.4111517000650054E-13</c:v>
                </c:pt>
                <c:pt idx="52">
                  <c:v>4.5578238889734885E-13</c:v>
                </c:pt>
                <c:pt idx="53">
                  <c:v>3.917354888072778E-13</c:v>
                </c:pt>
                <c:pt idx="54">
                  <c:v>3.4355493670765368E-13</c:v>
                </c:pt>
                <c:pt idx="55">
                  <c:v>3.0744516964222239E-13</c:v>
                </c:pt>
                <c:pt idx="56">
                  <c:v>2.8074214885924988E-13</c:v>
                </c:pt>
                <c:pt idx="57">
                  <c:v>2.615870523364123E-13</c:v>
                </c:pt>
                <c:pt idx="58">
                  <c:v>2.4871026695054866E-13</c:v>
                </c:pt>
                <c:pt idx="59">
                  <c:v>2.4129045792680449E-13</c:v>
                </c:pt>
                <c:pt idx="60">
                  <c:v>2.3886670437597768E-13</c:v>
                </c:pt>
                <c:pt idx="61">
                  <c:v>2.4129045792680449E-13</c:v>
                </c:pt>
                <c:pt idx="62">
                  <c:v>2.4871026695054861E-13</c:v>
                </c:pt>
                <c:pt idx="63">
                  <c:v>2.6158705233641043E-13</c:v>
                </c:pt>
                <c:pt idx="64">
                  <c:v>2.8074214885924791E-13</c:v>
                </c:pt>
                <c:pt idx="65">
                  <c:v>3.07445169642218E-13</c:v>
                </c:pt>
                <c:pt idx="66">
                  <c:v>3.4355493670764878E-13</c:v>
                </c:pt>
                <c:pt idx="67">
                  <c:v>3.917354888072722E-13</c:v>
                </c:pt>
                <c:pt idx="68">
                  <c:v>4.5578238889734228E-13</c:v>
                </c:pt>
                <c:pt idx="69">
                  <c:v>5.4111517000648892E-13</c:v>
                </c:pt>
                <c:pt idx="70">
                  <c:v>6.5552465117290533E-13</c:v>
                </c:pt>
                <c:pt idx="71">
                  <c:v>8.103171959972381E-13</c:v>
                </c:pt>
                <c:pt idx="72">
                  <c:v>1.0220856872241927E-12</c:v>
                </c:pt>
                <c:pt idx="73">
                  <c:v>1.3154830464294441E-12</c:v>
                </c:pt>
                <c:pt idx="74">
                  <c:v>1.7276204376644853E-12</c:v>
                </c:pt>
                <c:pt idx="75">
                  <c:v>2.3151329227179332E-12</c:v>
                </c:pt>
                <c:pt idx="76">
                  <c:v>3.1656828310911891E-12</c:v>
                </c:pt>
                <c:pt idx="77">
                  <c:v>4.4169456603674314E-12</c:v>
                </c:pt>
                <c:pt idx="78">
                  <c:v>6.2883857384855219E-12</c:v>
                </c:pt>
                <c:pt idx="79">
                  <c:v>9.1351986307784254E-12</c:v>
                </c:pt>
                <c:pt idx="80">
                  <c:v>1.354121785044559E-11</c:v>
                </c:pt>
                <c:pt idx="81">
                  <c:v>2.0481300896927859E-11</c:v>
                </c:pt>
                <c:pt idx="82">
                  <c:v>3.1609423500555492E-11</c:v>
                </c:pt>
                <c:pt idx="83">
                  <c:v>4.9777599354002378E-11</c:v>
                </c:pt>
                <c:pt idx="84">
                  <c:v>7.9985034873696561E-11</c:v>
                </c:pt>
                <c:pt idx="85">
                  <c:v>1.3114145627581912E-10</c:v>
                </c:pt>
                <c:pt idx="86">
                  <c:v>2.1939502109618027E-10</c:v>
                </c:pt>
                <c:pt idx="87">
                  <c:v>3.7451398510842446E-10</c:v>
                </c:pt>
                <c:pt idx="88">
                  <c:v>6.5232316375737538E-10</c:v>
                </c:pt>
                <c:pt idx="89">
                  <c:v>1.1593378367543413E-9</c:v>
                </c:pt>
                <c:pt idx="90">
                  <c:v>2.1023673770545417E-9</c:v>
                </c:pt>
                <c:pt idx="91">
                  <c:v>3.8900709232382305E-9</c:v>
                </c:pt>
                <c:pt idx="92">
                  <c:v>7.3443885838655387E-9</c:v>
                </c:pt>
                <c:pt idx="93">
                  <c:v>1.4148222507933709E-8</c:v>
                </c:pt>
                <c:pt idx="94">
                  <c:v>2.7809622839513899E-8</c:v>
                </c:pt>
                <c:pt idx="95">
                  <c:v>5.5774304506569051E-8</c:v>
                </c:pt>
                <c:pt idx="96">
                  <c:v>1.1413475942746269E-7</c:v>
                </c:pt>
                <c:pt idx="97">
                  <c:v>2.3831162893902874E-7</c:v>
                </c:pt>
                <c:pt idx="98">
                  <c:v>5.0770906895032342E-7</c:v>
                </c:pt>
                <c:pt idx="99">
                  <c:v>1.103635886381308E-6</c:v>
                </c:pt>
                <c:pt idx="100">
                  <c:v>2.4478045429710833E-6</c:v>
                </c:pt>
                <c:pt idx="101">
                  <c:v>5.5394482327472977E-6</c:v>
                </c:pt>
                <c:pt idx="102">
                  <c:v>1.2790689165809025E-5</c:v>
                </c:pt>
                <c:pt idx="103">
                  <c:v>3.0134074778085159E-5</c:v>
                </c:pt>
                <c:pt idx="104">
                  <c:v>7.2436435689151012E-5</c:v>
                </c:pt>
                <c:pt idx="105">
                  <c:v>1.7766030027941413E-4</c:v>
                </c:pt>
                <c:pt idx="106">
                  <c:v>4.4458687477139867E-4</c:v>
                </c:pt>
                <c:pt idx="107">
                  <c:v>1.1351535930917281E-3</c:v>
                </c:pt>
                <c:pt idx="108">
                  <c:v>2.957216961791746E-3</c:v>
                </c:pt>
                <c:pt idx="109">
                  <c:v>7.8603366543931342E-3</c:v>
                </c:pt>
                <c:pt idx="110">
                  <c:v>2.1317061513566063E-2</c:v>
                </c:pt>
                <c:pt idx="111">
                  <c:v>5.8984866946364012E-2</c:v>
                </c:pt>
                <c:pt idx="112">
                  <c:v>0.16652513456217088</c:v>
                </c:pt>
                <c:pt idx="113">
                  <c:v>0.47967133234117137</c:v>
                </c:pt>
                <c:pt idx="114">
                  <c:v>1.4097151978815623</c:v>
                </c:pt>
                <c:pt idx="115">
                  <c:v>4.2270902955022329</c:v>
                </c:pt>
                <c:pt idx="116">
                  <c:v>12.932219891333695</c:v>
                </c:pt>
                <c:pt idx="117">
                  <c:v>40.366858022847701</c:v>
                </c:pt>
                <c:pt idx="118">
                  <c:v>128.5570907415769</c:v>
                </c:pt>
                <c:pt idx="119">
                  <c:v>417.71999999999883</c:v>
                </c:pt>
                <c:pt idx="120">
                  <c:v>1384.814441858417</c:v>
                </c:pt>
              </c:numCache>
            </c:numRef>
          </c:val>
        </c:ser>
        <c:ser>
          <c:idx val="120"/>
          <c:order val="120"/>
          <c:val>
            <c:numRef>
              <c:f>工作表2!$B$245:$DR$245</c:f>
              <c:numCache>
                <c:formatCode>General</c:formatCode>
                <c:ptCount val="121"/>
                <c:pt idx="0">
                  <c:v>432.00000000004513</c:v>
                </c:pt>
                <c:pt idx="1">
                  <c:v>130.33751616411192</c:v>
                </c:pt>
                <c:pt idx="2">
                  <c:v>40.121041240577291</c:v>
                </c:pt>
                <c:pt idx="3">
                  <c:v>12.600652527732766</c:v>
                </c:pt>
                <c:pt idx="4">
                  <c:v>4.0376902241214845</c:v>
                </c:pt>
                <c:pt idx="5">
                  <c:v>1.3200583353525506</c:v>
                </c:pt>
                <c:pt idx="6">
                  <c:v>0.44032614688375976</c:v>
                </c:pt>
                <c:pt idx="7">
                  <c:v>0.14985737361958021</c:v>
                </c:pt>
                <c:pt idx="8">
                  <c:v>5.2036146312882274E-2</c:v>
                </c:pt>
                <c:pt idx="9">
                  <c:v>1.8435570756369153E-2</c:v>
                </c:pt>
                <c:pt idx="10">
                  <c:v>6.6639786153089514E-3</c:v>
                </c:pt>
                <c:pt idx="11">
                  <c:v>2.4577474136573585E-3</c:v>
                </c:pt>
                <c:pt idx="12">
                  <c:v>9.2484436262797731E-4</c:v>
                </c:pt>
                <c:pt idx="13">
                  <c:v>3.5508221891814408E-4</c:v>
                </c:pt>
                <c:pt idx="14">
                  <c:v>1.3909745360212355E-4</c:v>
                </c:pt>
                <c:pt idx="15">
                  <c:v>5.5595614969061764E-5</c:v>
                </c:pt>
                <c:pt idx="16">
                  <c:v>2.2672224131518493E-5</c:v>
                </c:pt>
                <c:pt idx="17">
                  <c:v>9.4336784516458201E-6</c:v>
                </c:pt>
                <c:pt idx="18">
                  <c:v>4.004999762834582E-6</c:v>
                </c:pt>
                <c:pt idx="19">
                  <c:v>1.7348404119147196E-6</c:v>
                </c:pt>
                <c:pt idx="20">
                  <c:v>7.6674914754726712E-7</c:v>
                </c:pt>
                <c:pt idx="21">
                  <c:v>3.4576810799165299E-7</c:v>
                </c:pt>
                <c:pt idx="22">
                  <c:v>1.5909463911211058E-7</c:v>
                </c:pt>
                <c:pt idx="23">
                  <c:v>7.4690652688468259E-8</c:v>
                </c:pt>
                <c:pt idx="24">
                  <c:v>3.5778173834163529E-8</c:v>
                </c:pt>
                <c:pt idx="25">
                  <c:v>1.7486882607872581E-8</c:v>
                </c:pt>
                <c:pt idx="26">
                  <c:v>8.7206734289574832E-9</c:v>
                </c:pt>
                <c:pt idx="27">
                  <c:v>4.4374363963642463E-9</c:v>
                </c:pt>
                <c:pt idx="28">
                  <c:v>2.3038798264501784E-9</c:v>
                </c:pt>
                <c:pt idx="29">
                  <c:v>1.2204897241981833E-9</c:v>
                </c:pt>
                <c:pt idx="30">
                  <c:v>6.5971461460531043E-10</c:v>
                </c:pt>
                <c:pt idx="31">
                  <c:v>3.6385369384718258E-10</c:v>
                </c:pt>
                <c:pt idx="32">
                  <c:v>2.0476097704432394E-10</c:v>
                </c:pt>
                <c:pt idx="33">
                  <c:v>1.1757590180494812E-10</c:v>
                </c:pt>
                <c:pt idx="34">
                  <c:v>6.8887614112279764E-11</c:v>
                </c:pt>
                <c:pt idx="35">
                  <c:v>4.118287169565325E-11</c:v>
                </c:pt>
                <c:pt idx="36">
                  <c:v>2.5121507975039945E-11</c:v>
                </c:pt>
                <c:pt idx="37">
                  <c:v>1.5636130710493254E-11</c:v>
                </c:pt>
                <c:pt idx="38">
                  <c:v>9.9304350693785709E-12</c:v>
                </c:pt>
                <c:pt idx="39">
                  <c:v>6.4352217862410496E-12</c:v>
                </c:pt>
                <c:pt idx="40">
                  <c:v>4.2551596244961767E-12</c:v>
                </c:pt>
                <c:pt idx="41">
                  <c:v>2.8709530742487501E-12</c:v>
                </c:pt>
                <c:pt idx="42">
                  <c:v>1.9764917584231745E-12</c:v>
                </c:pt>
                <c:pt idx="43">
                  <c:v>1.3884279328846991E-12</c:v>
                </c:pt>
                <c:pt idx="44">
                  <c:v>9.9520330567510597E-13</c:v>
                </c:pt>
                <c:pt idx="45">
                  <c:v>7.2788218252293834E-13</c:v>
                </c:pt>
                <c:pt idx="46">
                  <c:v>5.4321508521647782E-13</c:v>
                </c:pt>
                <c:pt idx="47">
                  <c:v>4.1366103772159112E-13</c:v>
                </c:pt>
                <c:pt idx="48">
                  <c:v>3.2142529008067722E-13</c:v>
                </c:pt>
                <c:pt idx="49">
                  <c:v>2.548464782528189E-13</c:v>
                </c:pt>
                <c:pt idx="50">
                  <c:v>2.0617731805682942E-13</c:v>
                </c:pt>
                <c:pt idx="51">
                  <c:v>1.7020301416700432E-13</c:v>
                </c:pt>
                <c:pt idx="52">
                  <c:v>1.4336994926582704E-13</c:v>
                </c:pt>
                <c:pt idx="53">
                  <c:v>1.2322928014952701E-13</c:v>
                </c:pt>
                <c:pt idx="54">
                  <c:v>1.0807740688321625E-13</c:v>
                </c:pt>
                <c:pt idx="55">
                  <c:v>9.6721145573452659E-14</c:v>
                </c:pt>
                <c:pt idx="56">
                  <c:v>8.8322977612802546E-14</c:v>
                </c:pt>
                <c:pt idx="57">
                  <c:v>8.2298501275010782E-14</c:v>
                </c:pt>
                <c:pt idx="58">
                  <c:v>7.8248543239808905E-14</c:v>
                </c:pt>
                <c:pt idx="59">
                  <c:v>7.5914863783949587E-14</c:v>
                </c:pt>
                <c:pt idx="60">
                  <c:v>7.5152539699899449E-14</c:v>
                </c:pt>
                <c:pt idx="61">
                  <c:v>7.5914863783949587E-14</c:v>
                </c:pt>
                <c:pt idx="62">
                  <c:v>7.8248543239808892E-14</c:v>
                </c:pt>
                <c:pt idx="63">
                  <c:v>8.2298501275010188E-14</c:v>
                </c:pt>
                <c:pt idx="64">
                  <c:v>8.8322977612801915E-14</c:v>
                </c:pt>
                <c:pt idx="65">
                  <c:v>9.6721145573451283E-14</c:v>
                </c:pt>
                <c:pt idx="66">
                  <c:v>1.0807740688321471E-13</c:v>
                </c:pt>
                <c:pt idx="67">
                  <c:v>1.2322928014952524E-13</c:v>
                </c:pt>
                <c:pt idx="68">
                  <c:v>1.43369949265825E-13</c:v>
                </c:pt>
                <c:pt idx="69">
                  <c:v>1.702030141670019E-13</c:v>
                </c:pt>
                <c:pt idx="70">
                  <c:v>2.0617731805682644E-13</c:v>
                </c:pt>
                <c:pt idx="71">
                  <c:v>2.5484647825281345E-13</c:v>
                </c:pt>
                <c:pt idx="72">
                  <c:v>3.2142529008067031E-13</c:v>
                </c:pt>
                <c:pt idx="73">
                  <c:v>4.1366103772158224E-13</c:v>
                </c:pt>
                <c:pt idx="74">
                  <c:v>5.4321508521646227E-13</c:v>
                </c:pt>
                <c:pt idx="75">
                  <c:v>7.2788218252291764E-13</c:v>
                </c:pt>
                <c:pt idx="76">
                  <c:v>9.952033056750775E-13</c:v>
                </c:pt>
                <c:pt idx="77">
                  <c:v>1.3884279328846593E-12</c:v>
                </c:pt>
                <c:pt idx="78">
                  <c:v>1.9764917584231172E-12</c:v>
                </c:pt>
                <c:pt idx="79">
                  <c:v>2.8709530742486467E-12</c:v>
                </c:pt>
                <c:pt idx="80">
                  <c:v>4.2551596244960241E-12</c:v>
                </c:pt>
                <c:pt idx="81">
                  <c:v>6.4352217862407952E-12</c:v>
                </c:pt>
                <c:pt idx="82">
                  <c:v>9.9304350693781443E-12</c:v>
                </c:pt>
                <c:pt idx="83">
                  <c:v>1.5636130710492582E-11</c:v>
                </c:pt>
                <c:pt idx="84">
                  <c:v>2.512150797503886E-11</c:v>
                </c:pt>
                <c:pt idx="85">
                  <c:v>4.1182871695651331E-11</c:v>
                </c:pt>
                <c:pt idx="86">
                  <c:v>6.8887614112276546E-11</c:v>
                </c:pt>
                <c:pt idx="87">
                  <c:v>1.175759018049422E-10</c:v>
                </c:pt>
                <c:pt idx="88">
                  <c:v>2.0476097704431363E-10</c:v>
                </c:pt>
                <c:pt idx="89">
                  <c:v>3.6385369384716304E-10</c:v>
                </c:pt>
                <c:pt idx="90">
                  <c:v>6.5971461460527497E-10</c:v>
                </c:pt>
                <c:pt idx="91">
                  <c:v>1.2204897241981134E-9</c:v>
                </c:pt>
                <c:pt idx="92">
                  <c:v>2.3038798264500377E-9</c:v>
                </c:pt>
                <c:pt idx="93">
                  <c:v>4.4374363963639601E-9</c:v>
                </c:pt>
                <c:pt idx="94">
                  <c:v>8.7206734289569207E-9</c:v>
                </c:pt>
                <c:pt idx="95">
                  <c:v>1.7486882607871453E-8</c:v>
                </c:pt>
                <c:pt idx="96">
                  <c:v>3.5778173834160968E-8</c:v>
                </c:pt>
                <c:pt idx="97">
                  <c:v>7.4690652688463163E-8</c:v>
                </c:pt>
                <c:pt idx="98">
                  <c:v>1.5909463911209914E-7</c:v>
                </c:pt>
                <c:pt idx="99">
                  <c:v>3.4576810799162694E-7</c:v>
                </c:pt>
                <c:pt idx="100">
                  <c:v>7.6674914754720974E-7</c:v>
                </c:pt>
                <c:pt idx="101">
                  <c:v>1.7348404119145887E-6</c:v>
                </c:pt>
                <c:pt idx="102">
                  <c:v>4.0049997628342813E-6</c:v>
                </c:pt>
                <c:pt idx="103">
                  <c:v>9.4336784516451103E-6</c:v>
                </c:pt>
                <c:pt idx="104">
                  <c:v>2.2672224131516707E-5</c:v>
                </c:pt>
                <c:pt idx="105">
                  <c:v>5.559561496905719E-5</c:v>
                </c:pt>
                <c:pt idx="106">
                  <c:v>1.3909745360211209E-4</c:v>
                </c:pt>
                <c:pt idx="107">
                  <c:v>3.5508221891811481E-4</c:v>
                </c:pt>
                <c:pt idx="108">
                  <c:v>9.2484436262789784E-4</c:v>
                </c:pt>
                <c:pt idx="109">
                  <c:v>2.4577474136571473E-3</c:v>
                </c:pt>
                <c:pt idx="110">
                  <c:v>6.6639786153083547E-3</c:v>
                </c:pt>
                <c:pt idx="111">
                  <c:v>1.8435570756367436E-2</c:v>
                </c:pt>
                <c:pt idx="112">
                  <c:v>5.2036146312877431E-2</c:v>
                </c:pt>
                <c:pt idx="113">
                  <c:v>0.14985737361956625</c:v>
                </c:pt>
                <c:pt idx="114">
                  <c:v>0.4403261468837173</c:v>
                </c:pt>
                <c:pt idx="115">
                  <c:v>1.3200583353524182</c:v>
                </c:pt>
                <c:pt idx="116">
                  <c:v>4.0376902241210795</c:v>
                </c:pt>
                <c:pt idx="117">
                  <c:v>12.600652527731503</c:v>
                </c:pt>
                <c:pt idx="118">
                  <c:v>40.12104124057327</c:v>
                </c:pt>
                <c:pt idx="119">
                  <c:v>130.33751616409887</c:v>
                </c:pt>
                <c:pt idx="120">
                  <c:v>431.99999999999875</c:v>
                </c:pt>
              </c:numCache>
            </c:numRef>
          </c:val>
        </c:ser>
        <c:bandFmts/>
        <c:axId val="239810816"/>
        <c:axId val="239816704"/>
        <c:axId val="239701504"/>
      </c:surfaceChart>
      <c:catAx>
        <c:axId val="23981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39816704"/>
        <c:crosses val="autoZero"/>
        <c:auto val="1"/>
        <c:lblAlgn val="ctr"/>
        <c:lblOffset val="100"/>
        <c:noMultiLvlLbl val="0"/>
      </c:catAx>
      <c:valAx>
        <c:axId val="2398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239810816"/>
        <c:crosses val="autoZero"/>
        <c:crossBetween val="midCat"/>
      </c:valAx>
      <c:serAx>
        <c:axId val="239701504"/>
        <c:scaling>
          <c:orientation val="minMax"/>
        </c:scaling>
        <c:delete val="1"/>
        <c:axPos val="b"/>
        <c:majorTickMark val="out"/>
        <c:minorTickMark val="none"/>
        <c:tickLblPos val="nextTo"/>
        <c:crossAx val="239816704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rotY val="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工作表2!$B$125:$DR$125</c:f>
              <c:numCache>
                <c:formatCode>General</c:formatCode>
                <c:ptCount val="121"/>
                <c:pt idx="0">
                  <c:v>432</c:v>
                </c:pt>
                <c:pt idx="1">
                  <c:v>130.3375161640983</c:v>
                </c:pt>
                <c:pt idx="2">
                  <c:v>40.121041240573106</c:v>
                </c:pt>
                <c:pt idx="3">
                  <c:v>12.600652527731448</c:v>
                </c:pt>
                <c:pt idx="4">
                  <c:v>4.0376902241210626</c:v>
                </c:pt>
                <c:pt idx="5">
                  <c:v>1.3200583353524129</c:v>
                </c:pt>
                <c:pt idx="6">
                  <c:v>0.44032614688371385</c:v>
                </c:pt>
                <c:pt idx="7">
                  <c:v>0.14985737361956455</c:v>
                </c:pt>
                <c:pt idx="8">
                  <c:v>5.2036146312876848E-2</c:v>
                </c:pt>
                <c:pt idx="9">
                  <c:v>1.8435570756367231E-2</c:v>
                </c:pt>
                <c:pt idx="10">
                  <c:v>6.6639786153082567E-3</c:v>
                </c:pt>
                <c:pt idx="11">
                  <c:v>2.4577474136571022E-3</c:v>
                </c:pt>
                <c:pt idx="12">
                  <c:v>9.2484436262788093E-4</c:v>
                </c:pt>
                <c:pt idx="13">
                  <c:v>3.5508221891810706E-4</c:v>
                </c:pt>
                <c:pt idx="14">
                  <c:v>1.3909745360210905E-4</c:v>
                </c:pt>
                <c:pt idx="15">
                  <c:v>5.5595614969055977E-5</c:v>
                </c:pt>
                <c:pt idx="16">
                  <c:v>2.2672224131516134E-5</c:v>
                </c:pt>
                <c:pt idx="17">
                  <c:v>9.4336784516448376E-6</c:v>
                </c:pt>
                <c:pt idx="18">
                  <c:v>4.0049997628341652E-6</c:v>
                </c:pt>
                <c:pt idx="19">
                  <c:v>1.734840411914539E-6</c:v>
                </c:pt>
                <c:pt idx="20">
                  <c:v>7.667491475471874E-7</c:v>
                </c:pt>
                <c:pt idx="21">
                  <c:v>3.4576810799161704E-7</c:v>
                </c:pt>
                <c:pt idx="22">
                  <c:v>1.5909463911209401E-7</c:v>
                </c:pt>
                <c:pt idx="23">
                  <c:v>7.4690652688460477E-8</c:v>
                </c:pt>
                <c:pt idx="24">
                  <c:v>3.577817383415981E-8</c:v>
                </c:pt>
                <c:pt idx="25">
                  <c:v>1.7486882607870758E-8</c:v>
                </c:pt>
                <c:pt idx="26">
                  <c:v>8.7206734289565766E-9</c:v>
                </c:pt>
                <c:pt idx="27">
                  <c:v>4.4374363963637848E-9</c:v>
                </c:pt>
                <c:pt idx="28">
                  <c:v>2.3038798264499389E-9</c:v>
                </c:pt>
                <c:pt idx="29">
                  <c:v>1.2204897241980566E-9</c:v>
                </c:pt>
                <c:pt idx="30">
                  <c:v>6.5971461460524178E-10</c:v>
                </c:pt>
                <c:pt idx="31">
                  <c:v>3.6385369384714484E-10</c:v>
                </c:pt>
                <c:pt idx="32">
                  <c:v>2.0476097704430264E-10</c:v>
                </c:pt>
                <c:pt idx="33">
                  <c:v>1.1757590180493589E-10</c:v>
                </c:pt>
                <c:pt idx="34">
                  <c:v>6.8887614112272604E-11</c:v>
                </c:pt>
                <c:pt idx="35">
                  <c:v>4.1182871695648979E-11</c:v>
                </c:pt>
                <c:pt idx="36">
                  <c:v>2.5121507975037331E-11</c:v>
                </c:pt>
                <c:pt idx="37">
                  <c:v>1.5636130710491632E-11</c:v>
                </c:pt>
                <c:pt idx="38">
                  <c:v>9.9304350693775385E-12</c:v>
                </c:pt>
                <c:pt idx="39">
                  <c:v>6.4352217862403816E-12</c:v>
                </c:pt>
                <c:pt idx="40">
                  <c:v>4.2551596244957349E-12</c:v>
                </c:pt>
                <c:pt idx="41">
                  <c:v>2.8709530742484512E-12</c:v>
                </c:pt>
                <c:pt idx="42">
                  <c:v>1.9764917584229693E-12</c:v>
                </c:pt>
                <c:pt idx="43">
                  <c:v>1.3884279328845551E-12</c:v>
                </c:pt>
                <c:pt idx="44">
                  <c:v>9.9520330567500278E-13</c:v>
                </c:pt>
                <c:pt idx="45">
                  <c:v>7.2788218252286301E-13</c:v>
                </c:pt>
                <c:pt idx="46">
                  <c:v>5.4321508521642138E-13</c:v>
                </c:pt>
                <c:pt idx="47">
                  <c:v>4.1366103772154826E-13</c:v>
                </c:pt>
                <c:pt idx="48">
                  <c:v>3.2142529008064395E-13</c:v>
                </c:pt>
                <c:pt idx="49">
                  <c:v>2.5484647825279244E-13</c:v>
                </c:pt>
                <c:pt idx="50">
                  <c:v>2.0617731805680806E-13</c:v>
                </c:pt>
                <c:pt idx="51">
                  <c:v>1.7020301416698668E-13</c:v>
                </c:pt>
                <c:pt idx="52">
                  <c:v>1.4336994926581217E-13</c:v>
                </c:pt>
                <c:pt idx="53">
                  <c:v>1.2322928014951423E-13</c:v>
                </c:pt>
                <c:pt idx="54">
                  <c:v>1.0807740688320503E-13</c:v>
                </c:pt>
                <c:pt idx="55">
                  <c:v>9.6721145573442612E-14</c:v>
                </c:pt>
                <c:pt idx="56">
                  <c:v>8.8322977612793396E-14</c:v>
                </c:pt>
                <c:pt idx="57">
                  <c:v>8.2298501275002237E-14</c:v>
                </c:pt>
                <c:pt idx="58">
                  <c:v>7.8248543239800789E-14</c:v>
                </c:pt>
                <c:pt idx="59">
                  <c:v>7.5914863783941711E-14</c:v>
                </c:pt>
                <c:pt idx="60">
                  <c:v>7.5152539699891636E-14</c:v>
                </c:pt>
                <c:pt idx="61">
                  <c:v>7.5914863783941711E-14</c:v>
                </c:pt>
                <c:pt idx="62">
                  <c:v>7.8248543239800789E-14</c:v>
                </c:pt>
                <c:pt idx="63">
                  <c:v>8.2298501275001643E-14</c:v>
                </c:pt>
                <c:pt idx="64">
                  <c:v>8.8322977612792752E-14</c:v>
                </c:pt>
                <c:pt idx="65">
                  <c:v>9.6721145573441236E-14</c:v>
                </c:pt>
                <c:pt idx="66">
                  <c:v>1.0807740688320349E-13</c:v>
                </c:pt>
                <c:pt idx="67">
                  <c:v>1.2322928014951247E-13</c:v>
                </c:pt>
                <c:pt idx="68">
                  <c:v>1.4336994926581013E-13</c:v>
                </c:pt>
                <c:pt idx="69">
                  <c:v>1.7020301416698304E-13</c:v>
                </c:pt>
                <c:pt idx="70">
                  <c:v>2.0617731805680506E-13</c:v>
                </c:pt>
                <c:pt idx="71">
                  <c:v>2.5484647825278699E-13</c:v>
                </c:pt>
                <c:pt idx="72">
                  <c:v>3.2142529008063693E-13</c:v>
                </c:pt>
                <c:pt idx="73">
                  <c:v>4.1366103772153932E-13</c:v>
                </c:pt>
                <c:pt idx="74">
                  <c:v>5.4321508521640603E-13</c:v>
                </c:pt>
                <c:pt idx="75">
                  <c:v>7.2788218252284201E-13</c:v>
                </c:pt>
                <c:pt idx="76">
                  <c:v>9.952033056749743E-13</c:v>
                </c:pt>
                <c:pt idx="77">
                  <c:v>1.3884279328845153E-12</c:v>
                </c:pt>
                <c:pt idx="78">
                  <c:v>1.976491758422912E-12</c:v>
                </c:pt>
                <c:pt idx="79">
                  <c:v>2.8709530742483486E-12</c:v>
                </c:pt>
                <c:pt idx="80">
                  <c:v>4.2551596244955822E-12</c:v>
                </c:pt>
                <c:pt idx="81">
                  <c:v>6.4352217862401287E-12</c:v>
                </c:pt>
                <c:pt idx="82">
                  <c:v>9.9304350693771152E-12</c:v>
                </c:pt>
                <c:pt idx="83">
                  <c:v>1.563613071049096E-11</c:v>
                </c:pt>
                <c:pt idx="84">
                  <c:v>2.5121507975036246E-11</c:v>
                </c:pt>
                <c:pt idx="85">
                  <c:v>4.1182871695647053E-11</c:v>
                </c:pt>
                <c:pt idx="86">
                  <c:v>6.8887614112269386E-11</c:v>
                </c:pt>
                <c:pt idx="87">
                  <c:v>1.1757590180493E-10</c:v>
                </c:pt>
                <c:pt idx="88">
                  <c:v>2.0476097704429236E-10</c:v>
                </c:pt>
                <c:pt idx="89">
                  <c:v>3.6385369384712525E-10</c:v>
                </c:pt>
                <c:pt idx="90">
                  <c:v>6.5971461460520631E-10</c:v>
                </c:pt>
                <c:pt idx="91">
                  <c:v>1.2204897241979865E-9</c:v>
                </c:pt>
                <c:pt idx="92">
                  <c:v>2.3038798264497983E-9</c:v>
                </c:pt>
                <c:pt idx="93">
                  <c:v>4.4374363963634994E-9</c:v>
                </c:pt>
                <c:pt idx="94">
                  <c:v>8.7206734289560141E-9</c:v>
                </c:pt>
                <c:pt idx="95">
                  <c:v>1.7486882607869633E-8</c:v>
                </c:pt>
                <c:pt idx="96">
                  <c:v>3.5778173834157249E-8</c:v>
                </c:pt>
                <c:pt idx="97">
                  <c:v>7.4690652688455395E-8</c:v>
                </c:pt>
                <c:pt idx="98">
                  <c:v>1.590946391120826E-7</c:v>
                </c:pt>
                <c:pt idx="99">
                  <c:v>3.45768107991591E-7</c:v>
                </c:pt>
                <c:pt idx="100">
                  <c:v>7.6674914754712969E-7</c:v>
                </c:pt>
                <c:pt idx="101">
                  <c:v>1.7348404119144083E-6</c:v>
                </c:pt>
                <c:pt idx="102">
                  <c:v>4.0049997628338645E-6</c:v>
                </c:pt>
                <c:pt idx="103">
                  <c:v>9.4336784516441278E-6</c:v>
                </c:pt>
                <c:pt idx="104">
                  <c:v>2.2672224131514349E-5</c:v>
                </c:pt>
                <c:pt idx="105">
                  <c:v>5.5595614969051396E-5</c:v>
                </c:pt>
                <c:pt idx="106">
                  <c:v>1.3909745360209759E-4</c:v>
                </c:pt>
                <c:pt idx="107">
                  <c:v>3.5508221891807789E-4</c:v>
                </c:pt>
                <c:pt idx="108">
                  <c:v>9.2484436262780145E-4</c:v>
                </c:pt>
                <c:pt idx="109">
                  <c:v>2.4577474136568914E-3</c:v>
                </c:pt>
                <c:pt idx="110">
                  <c:v>6.6639786153076599E-3</c:v>
                </c:pt>
                <c:pt idx="111">
                  <c:v>1.8435570756365514E-2</c:v>
                </c:pt>
                <c:pt idx="112">
                  <c:v>5.2036146312872004E-2</c:v>
                </c:pt>
                <c:pt idx="113">
                  <c:v>0.14985737361955059</c:v>
                </c:pt>
                <c:pt idx="114">
                  <c:v>0.44032614688367128</c:v>
                </c:pt>
                <c:pt idx="115">
                  <c:v>1.3200583353522806</c:v>
                </c:pt>
                <c:pt idx="116">
                  <c:v>4.0376902241206585</c:v>
                </c:pt>
                <c:pt idx="117">
                  <c:v>12.600652527730185</c:v>
                </c:pt>
                <c:pt idx="118">
                  <c:v>40.121041240569085</c:v>
                </c:pt>
                <c:pt idx="119">
                  <c:v>130.33751616408526</c:v>
                </c:pt>
                <c:pt idx="120">
                  <c:v>431.99999999995362</c:v>
                </c:pt>
              </c:numCache>
            </c:numRef>
          </c:val>
        </c:ser>
        <c:ser>
          <c:idx val="1"/>
          <c:order val="1"/>
          <c:val>
            <c:numRef>
              <c:f>工作表2!$B$126:$DR$126</c:f>
              <c:numCache>
                <c:formatCode>General</c:formatCode>
                <c:ptCount val="121"/>
                <c:pt idx="0">
                  <c:v>1384.8144418584309</c:v>
                </c:pt>
                <c:pt idx="1">
                  <c:v>417.72</c:v>
                </c:pt>
                <c:pt idx="2">
                  <c:v>128.55709074157727</c:v>
                </c:pt>
                <c:pt idx="3">
                  <c:v>40.366858022847822</c:v>
                </c:pt>
                <c:pt idx="4">
                  <c:v>12.932219891333734</c:v>
                </c:pt>
                <c:pt idx="5">
                  <c:v>4.2270902955022454</c:v>
                </c:pt>
                <c:pt idx="6">
                  <c:v>1.4097151978815616</c:v>
                </c:pt>
                <c:pt idx="7">
                  <c:v>0.47967133234116938</c:v>
                </c:pt>
                <c:pt idx="8">
                  <c:v>0.16652513456217019</c:v>
                </c:pt>
                <c:pt idx="9">
                  <c:v>5.8984866946363769E-2</c:v>
                </c:pt>
                <c:pt idx="10">
                  <c:v>2.1317061513565896E-2</c:v>
                </c:pt>
                <c:pt idx="11">
                  <c:v>7.8603366543930474E-3</c:v>
                </c:pt>
                <c:pt idx="12">
                  <c:v>2.9572169617917135E-3</c:v>
                </c:pt>
                <c:pt idx="13">
                  <c:v>1.1351535930917114E-3</c:v>
                </c:pt>
                <c:pt idx="14">
                  <c:v>4.4458687477139222E-4</c:v>
                </c:pt>
                <c:pt idx="15">
                  <c:v>1.7766030027941153E-4</c:v>
                </c:pt>
                <c:pt idx="16">
                  <c:v>7.2436435689149684E-5</c:v>
                </c:pt>
                <c:pt idx="17">
                  <c:v>3.0134074778084502E-5</c:v>
                </c:pt>
                <c:pt idx="18">
                  <c:v>1.2790689165808749E-5</c:v>
                </c:pt>
                <c:pt idx="19">
                  <c:v>5.5394482327471757E-6</c:v>
                </c:pt>
                <c:pt idx="20">
                  <c:v>2.4478045429710304E-6</c:v>
                </c:pt>
                <c:pt idx="21">
                  <c:v>1.1036358863812841E-6</c:v>
                </c:pt>
                <c:pt idx="22">
                  <c:v>5.077090689503105E-7</c:v>
                </c:pt>
                <c:pt idx="23">
                  <c:v>2.3831162893902183E-7</c:v>
                </c:pt>
                <c:pt idx="24">
                  <c:v>1.141347594274598E-7</c:v>
                </c:pt>
                <c:pt idx="25">
                  <c:v>5.5774304506567238E-8</c:v>
                </c:pt>
                <c:pt idx="26">
                  <c:v>2.7809622839512993E-8</c:v>
                </c:pt>
                <c:pt idx="27">
                  <c:v>1.414822250793325E-8</c:v>
                </c:pt>
                <c:pt idx="28">
                  <c:v>7.3443885838652731E-9</c:v>
                </c:pt>
                <c:pt idx="29">
                  <c:v>3.8900709232380758E-9</c:v>
                </c:pt>
                <c:pt idx="30">
                  <c:v>2.1023673770544516E-9</c:v>
                </c:pt>
                <c:pt idx="31">
                  <c:v>1.1593378367542913E-9</c:v>
                </c:pt>
                <c:pt idx="32">
                  <c:v>6.5232316375734498E-10</c:v>
                </c:pt>
                <c:pt idx="33">
                  <c:v>3.7451398510840703E-10</c:v>
                </c:pt>
                <c:pt idx="34">
                  <c:v>2.1939502109616931E-10</c:v>
                </c:pt>
                <c:pt idx="35">
                  <c:v>1.3114145627581253E-10</c:v>
                </c:pt>
                <c:pt idx="36">
                  <c:v>7.9985034873692283E-11</c:v>
                </c:pt>
                <c:pt idx="37">
                  <c:v>4.9777599353999709E-11</c:v>
                </c:pt>
                <c:pt idx="38">
                  <c:v>3.1609423500553786E-11</c:v>
                </c:pt>
                <c:pt idx="39">
                  <c:v>2.0481300896926686E-11</c:v>
                </c:pt>
                <c:pt idx="40">
                  <c:v>1.3541217850444766E-11</c:v>
                </c:pt>
                <c:pt idx="41">
                  <c:v>9.1351986307778696E-12</c:v>
                </c:pt>
                <c:pt idx="42">
                  <c:v>6.288385738485139E-12</c:v>
                </c:pt>
                <c:pt idx="43">
                  <c:v>4.4169456603671471E-12</c:v>
                </c:pt>
                <c:pt idx="44">
                  <c:v>3.1656828310909734E-12</c:v>
                </c:pt>
                <c:pt idx="45">
                  <c:v>2.3151329227177761E-12</c:v>
                </c:pt>
                <c:pt idx="46">
                  <c:v>1.7276204376643677E-12</c:v>
                </c:pt>
                <c:pt idx="47">
                  <c:v>1.3154830464293449E-12</c:v>
                </c:pt>
                <c:pt idx="48">
                  <c:v>1.022085687224116E-12</c:v>
                </c:pt>
                <c:pt idx="49">
                  <c:v>8.1031719599717722E-13</c:v>
                </c:pt>
                <c:pt idx="50">
                  <c:v>6.5552465117285161E-13</c:v>
                </c:pt>
                <c:pt idx="51">
                  <c:v>5.4111517000644823E-13</c:v>
                </c:pt>
                <c:pt idx="52">
                  <c:v>4.5578238889730482E-13</c:v>
                </c:pt>
                <c:pt idx="53">
                  <c:v>3.9173548880724004E-13</c:v>
                </c:pt>
                <c:pt idx="54">
                  <c:v>3.4355493670762046E-13</c:v>
                </c:pt>
                <c:pt idx="55">
                  <c:v>3.0744516964219265E-13</c:v>
                </c:pt>
                <c:pt idx="56">
                  <c:v>2.8074214885922272E-13</c:v>
                </c:pt>
                <c:pt idx="57">
                  <c:v>2.6158705233638705E-13</c:v>
                </c:pt>
                <c:pt idx="58">
                  <c:v>2.4871026695052458E-13</c:v>
                </c:pt>
                <c:pt idx="59">
                  <c:v>2.4129045792678122E-13</c:v>
                </c:pt>
                <c:pt idx="60">
                  <c:v>2.3886670437595466E-13</c:v>
                </c:pt>
                <c:pt idx="61">
                  <c:v>2.4129045792678122E-13</c:v>
                </c:pt>
                <c:pt idx="62">
                  <c:v>2.4871026695052453E-13</c:v>
                </c:pt>
                <c:pt idx="63">
                  <c:v>2.6158705233638518E-13</c:v>
                </c:pt>
                <c:pt idx="64">
                  <c:v>2.8074214885922075E-13</c:v>
                </c:pt>
                <c:pt idx="65">
                  <c:v>3.0744516964218826E-13</c:v>
                </c:pt>
                <c:pt idx="66">
                  <c:v>3.4355493670761561E-13</c:v>
                </c:pt>
                <c:pt idx="67">
                  <c:v>3.9173548880723438E-13</c:v>
                </c:pt>
                <c:pt idx="68">
                  <c:v>4.5578238889729826E-13</c:v>
                </c:pt>
                <c:pt idx="69">
                  <c:v>5.4111517000643662E-13</c:v>
                </c:pt>
                <c:pt idx="70">
                  <c:v>6.5552465117284202E-13</c:v>
                </c:pt>
                <c:pt idx="71">
                  <c:v>8.1031719599715975E-13</c:v>
                </c:pt>
                <c:pt idx="72">
                  <c:v>1.0220856872240937E-12</c:v>
                </c:pt>
                <c:pt idx="73">
                  <c:v>1.3154830464293167E-12</c:v>
                </c:pt>
                <c:pt idx="74">
                  <c:v>1.7276204376643185E-12</c:v>
                </c:pt>
                <c:pt idx="75">
                  <c:v>2.3151329227177099E-12</c:v>
                </c:pt>
                <c:pt idx="76">
                  <c:v>3.1656828310908826E-12</c:v>
                </c:pt>
                <c:pt idx="77">
                  <c:v>4.4169456603670049E-12</c:v>
                </c:pt>
                <c:pt idx="78">
                  <c:v>6.2883857384849136E-12</c:v>
                </c:pt>
                <c:pt idx="79">
                  <c:v>9.1351986307775416E-12</c:v>
                </c:pt>
                <c:pt idx="80">
                  <c:v>1.3541217850444279E-11</c:v>
                </c:pt>
                <c:pt idx="81">
                  <c:v>2.0481300896925878E-11</c:v>
                </c:pt>
                <c:pt idx="82">
                  <c:v>3.1609423500552435E-11</c:v>
                </c:pt>
                <c:pt idx="83">
                  <c:v>4.977759935399757E-11</c:v>
                </c:pt>
                <c:pt idx="84">
                  <c:v>7.9985034873688832E-11</c:v>
                </c:pt>
                <c:pt idx="85">
                  <c:v>1.3114145627580646E-10</c:v>
                </c:pt>
                <c:pt idx="86">
                  <c:v>2.1939502109615905E-10</c:v>
                </c:pt>
                <c:pt idx="87">
                  <c:v>3.7451398510838816E-10</c:v>
                </c:pt>
                <c:pt idx="88">
                  <c:v>6.5232316375731231E-10</c:v>
                </c:pt>
                <c:pt idx="89">
                  <c:v>1.159337836754229E-9</c:v>
                </c:pt>
                <c:pt idx="90">
                  <c:v>2.1023673770543382E-9</c:v>
                </c:pt>
                <c:pt idx="91">
                  <c:v>3.8900709232378541E-9</c:v>
                </c:pt>
                <c:pt idx="92">
                  <c:v>7.3443885838648273E-9</c:v>
                </c:pt>
                <c:pt idx="93">
                  <c:v>1.4148222507932338E-8</c:v>
                </c:pt>
                <c:pt idx="94">
                  <c:v>2.7809622839511196E-8</c:v>
                </c:pt>
                <c:pt idx="95">
                  <c:v>5.5774304506563645E-8</c:v>
                </c:pt>
                <c:pt idx="96">
                  <c:v>1.1413475942745163E-7</c:v>
                </c:pt>
                <c:pt idx="97">
                  <c:v>2.3831162893900561E-7</c:v>
                </c:pt>
                <c:pt idx="98">
                  <c:v>5.0770906895027408E-7</c:v>
                </c:pt>
                <c:pt idx="99">
                  <c:v>1.1036358863812011E-6</c:v>
                </c:pt>
                <c:pt idx="100">
                  <c:v>2.4478045429708461E-6</c:v>
                </c:pt>
                <c:pt idx="101">
                  <c:v>5.5394482327467581E-6</c:v>
                </c:pt>
                <c:pt idx="102">
                  <c:v>1.2790689165807786E-5</c:v>
                </c:pt>
                <c:pt idx="103">
                  <c:v>3.0134074778082238E-5</c:v>
                </c:pt>
                <c:pt idx="104">
                  <c:v>7.2436435689143992E-5</c:v>
                </c:pt>
                <c:pt idx="105">
                  <c:v>1.7766030027939686E-4</c:v>
                </c:pt>
                <c:pt idx="106">
                  <c:v>4.4458687477135557E-4</c:v>
                </c:pt>
                <c:pt idx="107">
                  <c:v>1.135153593091618E-3</c:v>
                </c:pt>
                <c:pt idx="108">
                  <c:v>2.9572169617914593E-3</c:v>
                </c:pt>
                <c:pt idx="109">
                  <c:v>7.8603366543923726E-3</c:v>
                </c:pt>
                <c:pt idx="110">
                  <c:v>2.1317061513563988E-2</c:v>
                </c:pt>
                <c:pt idx="111">
                  <c:v>5.8984866946358273E-2</c:v>
                </c:pt>
                <c:pt idx="112">
                  <c:v>0.16652513456215473</c:v>
                </c:pt>
                <c:pt idx="113">
                  <c:v>0.47967133234112463</c:v>
                </c:pt>
                <c:pt idx="114">
                  <c:v>1.4097151978814253</c:v>
                </c:pt>
                <c:pt idx="115">
                  <c:v>4.2270902955018217</c:v>
                </c:pt>
                <c:pt idx="116">
                  <c:v>12.932219891332439</c:v>
                </c:pt>
                <c:pt idx="117">
                  <c:v>40.366858022843772</c:v>
                </c:pt>
                <c:pt idx="118">
                  <c:v>128.55709074156437</c:v>
                </c:pt>
                <c:pt idx="119">
                  <c:v>417.71999999995813</c:v>
                </c:pt>
                <c:pt idx="120">
                  <c:v>1384.8144418582822</c:v>
                </c:pt>
              </c:numCache>
            </c:numRef>
          </c:val>
        </c:ser>
        <c:ser>
          <c:idx val="2"/>
          <c:order val="2"/>
          <c:val>
            <c:numRef>
              <c:f>工作表2!$B$127:$DR$127</c:f>
              <c:numCache>
                <c:formatCode>General</c:formatCode>
                <c:ptCount val="121"/>
                <c:pt idx="0">
                  <c:v>4350.3392186016672</c:v>
                </c:pt>
                <c:pt idx="1">
                  <c:v>1311.963182482413</c:v>
                </c:pt>
                <c:pt idx="2">
                  <c:v>403.68000000000006</c:v>
                </c:pt>
                <c:pt idx="3">
                  <c:v>126.72753420857867</c:v>
                </c:pt>
                <c:pt idx="4">
                  <c:v>40.59046459299428</c:v>
                </c:pt>
                <c:pt idx="5">
                  <c:v>13.264701446750919</c:v>
                </c:pt>
                <c:pt idx="6">
                  <c:v>4.4227511494774658</c:v>
                </c:pt>
                <c:pt idx="7">
                  <c:v>1.5045625769425925</c:v>
                </c:pt>
                <c:pt idx="8">
                  <c:v>0.52221808225389776</c:v>
                </c:pt>
                <c:pt idx="9">
                  <c:v>0.18493479824744163</c:v>
                </c:pt>
                <c:pt idx="10">
                  <c:v>6.6820796191153872E-2</c:v>
                </c:pt>
                <c:pt idx="11">
                  <c:v>2.4633841002200816E-2</c:v>
                </c:pt>
                <c:pt idx="12">
                  <c:v>9.2657656989517303E-3</c:v>
                </c:pt>
                <c:pt idx="13">
                  <c:v>3.5559889866559084E-3</c:v>
                </c:pt>
                <c:pt idx="14">
                  <c:v>1.3924212457233284E-3</c:v>
                </c:pt>
                <c:pt idx="15">
                  <c:v>5.5630536709403192E-4</c:v>
                </c:pt>
                <c:pt idx="16">
                  <c:v>2.267720220673425E-4</c:v>
                </c:pt>
                <c:pt idx="17">
                  <c:v>9.431929637057709E-5</c:v>
                </c:pt>
                <c:pt idx="18">
                  <c:v>4.0026510944147959E-5</c:v>
                </c:pt>
                <c:pt idx="19">
                  <c:v>1.7331345033407092E-5</c:v>
                </c:pt>
                <c:pt idx="20">
                  <c:v>7.6569427621825121E-6</c:v>
                </c:pt>
                <c:pt idx="21">
                  <c:v>3.4515834607941894E-6</c:v>
                </c:pt>
                <c:pt idx="22">
                  <c:v>1.5875318588798495E-6</c:v>
                </c:pt>
                <c:pt idx="23">
                  <c:v>7.450215812815708E-7</c:v>
                </c:pt>
                <c:pt idx="24">
                  <c:v>3.5674576599749004E-7</c:v>
                </c:pt>
                <c:pt idx="25">
                  <c:v>1.7429848116799709E-7</c:v>
                </c:pt>
                <c:pt idx="26">
                  <c:v>8.6890921284417754E-8</c:v>
                </c:pt>
                <c:pt idx="27">
                  <c:v>4.4197981816182817E-8</c:v>
                </c:pt>
                <c:pt idx="28">
                  <c:v>2.293923424776924E-8</c:v>
                </c:pt>
                <c:pt idx="29">
                  <c:v>1.2148006751300421E-8</c:v>
                </c:pt>
                <c:pt idx="30">
                  <c:v>6.5642020486795228E-9</c:v>
                </c:pt>
                <c:pt idx="31">
                  <c:v>3.6191853427086117E-9</c:v>
                </c:pt>
                <c:pt idx="32">
                  <c:v>2.0360705418839517E-9</c:v>
                </c:pt>
                <c:pt idx="33">
                  <c:v>1.1687699946520485E-9</c:v>
                </c:pt>
                <c:pt idx="34">
                  <c:v>6.8457435837440959E-10</c:v>
                </c:pt>
                <c:pt idx="35">
                  <c:v>4.0913687727581151E-10</c:v>
                </c:pt>
                <c:pt idx="36">
                  <c:v>2.4950204309373501E-10</c:v>
                </c:pt>
                <c:pt idx="37">
                  <c:v>1.5525232102294229E-10</c:v>
                </c:pt>
                <c:pt idx="38">
                  <c:v>9.8573827056780218E-11</c:v>
                </c:pt>
                <c:pt idx="39">
                  <c:v>6.3862458412000359E-11</c:v>
                </c:pt>
                <c:pt idx="40">
                  <c:v>4.2217362057549598E-11</c:v>
                </c:pt>
                <c:pt idx="41">
                  <c:v>2.8477306762289438E-11</c:v>
                </c:pt>
                <c:pt idx="42">
                  <c:v>1.9600627539726838E-11</c:v>
                </c:pt>
                <c:pt idx="43">
                  <c:v>1.3765916383169855E-11</c:v>
                </c:pt>
                <c:pt idx="44">
                  <c:v>9.865183712080358E-12</c:v>
                </c:pt>
                <c:pt idx="45">
                  <c:v>7.2139129652569494E-12</c:v>
                </c:pt>
                <c:pt idx="46">
                  <c:v>5.382735300213305E-12</c:v>
                </c:pt>
                <c:pt idx="47">
                  <c:v>4.0982858399527484E-12</c:v>
                </c:pt>
                <c:pt idx="48">
                  <c:v>3.183971815057815E-12</c:v>
                </c:pt>
                <c:pt idx="49">
                  <c:v>2.5240882696288855E-12</c:v>
                </c:pt>
                <c:pt idx="50">
                  <c:v>2.0417792241122779E-12</c:v>
                </c:pt>
                <c:pt idx="51">
                  <c:v>1.6853203246762054E-12</c:v>
                </c:pt>
                <c:pt idx="52">
                  <c:v>1.4194694306901034E-12</c:v>
                </c:pt>
                <c:pt idx="53">
                  <c:v>1.2199441880766537E-12</c:v>
                </c:pt>
                <c:pt idx="54">
                  <c:v>1.0698541844715132E-12</c:v>
                </c:pt>
                <c:pt idx="55">
                  <c:v>9.5737096904503564E-13</c:v>
                </c:pt>
                <c:pt idx="56">
                  <c:v>8.7419281731344612E-13</c:v>
                </c:pt>
                <c:pt idx="57">
                  <c:v>8.1452751213884644E-13</c:v>
                </c:pt>
                <c:pt idx="58">
                  <c:v>7.744190089726793E-13</c:v>
                </c:pt>
                <c:pt idx="59">
                  <c:v>7.5130815274195429E-13</c:v>
                </c:pt>
                <c:pt idx="60">
                  <c:v>7.4375881385550403E-13</c:v>
                </c:pt>
                <c:pt idx="61">
                  <c:v>7.5130815274195429E-13</c:v>
                </c:pt>
                <c:pt idx="62">
                  <c:v>7.744190089726792E-13</c:v>
                </c:pt>
                <c:pt idx="63">
                  <c:v>8.1452751213884059E-13</c:v>
                </c:pt>
                <c:pt idx="64">
                  <c:v>8.7419281731343986E-13</c:v>
                </c:pt>
                <c:pt idx="65">
                  <c:v>9.573709690450219E-13</c:v>
                </c:pt>
                <c:pt idx="66">
                  <c:v>1.069854184471498E-12</c:v>
                </c:pt>
                <c:pt idx="67">
                  <c:v>1.2199441880766359E-12</c:v>
                </c:pt>
                <c:pt idx="68">
                  <c:v>1.419469430690083E-12</c:v>
                </c:pt>
                <c:pt idx="69">
                  <c:v>1.6853203246761809E-12</c:v>
                </c:pt>
                <c:pt idx="70">
                  <c:v>2.0417792241122484E-12</c:v>
                </c:pt>
                <c:pt idx="71">
                  <c:v>2.5240882696288305E-12</c:v>
                </c:pt>
                <c:pt idx="72">
                  <c:v>3.1839718150577459E-12</c:v>
                </c:pt>
                <c:pt idx="73">
                  <c:v>4.098285839952645E-12</c:v>
                </c:pt>
                <c:pt idx="74">
                  <c:v>5.3827353002131515E-12</c:v>
                </c:pt>
                <c:pt idx="75">
                  <c:v>7.2139129652567418E-12</c:v>
                </c:pt>
                <c:pt idx="76">
                  <c:v>9.8651837120800737E-12</c:v>
                </c:pt>
                <c:pt idx="77">
                  <c:v>1.3765916383169412E-11</c:v>
                </c:pt>
                <c:pt idx="78">
                  <c:v>1.960062753972613E-11</c:v>
                </c:pt>
                <c:pt idx="79">
                  <c:v>2.847730676228842E-11</c:v>
                </c:pt>
                <c:pt idx="80">
                  <c:v>4.2217362057548079E-11</c:v>
                </c:pt>
                <c:pt idx="81">
                  <c:v>6.3862458411997838E-11</c:v>
                </c:pt>
                <c:pt idx="82">
                  <c:v>9.8573827056775992E-11</c:v>
                </c:pt>
                <c:pt idx="83">
                  <c:v>1.5525232102293565E-10</c:v>
                </c:pt>
                <c:pt idx="84">
                  <c:v>2.495020430937242E-10</c:v>
                </c:pt>
                <c:pt idx="85">
                  <c:v>4.0913687727579248E-10</c:v>
                </c:pt>
                <c:pt idx="86">
                  <c:v>6.8457435837437764E-10</c:v>
                </c:pt>
                <c:pt idx="87">
                  <c:v>1.1687699946519898E-9</c:v>
                </c:pt>
                <c:pt idx="88">
                  <c:v>2.0360705418838496E-9</c:v>
                </c:pt>
                <c:pt idx="89">
                  <c:v>3.6191853427084169E-9</c:v>
                </c:pt>
                <c:pt idx="90">
                  <c:v>6.5642020486791704E-9</c:v>
                </c:pt>
                <c:pt idx="91">
                  <c:v>1.2148006751299728E-8</c:v>
                </c:pt>
                <c:pt idx="92">
                  <c:v>2.2939234247767847E-8</c:v>
                </c:pt>
                <c:pt idx="93">
                  <c:v>4.4197981816179964E-8</c:v>
                </c:pt>
                <c:pt idx="94">
                  <c:v>8.6890921284412129E-8</c:v>
                </c:pt>
                <c:pt idx="95">
                  <c:v>1.7429848116798586E-7</c:v>
                </c:pt>
                <c:pt idx="96">
                  <c:v>3.5674576599746447E-7</c:v>
                </c:pt>
                <c:pt idx="97">
                  <c:v>7.4502158128151998E-7</c:v>
                </c:pt>
                <c:pt idx="98">
                  <c:v>1.5875318588797358E-6</c:v>
                </c:pt>
                <c:pt idx="99">
                  <c:v>3.4515834607939293E-6</c:v>
                </c:pt>
                <c:pt idx="100">
                  <c:v>7.6569427621819361E-6</c:v>
                </c:pt>
                <c:pt idx="101">
                  <c:v>1.7331345033405784E-5</c:v>
                </c:pt>
                <c:pt idx="102">
                  <c:v>4.0026510944144944E-5</c:v>
                </c:pt>
                <c:pt idx="103">
                  <c:v>9.4319296370570002E-5</c:v>
                </c:pt>
                <c:pt idx="104">
                  <c:v>2.267720220673247E-4</c:v>
                </c:pt>
                <c:pt idx="105">
                  <c:v>5.5630536709398606E-4</c:v>
                </c:pt>
                <c:pt idx="106">
                  <c:v>1.3924212457232135E-3</c:v>
                </c:pt>
                <c:pt idx="107">
                  <c:v>3.5559889866556148E-3</c:v>
                </c:pt>
                <c:pt idx="108">
                  <c:v>9.2657656989509323E-3</c:v>
                </c:pt>
                <c:pt idx="109">
                  <c:v>2.4633841002198703E-2</c:v>
                </c:pt>
                <c:pt idx="110">
                  <c:v>6.6820796191147905E-2</c:v>
                </c:pt>
                <c:pt idx="111">
                  <c:v>0.18493479824742443</c:v>
                </c:pt>
                <c:pt idx="112">
                  <c:v>0.52221808225384925</c:v>
                </c:pt>
                <c:pt idx="113">
                  <c:v>1.5045625769424522</c:v>
                </c:pt>
                <c:pt idx="114">
                  <c:v>4.4227511494770377</c:v>
                </c:pt>
                <c:pt idx="115">
                  <c:v>13.264701446749589</c:v>
                </c:pt>
                <c:pt idx="116">
                  <c:v>40.590464592990216</c:v>
                </c:pt>
                <c:pt idx="117">
                  <c:v>126.72753420856597</c:v>
                </c:pt>
                <c:pt idx="118">
                  <c:v>403.67999999995959</c:v>
                </c:pt>
                <c:pt idx="119">
                  <c:v>1311.9631824822814</c:v>
                </c:pt>
                <c:pt idx="120">
                  <c:v>4350.3392186011997</c:v>
                </c:pt>
              </c:numCache>
            </c:numRef>
          </c:val>
        </c:ser>
        <c:ser>
          <c:idx val="3"/>
          <c:order val="3"/>
          <c:val>
            <c:numRef>
              <c:f>工作表2!$B$128:$DR$128</c:f>
              <c:numCache>
                <c:formatCode>General</c:formatCode>
                <c:ptCount val="121"/>
                <c:pt idx="0">
                  <c:v>13393.020903369263</c:v>
                </c:pt>
                <c:pt idx="1">
                  <c:v>4038.1145916221153</c:v>
                </c:pt>
                <c:pt idx="2">
                  <c:v>1242.212017168275</c:v>
                </c:pt>
                <c:pt idx="3">
                  <c:v>389.88000000000011</c:v>
                </c:pt>
                <c:pt idx="4">
                  <c:v>124.84912327463759</c:v>
                </c:pt>
                <c:pt idx="5">
                  <c:v>40.790640537955028</c:v>
                </c:pt>
                <c:pt idx="6">
                  <c:v>13.597442684151744</c:v>
                </c:pt>
                <c:pt idx="7">
                  <c:v>4.6246283946878952</c:v>
                </c:pt>
                <c:pt idx="8">
                  <c:v>1.604798691136758</c:v>
                </c:pt>
                <c:pt idx="9">
                  <c:v>0.56818482804896853</c:v>
                </c:pt>
                <c:pt idx="10">
                  <c:v>0.20525101010976438</c:v>
                </c:pt>
                <c:pt idx="11">
                  <c:v>7.5649982418447156E-2</c:v>
                </c:pt>
                <c:pt idx="12">
                  <c:v>2.8448638532712865E-2</c:v>
                </c:pt>
                <c:pt idx="13">
                  <c:v>1.0915523005454588E-2</c:v>
                </c:pt>
                <c:pt idx="14">
                  <c:v>4.2732598774965595E-3</c:v>
                </c:pt>
                <c:pt idx="15">
                  <c:v>1.7068959567468549E-3</c:v>
                </c:pt>
                <c:pt idx="16">
                  <c:v>6.9564726823901051E-4</c:v>
                </c:pt>
                <c:pt idx="17">
                  <c:v>2.8927221080176171E-4</c:v>
                </c:pt>
                <c:pt idx="18">
                  <c:v>1.2273297242772584E-4</c:v>
                </c:pt>
                <c:pt idx="19">
                  <c:v>5.3131736504440602E-5</c:v>
                </c:pt>
                <c:pt idx="20">
                  <c:v>2.3468552451945887E-5</c:v>
                </c:pt>
                <c:pt idx="21">
                  <c:v>1.0576925509568198E-5</c:v>
                </c:pt>
                <c:pt idx="22">
                  <c:v>4.8637892902400371E-6</c:v>
                </c:pt>
                <c:pt idx="23">
                  <c:v>2.2820940204893534E-6</c:v>
                </c:pt>
                <c:pt idx="24">
                  <c:v>1.0925393686232782E-6</c:v>
                </c:pt>
                <c:pt idx="25">
                  <c:v>5.3368714243810642E-7</c:v>
                </c:pt>
                <c:pt idx="26">
                  <c:v>2.6600130088978654E-7</c:v>
                </c:pt>
                <c:pt idx="27">
                  <c:v>1.3527870649144354E-7</c:v>
                </c:pt>
                <c:pt idx="28">
                  <c:v>7.0198051622210568E-8</c:v>
                </c:pt>
                <c:pt idx="29">
                  <c:v>3.7168229261801191E-8</c:v>
                </c:pt>
                <c:pt idx="30">
                  <c:v>2.0080343092171133E-8</c:v>
                </c:pt>
                <c:pt idx="31">
                  <c:v>1.1069399538005438E-8</c:v>
                </c:pt>
                <c:pt idx="32">
                  <c:v>6.2263264687921245E-9</c:v>
                </c:pt>
                <c:pt idx="33">
                  <c:v>3.5735165724168291E-9</c:v>
                </c:pt>
                <c:pt idx="34">
                  <c:v>2.0927481809986977E-9</c:v>
                </c:pt>
                <c:pt idx="35">
                  <c:v>1.2505370340426872E-9</c:v>
                </c:pt>
                <c:pt idx="36">
                  <c:v>7.6249268353696574E-10</c:v>
                </c:pt>
                <c:pt idx="37">
                  <c:v>4.7438990921837808E-10</c:v>
                </c:pt>
                <c:pt idx="38">
                  <c:v>3.0115974085361829E-10</c:v>
                </c:pt>
                <c:pt idx="39">
                  <c:v>1.9508376973621676E-10</c:v>
                </c:pt>
                <c:pt idx="40">
                  <c:v>1.2894637147030443E-10</c:v>
                </c:pt>
                <c:pt idx="41">
                  <c:v>8.6968474169523644E-11</c:v>
                </c:pt>
                <c:pt idx="42">
                  <c:v>5.9852218815454493E-11</c:v>
                </c:pt>
                <c:pt idx="43">
                  <c:v>4.203056644539962E-11</c:v>
                </c:pt>
                <c:pt idx="44">
                  <c:v>3.0117414087992664E-11</c:v>
                </c:pt>
                <c:pt idx="45">
                  <c:v>2.2021068699636692E-11</c:v>
                </c:pt>
                <c:pt idx="46">
                  <c:v>1.6429644319643465E-11</c:v>
                </c:pt>
                <c:pt idx="47">
                  <c:v>1.2507995899478717E-11</c:v>
                </c:pt>
                <c:pt idx="48">
                  <c:v>9.7166776097773455E-12</c:v>
                </c:pt>
                <c:pt idx="49">
                  <c:v>7.70227466488036E-12</c:v>
                </c:pt>
                <c:pt idx="50">
                  <c:v>6.2300561017577418E-12</c:v>
                </c:pt>
                <c:pt idx="51">
                  <c:v>5.1420608991539648E-12</c:v>
                </c:pt>
                <c:pt idx="52">
                  <c:v>4.3306718982049943E-12</c:v>
                </c:pt>
                <c:pt idx="53">
                  <c:v>3.7217449715677977E-12</c:v>
                </c:pt>
                <c:pt idx="54">
                  <c:v>3.2637103196822673E-12</c:v>
                </c:pt>
                <c:pt idx="55">
                  <c:v>2.9204556568897559E-12</c:v>
                </c:pt>
                <c:pt idx="56">
                  <c:v>2.6666372663554235E-12</c:v>
                </c:pt>
                <c:pt idx="57">
                  <c:v>2.4845734078335746E-12</c:v>
                </c:pt>
                <c:pt idx="58">
                  <c:v>2.3621880785926637E-12</c:v>
                </c:pt>
                <c:pt idx="59">
                  <c:v>2.2916695964936232E-12</c:v>
                </c:pt>
                <c:pt idx="60">
                  <c:v>2.2686343509542682E-12</c:v>
                </c:pt>
                <c:pt idx="61">
                  <c:v>2.2916695964936232E-12</c:v>
                </c:pt>
                <c:pt idx="62">
                  <c:v>2.3621880785926637E-12</c:v>
                </c:pt>
                <c:pt idx="63">
                  <c:v>2.4845734078335572E-12</c:v>
                </c:pt>
                <c:pt idx="64">
                  <c:v>2.6666372663554045E-12</c:v>
                </c:pt>
                <c:pt idx="65">
                  <c:v>2.9204556568897143E-12</c:v>
                </c:pt>
                <c:pt idx="66">
                  <c:v>3.2637103196822209E-12</c:v>
                </c:pt>
                <c:pt idx="67">
                  <c:v>3.7217449715677444E-12</c:v>
                </c:pt>
                <c:pt idx="68">
                  <c:v>4.3306718982049321E-12</c:v>
                </c:pt>
                <c:pt idx="69">
                  <c:v>5.1420608991538727E-12</c:v>
                </c:pt>
                <c:pt idx="70">
                  <c:v>6.2300561017576295E-12</c:v>
                </c:pt>
                <c:pt idx="71">
                  <c:v>7.7022746648801968E-12</c:v>
                </c:pt>
                <c:pt idx="72">
                  <c:v>9.7166776097771339E-12</c:v>
                </c:pt>
                <c:pt idx="73">
                  <c:v>1.2507995899478402E-11</c:v>
                </c:pt>
                <c:pt idx="74">
                  <c:v>1.6429644319643E-11</c:v>
                </c:pt>
                <c:pt idx="75">
                  <c:v>2.2021068699636055E-11</c:v>
                </c:pt>
                <c:pt idx="76">
                  <c:v>3.0117414087991798E-11</c:v>
                </c:pt>
                <c:pt idx="77">
                  <c:v>4.203056644539827E-11</c:v>
                </c:pt>
                <c:pt idx="78">
                  <c:v>5.9852218815452335E-11</c:v>
                </c:pt>
                <c:pt idx="79">
                  <c:v>8.6968474169520517E-11</c:v>
                </c:pt>
                <c:pt idx="80">
                  <c:v>1.2894637147029978E-10</c:v>
                </c:pt>
                <c:pt idx="81">
                  <c:v>1.9508376973620906E-10</c:v>
                </c:pt>
                <c:pt idx="82">
                  <c:v>3.0115974085360542E-10</c:v>
                </c:pt>
                <c:pt idx="83">
                  <c:v>4.7438990921835771E-10</c:v>
                </c:pt>
                <c:pt idx="84">
                  <c:v>7.6249268353693276E-10</c:v>
                </c:pt>
                <c:pt idx="85">
                  <c:v>1.250537034042629E-9</c:v>
                </c:pt>
                <c:pt idx="86">
                  <c:v>2.0927481809986001E-9</c:v>
                </c:pt>
                <c:pt idx="87">
                  <c:v>3.5735165724166496E-9</c:v>
                </c:pt>
                <c:pt idx="88">
                  <c:v>6.2263264687918119E-9</c:v>
                </c:pt>
                <c:pt idx="89">
                  <c:v>1.1069399538004843E-8</c:v>
                </c:pt>
                <c:pt idx="90">
                  <c:v>2.0080343092170054E-8</c:v>
                </c:pt>
                <c:pt idx="91">
                  <c:v>3.7168229261799053E-8</c:v>
                </c:pt>
                <c:pt idx="92">
                  <c:v>7.019805162220628E-8</c:v>
                </c:pt>
                <c:pt idx="93">
                  <c:v>1.352787064914348E-7</c:v>
                </c:pt>
                <c:pt idx="94">
                  <c:v>2.6600130088976939E-7</c:v>
                </c:pt>
                <c:pt idx="95">
                  <c:v>5.3368714243807201E-7</c:v>
                </c:pt>
                <c:pt idx="96">
                  <c:v>1.0925393686231998E-6</c:v>
                </c:pt>
                <c:pt idx="97">
                  <c:v>2.282094020489198E-6</c:v>
                </c:pt>
                <c:pt idx="98">
                  <c:v>4.8637892902396873E-6</c:v>
                </c:pt>
                <c:pt idx="99">
                  <c:v>1.0576925509567402E-5</c:v>
                </c:pt>
                <c:pt idx="100">
                  <c:v>2.3468552451944122E-5</c:v>
                </c:pt>
                <c:pt idx="101">
                  <c:v>5.3131736504436604E-5</c:v>
                </c:pt>
                <c:pt idx="102">
                  <c:v>1.227329724277166E-4</c:v>
                </c:pt>
                <c:pt idx="103">
                  <c:v>2.8927221080173992E-4</c:v>
                </c:pt>
                <c:pt idx="104">
                  <c:v>6.9564726823895576E-4</c:v>
                </c:pt>
                <c:pt idx="105">
                  <c:v>1.7068959567467141E-3</c:v>
                </c:pt>
                <c:pt idx="106">
                  <c:v>4.2732598774962074E-3</c:v>
                </c:pt>
                <c:pt idx="107">
                  <c:v>1.0915523005453688E-2</c:v>
                </c:pt>
                <c:pt idx="108">
                  <c:v>2.8448638532710419E-2</c:v>
                </c:pt>
                <c:pt idx="109">
                  <c:v>7.5649982418440662E-2</c:v>
                </c:pt>
                <c:pt idx="110">
                  <c:v>0.20525101010974597</c:v>
                </c:pt>
                <c:pt idx="111">
                  <c:v>0.56818482804891557</c:v>
                </c:pt>
                <c:pt idx="112">
                  <c:v>1.6047986911366081</c:v>
                </c:pt>
                <c:pt idx="113">
                  <c:v>4.6246283946874644</c:v>
                </c:pt>
                <c:pt idx="114">
                  <c:v>13.597442684150433</c:v>
                </c:pt>
                <c:pt idx="115">
                  <c:v>40.790640537950935</c:v>
                </c:pt>
                <c:pt idx="116">
                  <c:v>124.8491232746251</c:v>
                </c:pt>
                <c:pt idx="117">
                  <c:v>389.879999999961</c:v>
                </c:pt>
                <c:pt idx="118">
                  <c:v>1242.2120171681504</c:v>
                </c:pt>
                <c:pt idx="119">
                  <c:v>4038.1145916217101</c:v>
                </c:pt>
                <c:pt idx="120">
                  <c:v>13393.020903367824</c:v>
                </c:pt>
              </c:numCache>
            </c:numRef>
          </c:val>
        </c:ser>
        <c:ser>
          <c:idx val="4"/>
          <c:order val="4"/>
          <c:val>
            <c:numRef>
              <c:f>工作表2!$B$129:$DR$129</c:f>
              <c:numCache>
                <c:formatCode>General</c:formatCode>
                <c:ptCount val="121"/>
                <c:pt idx="0">
                  <c:v>40407.146200898911</c:v>
                </c:pt>
                <c:pt idx="1">
                  <c:v>12180.256694023385</c:v>
                </c:pt>
                <c:pt idx="2">
                  <c:v>3746.0328657150612</c:v>
                </c:pt>
                <c:pt idx="3">
                  <c:v>1175.4517296623453</c:v>
                </c:pt>
                <c:pt idx="4">
                  <c:v>376.32000000000022</c:v>
                </c:pt>
                <c:pt idx="5">
                  <c:v>122.92219689143536</c:v>
                </c:pt>
                <c:pt idx="6">
                  <c:v>40.966143709722289</c:v>
                </c:pt>
                <c:pt idx="7">
                  <c:v>13.92973558732225</c:v>
                </c:pt>
                <c:pt idx="8">
                  <c:v>4.832645683982439</c:v>
                </c:pt>
                <c:pt idx="9">
                  <c:v>1.7106163605580016</c:v>
                </c:pt>
                <c:pt idx="10">
                  <c:v>0.61779896414386237</c:v>
                </c:pt>
                <c:pt idx="11">
                  <c:v>0.22765119550316812</c:v>
                </c:pt>
                <c:pt idx="12">
                  <c:v>8.5589842854315604E-2</c:v>
                </c:pt>
                <c:pt idx="13">
                  <c:v>3.2832609158344253E-2</c:v>
                </c:pt>
                <c:pt idx="14">
                  <c:v>1.2850522575476668E-2</c:v>
                </c:pt>
                <c:pt idx="15">
                  <c:v>5.1318004945593116E-3</c:v>
                </c:pt>
                <c:pt idx="16">
                  <c:v>2.0909983480847253E-3</c:v>
                </c:pt>
                <c:pt idx="17">
                  <c:v>8.6930852519224154E-4</c:v>
                </c:pt>
                <c:pt idx="18">
                  <c:v>3.6874988202043578E-4</c:v>
                </c:pt>
                <c:pt idx="19">
                  <c:v>1.5959854454749799E-4</c:v>
                </c:pt>
                <c:pt idx="20">
                  <c:v>7.048008733813247E-5</c:v>
                </c:pt>
                <c:pt idx="21">
                  <c:v>3.1757462793110259E-5</c:v>
                </c:pt>
                <c:pt idx="22">
                  <c:v>1.4600522772708407E-5</c:v>
                </c:pt>
                <c:pt idx="23">
                  <c:v>6.8491336734113512E-6</c:v>
                </c:pt>
                <c:pt idx="24">
                  <c:v>3.27830146756177E-6</c:v>
                </c:pt>
                <c:pt idx="25">
                  <c:v>1.6010670485315391E-6</c:v>
                </c:pt>
                <c:pt idx="26">
                  <c:v>7.9784569416440249E-7</c:v>
                </c:pt>
                <c:pt idx="27">
                  <c:v>4.0567515181848296E-7</c:v>
                </c:pt>
                <c:pt idx="28">
                  <c:v>2.1046959982152175E-7</c:v>
                </c:pt>
                <c:pt idx="29">
                  <c:v>1.1141743286732137E-7</c:v>
                </c:pt>
                <c:pt idx="30">
                  <c:v>6.018261428782613E-8</c:v>
                </c:pt>
                <c:pt idx="31">
                  <c:v>3.3169917257506713E-8</c:v>
                </c:pt>
                <c:pt idx="32">
                  <c:v>1.8654106647717297E-8</c:v>
                </c:pt>
                <c:pt idx="33">
                  <c:v>1.0704404743264235E-8</c:v>
                </c:pt>
                <c:pt idx="34">
                  <c:v>6.2677236088589173E-9</c:v>
                </c:pt>
                <c:pt idx="35">
                  <c:v>3.7447051362365593E-9</c:v>
                </c:pt>
                <c:pt idx="36">
                  <c:v>2.2829010630605271E-9</c:v>
                </c:pt>
                <c:pt idx="37">
                  <c:v>1.420101549598302E-9</c:v>
                </c:pt>
                <c:pt idx="38">
                  <c:v>9.0139615733398165E-10</c:v>
                </c:pt>
                <c:pt idx="39">
                  <c:v>5.8381749462207572E-10</c:v>
                </c:pt>
                <c:pt idx="40">
                  <c:v>3.8583772394575457E-10</c:v>
                </c:pt>
                <c:pt idx="41">
                  <c:v>2.6019532637721834E-10</c:v>
                </c:pt>
                <c:pt idx="42">
                  <c:v>1.790451345735E-10</c:v>
                </c:pt>
                <c:pt idx="43">
                  <c:v>1.2571721470221103E-10</c:v>
                </c:pt>
                <c:pt idx="44">
                  <c:v>9.0073512166859626E-11</c:v>
                </c:pt>
                <c:pt idx="45">
                  <c:v>6.5852224001254305E-11</c:v>
                </c:pt>
                <c:pt idx="46">
                  <c:v>4.9126478967736543E-11</c:v>
                </c:pt>
                <c:pt idx="47">
                  <c:v>3.7396715814947172E-11</c:v>
                </c:pt>
                <c:pt idx="48">
                  <c:v>2.9048564121382229E-11</c:v>
                </c:pt>
                <c:pt idx="49">
                  <c:v>2.3024486451876264E-11</c:v>
                </c:pt>
                <c:pt idx="50">
                  <c:v>1.8622155859758852E-11</c:v>
                </c:pt>
                <c:pt idx="51">
                  <c:v>1.5368988272798804E-11</c:v>
                </c:pt>
                <c:pt idx="52">
                  <c:v>1.2943044967581172E-11</c:v>
                </c:pt>
                <c:pt idx="53">
                  <c:v>1.1122540284944977E-11</c:v>
                </c:pt>
                <c:pt idx="54">
                  <c:v>9.753226143717038E-12</c:v>
                </c:pt>
                <c:pt idx="55">
                  <c:v>8.7270960767458648E-12</c:v>
                </c:pt>
                <c:pt idx="56">
                  <c:v>7.9683554143324615E-12</c:v>
                </c:pt>
                <c:pt idx="57">
                  <c:v>7.424126718625593E-12</c:v>
                </c:pt>
                <c:pt idx="58">
                  <c:v>7.0582981588223983E-12</c:v>
                </c:pt>
                <c:pt idx="59">
                  <c:v>6.8475106373271263E-12</c:v>
                </c:pt>
                <c:pt idx="60">
                  <c:v>6.778656247646884E-12</c:v>
                </c:pt>
                <c:pt idx="61">
                  <c:v>6.847510637327102E-12</c:v>
                </c:pt>
                <c:pt idx="62">
                  <c:v>7.0582981588223716E-12</c:v>
                </c:pt>
                <c:pt idx="63">
                  <c:v>7.4241267186255413E-12</c:v>
                </c:pt>
                <c:pt idx="64">
                  <c:v>7.9683554143324049E-12</c:v>
                </c:pt>
                <c:pt idx="65">
                  <c:v>8.7270960767458018E-12</c:v>
                </c:pt>
                <c:pt idx="66">
                  <c:v>9.7532261437169346E-12</c:v>
                </c:pt>
                <c:pt idx="67">
                  <c:v>1.1122540284944858E-11</c:v>
                </c:pt>
                <c:pt idx="68">
                  <c:v>1.2943044967580988E-11</c:v>
                </c:pt>
                <c:pt idx="69">
                  <c:v>1.5368988272798529E-11</c:v>
                </c:pt>
                <c:pt idx="70">
                  <c:v>1.8622155859758445E-11</c:v>
                </c:pt>
                <c:pt idx="71">
                  <c:v>2.302448645187577E-11</c:v>
                </c:pt>
                <c:pt idx="72">
                  <c:v>2.9048564121381605E-11</c:v>
                </c:pt>
                <c:pt idx="73">
                  <c:v>3.7396715814946241E-11</c:v>
                </c:pt>
                <c:pt idx="74">
                  <c:v>4.9126478967735134E-11</c:v>
                </c:pt>
                <c:pt idx="75">
                  <c:v>6.5852224001252651E-11</c:v>
                </c:pt>
                <c:pt idx="76">
                  <c:v>9.0073512166857054E-11</c:v>
                </c:pt>
                <c:pt idx="77">
                  <c:v>1.25717214702207E-10</c:v>
                </c:pt>
                <c:pt idx="78">
                  <c:v>1.7904513457349353E-10</c:v>
                </c:pt>
                <c:pt idx="79">
                  <c:v>2.6019532637720898E-10</c:v>
                </c:pt>
                <c:pt idx="80">
                  <c:v>3.8583772394574071E-10</c:v>
                </c:pt>
                <c:pt idx="81">
                  <c:v>5.8381749462205266E-10</c:v>
                </c:pt>
                <c:pt idx="82">
                  <c:v>9.0139615733394298E-10</c:v>
                </c:pt>
                <c:pt idx="83">
                  <c:v>1.420101549598241E-9</c:v>
                </c:pt>
                <c:pt idx="84">
                  <c:v>2.2829010630604287E-9</c:v>
                </c:pt>
                <c:pt idx="85">
                  <c:v>3.7447051362363847E-9</c:v>
                </c:pt>
                <c:pt idx="86">
                  <c:v>6.2677236088586021E-9</c:v>
                </c:pt>
                <c:pt idx="87">
                  <c:v>1.0704404743263698E-8</c:v>
                </c:pt>
                <c:pt idx="88">
                  <c:v>1.8654106647716295E-8</c:v>
                </c:pt>
                <c:pt idx="89">
                  <c:v>3.3169917257504814E-8</c:v>
                </c:pt>
                <c:pt idx="90">
                  <c:v>6.0182614287822675E-8</c:v>
                </c:pt>
                <c:pt idx="91">
                  <c:v>1.1141743286731498E-7</c:v>
                </c:pt>
                <c:pt idx="92">
                  <c:v>2.1046959982150891E-7</c:v>
                </c:pt>
                <c:pt idx="93">
                  <c:v>4.0567515181845819E-7</c:v>
                </c:pt>
                <c:pt idx="94">
                  <c:v>7.9784569416435103E-7</c:v>
                </c:pt>
                <c:pt idx="95">
                  <c:v>1.6010670485314358E-6</c:v>
                </c:pt>
                <c:pt idx="96">
                  <c:v>3.2783014675615582E-6</c:v>
                </c:pt>
                <c:pt idx="97">
                  <c:v>6.84913367341086E-6</c:v>
                </c:pt>
                <c:pt idx="98">
                  <c:v>1.460052277270736E-5</c:v>
                </c:pt>
                <c:pt idx="99">
                  <c:v>3.1757462793107982E-5</c:v>
                </c:pt>
                <c:pt idx="100">
                  <c:v>7.0480087338127158E-5</c:v>
                </c:pt>
                <c:pt idx="101">
                  <c:v>1.5959854454748599E-4</c:v>
                </c:pt>
                <c:pt idx="102">
                  <c:v>3.6874988202040797E-4</c:v>
                </c:pt>
                <c:pt idx="103">
                  <c:v>8.6930852519217605E-4</c:v>
                </c:pt>
                <c:pt idx="104">
                  <c:v>2.09099834808456E-3</c:v>
                </c:pt>
                <c:pt idx="105">
                  <c:v>5.1318004945588892E-3</c:v>
                </c:pt>
                <c:pt idx="106">
                  <c:v>1.2850522575475611E-2</c:v>
                </c:pt>
                <c:pt idx="107">
                  <c:v>3.2832609158341547E-2</c:v>
                </c:pt>
                <c:pt idx="108">
                  <c:v>8.5589842854308248E-2</c:v>
                </c:pt>
                <c:pt idx="109">
                  <c:v>0.22765119550314855</c:v>
                </c:pt>
                <c:pt idx="110">
                  <c:v>0.61779896414380697</c:v>
                </c:pt>
                <c:pt idx="111">
                  <c:v>1.7106163605578419</c:v>
                </c:pt>
                <c:pt idx="112">
                  <c:v>4.8326456839819887</c:v>
                </c:pt>
                <c:pt idx="113">
                  <c:v>13.929735587320957</c:v>
                </c:pt>
                <c:pt idx="114">
                  <c:v>40.966143709718317</c:v>
                </c:pt>
                <c:pt idx="115">
                  <c:v>122.92219689142303</c:v>
                </c:pt>
                <c:pt idx="116">
                  <c:v>376.31999999996248</c:v>
                </c:pt>
                <c:pt idx="117">
                  <c:v>1175.4517296622275</c:v>
                </c:pt>
                <c:pt idx="118">
                  <c:v>3746.0328657146861</c:v>
                </c:pt>
                <c:pt idx="119">
                  <c:v>12180.256694022164</c:v>
                </c:pt>
                <c:pt idx="120">
                  <c:v>40407.146200894582</c:v>
                </c:pt>
              </c:numCache>
            </c:numRef>
          </c:val>
        </c:ser>
        <c:ser>
          <c:idx val="5"/>
          <c:order val="5"/>
          <c:val>
            <c:numRef>
              <c:f>工作表2!$B$130:$DR$130</c:f>
              <c:numCache>
                <c:formatCode>General</c:formatCode>
                <c:ptCount val="121"/>
                <c:pt idx="0">
                  <c:v>119470.99857363272</c:v>
                </c:pt>
                <c:pt idx="1">
                  <c:v>36004.385182388702</c:v>
                </c:pt>
                <c:pt idx="2">
                  <c:v>11070.443408733399</c:v>
                </c:pt>
                <c:pt idx="3">
                  <c:v>3472.9024435933047</c:v>
                </c:pt>
                <c:pt idx="4">
                  <c:v>1111.5765106336171</c:v>
                </c:pt>
                <c:pt idx="5">
                  <c:v>363.00000000000023</c:v>
                </c:pt>
                <c:pt idx="6">
                  <c:v>120.94715928112329</c:v>
                </c:pt>
                <c:pt idx="7">
                  <c:v>41.115712152490225</c:v>
                </c:pt>
                <c:pt idx="8">
                  <c:v>14.260816431937798</c:v>
                </c:pt>
                <c:pt idx="9">
                  <c:v>5.0466912708054608</c:v>
                </c:pt>
                <c:pt idx="10">
                  <c:v>1.8222007641157629</c:v>
                </c:pt>
                <c:pt idx="11">
                  <c:v>0.67129625940512938</c:v>
                </c:pt>
                <c:pt idx="12">
                  <c:v>0.25232607816034819</c:v>
                </c:pt>
                <c:pt idx="13">
                  <c:v>9.6770137886820942E-2</c:v>
                </c:pt>
                <c:pt idx="14">
                  <c:v>3.7866338245237552E-2</c:v>
                </c:pt>
                <c:pt idx="15">
                  <c:v>1.5118176610907901E-2</c:v>
                </c:pt>
                <c:pt idx="16">
                  <c:v>6.1585874043701312E-3</c:v>
                </c:pt>
                <c:pt idx="17">
                  <c:v>2.5597634816832697E-3</c:v>
                </c:pt>
                <c:pt idx="18">
                  <c:v>1.0855680533674967E-3</c:v>
                </c:pt>
                <c:pt idx="19">
                  <c:v>4.6973639611462103E-4</c:v>
                </c:pt>
                <c:pt idx="20">
                  <c:v>2.0739236843135434E-4</c:v>
                </c:pt>
                <c:pt idx="21">
                  <c:v>9.3427385699938336E-5</c:v>
                </c:pt>
                <c:pt idx="22">
                  <c:v>4.2943748522148844E-5</c:v>
                </c:pt>
                <c:pt idx="23">
                  <c:v>2.0140557949631189E-5</c:v>
                </c:pt>
                <c:pt idx="24">
                  <c:v>9.6380748973424122E-6</c:v>
                </c:pt>
                <c:pt idx="25">
                  <c:v>4.7060637411163233E-6</c:v>
                </c:pt>
                <c:pt idx="26">
                  <c:v>2.3446362357627386E-6</c:v>
                </c:pt>
                <c:pt idx="27">
                  <c:v>1.191913507376069E-6</c:v>
                </c:pt>
                <c:pt idx="28">
                  <c:v>6.182541554276932E-7</c:v>
                </c:pt>
                <c:pt idx="29">
                  <c:v>3.2722298411532E-7</c:v>
                </c:pt>
                <c:pt idx="30">
                  <c:v>1.7671622216840308E-7</c:v>
                </c:pt>
                <c:pt idx="31">
                  <c:v>9.7379219212916609E-8</c:v>
                </c:pt>
                <c:pt idx="32">
                  <c:v>5.4753865130816703E-8</c:v>
                </c:pt>
                <c:pt idx="33">
                  <c:v>3.1414000969235098E-8</c:v>
                </c:pt>
                <c:pt idx="34">
                  <c:v>1.8390478584742867E-8</c:v>
                </c:pt>
                <c:pt idx="35">
                  <c:v>1.0985641523852262E-8</c:v>
                </c:pt>
                <c:pt idx="36">
                  <c:v>6.6960965727278778E-9</c:v>
                </c:pt>
                <c:pt idx="37">
                  <c:v>4.1646943891304395E-9</c:v>
                </c:pt>
                <c:pt idx="38">
                  <c:v>2.6430837898939898E-9</c:v>
                </c:pt>
                <c:pt idx="39">
                  <c:v>1.711615756187073E-9</c:v>
                </c:pt>
                <c:pt idx="40">
                  <c:v>1.1310201008117362E-9</c:v>
                </c:pt>
                <c:pt idx="41">
                  <c:v>7.6261297324242962E-10</c:v>
                </c:pt>
                <c:pt idx="42">
                  <c:v>5.2469744342447327E-10</c:v>
                </c:pt>
                <c:pt idx="43">
                  <c:v>3.6837117118964312E-10</c:v>
                </c:pt>
                <c:pt idx="44">
                  <c:v>2.638974782716079E-10</c:v>
                </c:pt>
                <c:pt idx="45">
                  <c:v>1.9291176298363043E-10</c:v>
                </c:pt>
                <c:pt idx="46">
                  <c:v>1.4389872394682547E-10</c:v>
                </c:pt>
                <c:pt idx="47">
                  <c:v>1.0952942011326064E-10</c:v>
                </c:pt>
                <c:pt idx="48">
                  <c:v>8.5070903654014391E-11</c:v>
                </c:pt>
                <c:pt idx="49">
                  <c:v>6.7423060579177396E-11</c:v>
                </c:pt>
                <c:pt idx="50">
                  <c:v>5.4527267166297434E-11</c:v>
                </c:pt>
                <c:pt idx="51">
                  <c:v>4.4998443472901534E-11</c:v>
                </c:pt>
                <c:pt idx="52">
                  <c:v>3.7893116309741154E-11</c:v>
                </c:pt>
                <c:pt idx="53">
                  <c:v>3.2561376043279849E-11</c:v>
                </c:pt>
                <c:pt idx="54">
                  <c:v>2.8551257261774504E-11</c:v>
                </c:pt>
                <c:pt idx="55">
                  <c:v>2.5546310704933239E-11</c:v>
                </c:pt>
                <c:pt idx="56">
                  <c:v>2.3324479018548369E-11</c:v>
                </c:pt>
                <c:pt idx="57">
                  <c:v>2.173085460480645E-11</c:v>
                </c:pt>
                <c:pt idx="58">
                  <c:v>2.065965060700131E-11</c:v>
                </c:pt>
                <c:pt idx="59">
                  <c:v>2.0042440785990542E-11</c:v>
                </c:pt>
                <c:pt idx="60">
                  <c:v>1.9840828850868703E-11</c:v>
                </c:pt>
                <c:pt idx="61">
                  <c:v>2.0042440785990471E-11</c:v>
                </c:pt>
                <c:pt idx="62">
                  <c:v>2.0659650607001229E-11</c:v>
                </c:pt>
                <c:pt idx="63">
                  <c:v>2.1730854604806295E-11</c:v>
                </c:pt>
                <c:pt idx="64">
                  <c:v>2.3324479018548204E-11</c:v>
                </c:pt>
                <c:pt idx="65">
                  <c:v>2.5546310704933054E-11</c:v>
                </c:pt>
                <c:pt idx="66">
                  <c:v>2.85512572617742E-11</c:v>
                </c:pt>
                <c:pt idx="67">
                  <c:v>3.2561376043279493E-11</c:v>
                </c:pt>
                <c:pt idx="68">
                  <c:v>3.7893116309740605E-11</c:v>
                </c:pt>
                <c:pt idx="69">
                  <c:v>4.4998443472900726E-11</c:v>
                </c:pt>
                <c:pt idx="70">
                  <c:v>5.4527267166296446E-11</c:v>
                </c:pt>
                <c:pt idx="71">
                  <c:v>6.7423060579175949E-11</c:v>
                </c:pt>
                <c:pt idx="72">
                  <c:v>8.5070903654012543E-11</c:v>
                </c:pt>
                <c:pt idx="73">
                  <c:v>1.0952942011325786E-10</c:v>
                </c:pt>
                <c:pt idx="74">
                  <c:v>1.4389872394682136E-10</c:v>
                </c:pt>
                <c:pt idx="75">
                  <c:v>1.929117629836249E-10</c:v>
                </c:pt>
                <c:pt idx="76">
                  <c:v>2.6389747827160025E-10</c:v>
                </c:pt>
                <c:pt idx="77">
                  <c:v>3.6837117118963123E-10</c:v>
                </c:pt>
                <c:pt idx="78">
                  <c:v>5.2469744342445435E-10</c:v>
                </c:pt>
                <c:pt idx="79">
                  <c:v>7.6261297324240243E-10</c:v>
                </c:pt>
                <c:pt idx="80">
                  <c:v>1.1310201008116957E-9</c:v>
                </c:pt>
                <c:pt idx="81">
                  <c:v>1.7116157561870054E-9</c:v>
                </c:pt>
                <c:pt idx="82">
                  <c:v>2.6430837898938765E-9</c:v>
                </c:pt>
                <c:pt idx="83">
                  <c:v>4.16469438913026E-9</c:v>
                </c:pt>
                <c:pt idx="84">
                  <c:v>6.6960965727275883E-9</c:v>
                </c:pt>
                <c:pt idx="85">
                  <c:v>1.0985641523851749E-8</c:v>
                </c:pt>
                <c:pt idx="86">
                  <c:v>1.8390478584742007E-8</c:v>
                </c:pt>
                <c:pt idx="87">
                  <c:v>3.1414000969233516E-8</c:v>
                </c:pt>
                <c:pt idx="88">
                  <c:v>5.475386513081395E-8</c:v>
                </c:pt>
                <c:pt idx="89">
                  <c:v>9.7379219212911368E-8</c:v>
                </c:pt>
                <c:pt idx="90">
                  <c:v>1.7671622216839355E-7</c:v>
                </c:pt>
                <c:pt idx="91">
                  <c:v>3.2722298411530126E-7</c:v>
                </c:pt>
                <c:pt idx="92">
                  <c:v>6.1825415542765561E-7</c:v>
                </c:pt>
                <c:pt idx="93">
                  <c:v>1.1919135073759922E-6</c:v>
                </c:pt>
                <c:pt idx="94">
                  <c:v>2.3446362357625869E-6</c:v>
                </c:pt>
                <c:pt idx="95">
                  <c:v>4.70606374111602E-6</c:v>
                </c:pt>
                <c:pt idx="96">
                  <c:v>9.6380748973417193E-6</c:v>
                </c:pt>
                <c:pt idx="97">
                  <c:v>2.0140557949629814E-5</c:v>
                </c:pt>
                <c:pt idx="98">
                  <c:v>4.2943748522145761E-5</c:v>
                </c:pt>
                <c:pt idx="99">
                  <c:v>9.3427385699931464E-5</c:v>
                </c:pt>
                <c:pt idx="100">
                  <c:v>2.0739236843133872E-4</c:v>
                </c:pt>
                <c:pt idx="101">
                  <c:v>4.6973639611458553E-4</c:v>
                </c:pt>
                <c:pt idx="102">
                  <c:v>1.085568053367415E-3</c:v>
                </c:pt>
                <c:pt idx="103">
                  <c:v>2.5597634816830776E-3</c:v>
                </c:pt>
                <c:pt idx="104">
                  <c:v>6.1585874043696464E-3</c:v>
                </c:pt>
                <c:pt idx="105">
                  <c:v>1.5118176610906656E-2</c:v>
                </c:pt>
                <c:pt idx="106">
                  <c:v>3.7866338245234422E-2</c:v>
                </c:pt>
                <c:pt idx="107">
                  <c:v>9.6770137886812949E-2</c:v>
                </c:pt>
                <c:pt idx="108">
                  <c:v>0.25232607816032643</c:v>
                </c:pt>
                <c:pt idx="109">
                  <c:v>0.67129625940507165</c:v>
                </c:pt>
                <c:pt idx="110">
                  <c:v>1.8222007641155997</c:v>
                </c:pt>
                <c:pt idx="111">
                  <c:v>5.04669127080499</c:v>
                </c:pt>
                <c:pt idx="112">
                  <c:v>14.260816431936469</c:v>
                </c:pt>
                <c:pt idx="113">
                  <c:v>41.115712152486395</c:v>
                </c:pt>
                <c:pt idx="114">
                  <c:v>120.9471592811116</c:v>
                </c:pt>
                <c:pt idx="115">
                  <c:v>362.99999999996379</c:v>
                </c:pt>
                <c:pt idx="116">
                  <c:v>1111.5765106335057</c:v>
                </c:pt>
                <c:pt idx="117">
                  <c:v>3472.9024435929564</c:v>
                </c:pt>
                <c:pt idx="118">
                  <c:v>11070.443408732286</c:v>
                </c:pt>
                <c:pt idx="119">
                  <c:v>36004.385182385093</c:v>
                </c:pt>
                <c:pt idx="120">
                  <c:v>119470.99857361989</c:v>
                </c:pt>
              </c:numCache>
            </c:numRef>
          </c:val>
        </c:ser>
        <c:ser>
          <c:idx val="6"/>
          <c:order val="6"/>
          <c:val>
            <c:numRef>
              <c:f>工作表2!$B$131:$DR$131</c:f>
              <c:numCache>
                <c:formatCode>General</c:formatCode>
                <c:ptCount val="121"/>
                <c:pt idx="0">
                  <c:v>346172.15506908135</c:v>
                </c:pt>
                <c:pt idx="1">
                  <c:v>104298.0100668199</c:v>
                </c:pt>
                <c:pt idx="2">
                  <c:v>32060.950663424293</c:v>
                </c:pt>
                <c:pt idx="3">
                  <c:v>10055.288562411732</c:v>
                </c:pt>
                <c:pt idx="4">
                  <c:v>3217.597812818241</c:v>
                </c:pt>
                <c:pt idx="5">
                  <c:v>1050.4838596885495</c:v>
                </c:pt>
                <c:pt idx="6">
                  <c:v>349.92000000000024</c:v>
                </c:pt>
                <c:pt idx="7">
                  <c:v>118.92448307424027</c:v>
                </c:pt>
                <c:pt idx="8">
                  <c:v>41.238066291396507</c:v>
                </c:pt>
                <c:pt idx="9">
                  <c:v>14.589863634421357</c:v>
                </c:pt>
                <c:pt idx="10">
                  <c:v>5.2666143445190858</c:v>
                </c:pt>
                <c:pt idx="11">
                  <c:v>1.9397268989869236</c:v>
                </c:pt>
                <c:pt idx="12">
                  <c:v>0.72892005910639712</c:v>
                </c:pt>
                <c:pt idx="13">
                  <c:v>0.27948012531419858</c:v>
                </c:pt>
                <c:pt idx="14">
                  <c:v>0.10933397968598949</c:v>
                </c:pt>
                <c:pt idx="15">
                  <c:v>4.3640938426823095E-2</c:v>
                </c:pt>
                <c:pt idx="16">
                  <c:v>1.7773346650001878E-2</c:v>
                </c:pt>
                <c:pt idx="17">
                  <c:v>7.385536811923772E-3</c:v>
                </c:pt>
                <c:pt idx="18">
                  <c:v>3.1313684778933007E-3</c:v>
                </c:pt>
                <c:pt idx="19">
                  <c:v>1.3546499043625574E-3</c:v>
                </c:pt>
                <c:pt idx="20">
                  <c:v>5.9794645149744091E-4</c:v>
                </c:pt>
                <c:pt idx="21">
                  <c:v>2.6930312067323202E-4</c:v>
                </c:pt>
                <c:pt idx="22">
                  <c:v>1.2375589522008859E-4</c:v>
                </c:pt>
                <c:pt idx="23">
                  <c:v>5.8027968907071544E-5</c:v>
                </c:pt>
                <c:pt idx="24">
                  <c:v>2.7762422034715399E-5</c:v>
                </c:pt>
                <c:pt idx="25">
                  <c:v>1.3552748675665083E-5</c:v>
                </c:pt>
                <c:pt idx="26">
                  <c:v>6.7507030537298556E-6</c:v>
                </c:pt>
                <c:pt idx="27">
                  <c:v>3.4310238876684456E-6</c:v>
                </c:pt>
                <c:pt idx="28">
                  <c:v>1.7793161285224517E-6</c:v>
                </c:pt>
                <c:pt idx="29">
                  <c:v>9.4153969532356077E-7</c:v>
                </c:pt>
                <c:pt idx="30">
                  <c:v>5.0837220108103345E-7</c:v>
                </c:pt>
                <c:pt idx="31">
                  <c:v>2.8008127440435041E-7</c:v>
                </c:pt>
                <c:pt idx="32">
                  <c:v>1.5745154778803453E-7</c:v>
                </c:pt>
                <c:pt idx="33">
                  <c:v>9.0317480943061584E-8</c:v>
                </c:pt>
                <c:pt idx="34">
                  <c:v>5.2864014147428249E-8</c:v>
                </c:pt>
                <c:pt idx="35">
                  <c:v>3.1572814016428754E-8</c:v>
                </c:pt>
                <c:pt idx="36">
                  <c:v>1.9241221673821017E-8</c:v>
                </c:pt>
                <c:pt idx="37">
                  <c:v>1.1965188042452861E-8</c:v>
                </c:pt>
                <c:pt idx="38">
                  <c:v>7.5923330460751179E-9</c:v>
                </c:pt>
                <c:pt idx="39">
                  <c:v>4.9158778065887193E-9</c:v>
                </c:pt>
                <c:pt idx="40">
                  <c:v>3.2478670701017546E-9</c:v>
                </c:pt>
                <c:pt idx="41">
                  <c:v>2.1896159307706288E-9</c:v>
                </c:pt>
                <c:pt idx="42">
                  <c:v>1.5062994771141493E-9</c:v>
                </c:pt>
                <c:pt idx="43">
                  <c:v>1.0573761185831618E-9</c:v>
                </c:pt>
                <c:pt idx="44">
                  <c:v>7.5739689858020738E-10</c:v>
                </c:pt>
                <c:pt idx="45">
                  <c:v>5.5359787506758642E-10</c:v>
                </c:pt>
                <c:pt idx="46">
                  <c:v>4.128983406042302E-10</c:v>
                </c:pt>
                <c:pt idx="47">
                  <c:v>3.1424661154633394E-10</c:v>
                </c:pt>
                <c:pt idx="48">
                  <c:v>2.440493584811263E-10</c:v>
                </c:pt>
                <c:pt idx="49">
                  <c:v>1.9340386126293362E-10</c:v>
                </c:pt>
                <c:pt idx="50">
                  <c:v>1.5639892307388757E-10</c:v>
                </c:pt>
                <c:pt idx="51">
                  <c:v>1.2905778573689051E-10</c:v>
                </c:pt>
                <c:pt idx="52">
                  <c:v>1.0867186473408531E-10</c:v>
                </c:pt>
                <c:pt idx="53">
                  <c:v>9.3375523686588342E-11</c:v>
                </c:pt>
                <c:pt idx="54">
                  <c:v>8.1871453939743767E-11</c:v>
                </c:pt>
                <c:pt idx="55">
                  <c:v>7.3251397098835434E-11</c:v>
                </c:pt>
                <c:pt idx="56">
                  <c:v>6.6878057200832915E-11</c:v>
                </c:pt>
                <c:pt idx="57">
                  <c:v>6.2306881560653163E-11</c:v>
                </c:pt>
                <c:pt idx="58">
                  <c:v>5.9234298653671684E-11</c:v>
                </c:pt>
                <c:pt idx="59">
                  <c:v>5.7463956381525539E-11</c:v>
                </c:pt>
                <c:pt idx="60">
                  <c:v>5.6885677755450853E-11</c:v>
                </c:pt>
                <c:pt idx="61">
                  <c:v>5.7463956381525338E-11</c:v>
                </c:pt>
                <c:pt idx="62">
                  <c:v>5.9234298653671477E-11</c:v>
                </c:pt>
                <c:pt idx="63">
                  <c:v>6.230688156065271E-11</c:v>
                </c:pt>
                <c:pt idx="64">
                  <c:v>6.6878057200832437E-11</c:v>
                </c:pt>
                <c:pt idx="65">
                  <c:v>7.3251397098834917E-11</c:v>
                </c:pt>
                <c:pt idx="66">
                  <c:v>8.1871453939742901E-11</c:v>
                </c:pt>
                <c:pt idx="67">
                  <c:v>9.3375523686587359E-11</c:v>
                </c:pt>
                <c:pt idx="68">
                  <c:v>1.0867186473408375E-10</c:v>
                </c:pt>
                <c:pt idx="69">
                  <c:v>1.2905778573688819E-10</c:v>
                </c:pt>
                <c:pt idx="70">
                  <c:v>1.5639892307388421E-10</c:v>
                </c:pt>
                <c:pt idx="71">
                  <c:v>1.9340386126292949E-10</c:v>
                </c:pt>
                <c:pt idx="72">
                  <c:v>2.4404935848112103E-10</c:v>
                </c:pt>
                <c:pt idx="73">
                  <c:v>3.1424661154632598E-10</c:v>
                </c:pt>
                <c:pt idx="74">
                  <c:v>4.1289834060421836E-10</c:v>
                </c:pt>
                <c:pt idx="75">
                  <c:v>5.5359787506757257E-10</c:v>
                </c:pt>
                <c:pt idx="76">
                  <c:v>7.5739689858018556E-10</c:v>
                </c:pt>
                <c:pt idx="77">
                  <c:v>1.0573761185831277E-9</c:v>
                </c:pt>
                <c:pt idx="78">
                  <c:v>1.5062994771140953E-9</c:v>
                </c:pt>
                <c:pt idx="79">
                  <c:v>2.1896159307705506E-9</c:v>
                </c:pt>
                <c:pt idx="80">
                  <c:v>3.247867070101638E-9</c:v>
                </c:pt>
                <c:pt idx="81">
                  <c:v>4.9158778065885257E-9</c:v>
                </c:pt>
                <c:pt idx="82">
                  <c:v>7.5923330460747903E-9</c:v>
                </c:pt>
                <c:pt idx="83">
                  <c:v>1.1965188042452345E-8</c:v>
                </c:pt>
                <c:pt idx="84">
                  <c:v>1.924122167382019E-8</c:v>
                </c:pt>
                <c:pt idx="85">
                  <c:v>3.1572814016427285E-8</c:v>
                </c:pt>
                <c:pt idx="86">
                  <c:v>5.2864014147425602E-8</c:v>
                </c:pt>
                <c:pt idx="87">
                  <c:v>9.0317480943057031E-8</c:v>
                </c:pt>
                <c:pt idx="88">
                  <c:v>1.5745154778802604E-7</c:v>
                </c:pt>
                <c:pt idx="89">
                  <c:v>2.8008127440433432E-7</c:v>
                </c:pt>
                <c:pt idx="90">
                  <c:v>5.0837220108100434E-7</c:v>
                </c:pt>
                <c:pt idx="91">
                  <c:v>9.4153969532350677E-7</c:v>
                </c:pt>
                <c:pt idx="92">
                  <c:v>1.7793161285223433E-6</c:v>
                </c:pt>
                <c:pt idx="93">
                  <c:v>3.4310238876682359E-6</c:v>
                </c:pt>
                <c:pt idx="94">
                  <c:v>6.7507030537294186E-6</c:v>
                </c:pt>
                <c:pt idx="95">
                  <c:v>1.3552748675664211E-5</c:v>
                </c:pt>
                <c:pt idx="96">
                  <c:v>2.7762422034713603E-5</c:v>
                </c:pt>
                <c:pt idx="97">
                  <c:v>5.8027968907067471E-5</c:v>
                </c:pt>
                <c:pt idx="98">
                  <c:v>1.237558952200797E-4</c:v>
                </c:pt>
                <c:pt idx="99">
                  <c:v>2.6930312067321218E-4</c:v>
                </c:pt>
                <c:pt idx="100">
                  <c:v>5.9794645149739603E-4</c:v>
                </c:pt>
                <c:pt idx="101">
                  <c:v>1.3546499043624555E-3</c:v>
                </c:pt>
                <c:pt idx="102">
                  <c:v>3.1313684778930648E-3</c:v>
                </c:pt>
                <c:pt idx="103">
                  <c:v>7.3855368119232169E-3</c:v>
                </c:pt>
                <c:pt idx="104">
                  <c:v>1.7773346650000476E-2</c:v>
                </c:pt>
                <c:pt idx="105">
                  <c:v>4.3640938426819507E-2</c:v>
                </c:pt>
                <c:pt idx="106">
                  <c:v>0.10933397968598046</c:v>
                </c:pt>
                <c:pt idx="107">
                  <c:v>0.27948012531417549</c:v>
                </c:pt>
                <c:pt idx="108">
                  <c:v>0.72892005910633451</c:v>
                </c:pt>
                <c:pt idx="109">
                  <c:v>1.9397268989867569</c:v>
                </c:pt>
                <c:pt idx="110">
                  <c:v>5.2666143445186133</c:v>
                </c:pt>
                <c:pt idx="111">
                  <c:v>14.58986363442</c:v>
                </c:pt>
                <c:pt idx="112">
                  <c:v>41.238066291392663</c:v>
                </c:pt>
                <c:pt idx="113">
                  <c:v>118.92448307422919</c:v>
                </c:pt>
                <c:pt idx="114">
                  <c:v>349.91999999996642</c:v>
                </c:pt>
                <c:pt idx="115">
                  <c:v>1050.4838596884442</c:v>
                </c:pt>
                <c:pt idx="116">
                  <c:v>3217.5978128179181</c:v>
                </c:pt>
                <c:pt idx="117">
                  <c:v>10055.288562410724</c:v>
                </c:pt>
                <c:pt idx="118">
                  <c:v>32060.950663421085</c:v>
                </c:pt>
                <c:pt idx="119">
                  <c:v>104298.01006680944</c:v>
                </c:pt>
                <c:pt idx="120">
                  <c:v>346172.15506904421</c:v>
                </c:pt>
              </c:numCache>
            </c:numRef>
          </c:val>
        </c:ser>
        <c:ser>
          <c:idx val="7"/>
          <c:order val="7"/>
          <c:val>
            <c:numRef>
              <c:f>工作表2!$B$132:$DR$132</c:f>
              <c:numCache>
                <c:formatCode>General</c:formatCode>
                <c:ptCount val="121"/>
                <c:pt idx="0">
                  <c:v>982987.32416039344</c:v>
                </c:pt>
                <c:pt idx="1">
                  <c:v>296086.7678016338</c:v>
                </c:pt>
                <c:pt idx="2">
                  <c:v>90992.640650548215</c:v>
                </c:pt>
                <c:pt idx="3">
                  <c:v>28530.610275964602</c:v>
                </c:pt>
                <c:pt idx="4">
                  <c:v>9127.1405047854423</c:v>
                </c:pt>
                <c:pt idx="5">
                  <c:v>2979.056053941697</c:v>
                </c:pt>
                <c:pt idx="6">
                  <c:v>992.07449004716977</c:v>
                </c:pt>
                <c:pt idx="7">
                  <c:v>337.08000000000027</c:v>
                </c:pt>
                <c:pt idx="8">
                  <c:v>116.85471256068897</c:v>
                </c:pt>
                <c:pt idx="9">
                  <c:v>41.331911403779415</c:v>
                </c:pt>
                <c:pt idx="10">
                  <c:v>14.91599567337917</c:v>
                </c:pt>
                <c:pt idx="11">
                  <c:v>5.4922211426248557</c:v>
                </c:pt>
                <c:pt idx="12">
                  <c:v>2.0633567163533546</c:v>
                </c:pt>
                <c:pt idx="13">
                  <c:v>0.79092024453071641</c:v>
                </c:pt>
                <c:pt idx="14">
                  <c:v>0.30933189466478628</c:v>
                </c:pt>
                <c:pt idx="15">
                  <c:v>0.12343886438780957</c:v>
                </c:pt>
                <c:pt idx="16">
                  <c:v>5.0259241015948482E-2</c:v>
                </c:pt>
                <c:pt idx="17">
                  <c:v>2.0879414885401019E-2</c:v>
                </c:pt>
                <c:pt idx="18">
                  <c:v>8.8503555954624839E-3</c:v>
                </c:pt>
                <c:pt idx="19">
                  <c:v>3.8277602850525358E-3</c:v>
                </c:pt>
                <c:pt idx="20">
                  <c:v>1.6891646472863631E-3</c:v>
                </c:pt>
                <c:pt idx="21">
                  <c:v>7.6057860467879871E-4</c:v>
                </c:pt>
                <c:pt idx="22">
                  <c:v>3.4943204402168522E-4</c:v>
                </c:pt>
                <c:pt idx="23">
                  <c:v>1.6380588172091334E-4</c:v>
                </c:pt>
                <c:pt idx="24">
                  <c:v>7.8351267999390281E-5</c:v>
                </c:pt>
                <c:pt idx="25">
                  <c:v>3.8239655811187844E-5</c:v>
                </c:pt>
                <c:pt idx="26">
                  <c:v>1.9042982004590523E-5</c:v>
                </c:pt>
                <c:pt idx="27">
                  <c:v>9.6763284024271633E-6</c:v>
                </c:pt>
                <c:pt idx="28">
                  <c:v>5.0169816886720004E-6</c:v>
                </c:pt>
                <c:pt idx="29">
                  <c:v>2.6541918425788867E-6</c:v>
                </c:pt>
                <c:pt idx="30">
                  <c:v>1.4327868005438265E-6</c:v>
                </c:pt>
                <c:pt idx="31">
                  <c:v>7.8920872152126257E-7</c:v>
                </c:pt>
                <c:pt idx="32">
                  <c:v>4.4357266848944363E-7</c:v>
                </c:pt>
                <c:pt idx="33">
                  <c:v>2.5439104253855711E-7</c:v>
                </c:pt>
                <c:pt idx="34">
                  <c:v>1.4886907793821503E-7</c:v>
                </c:pt>
                <c:pt idx="35">
                  <c:v>8.8894382040672839E-8</c:v>
                </c:pt>
                <c:pt idx="36">
                  <c:v>5.4164248754933871E-8</c:v>
                </c:pt>
                <c:pt idx="37">
                  <c:v>3.3676050509648593E-8</c:v>
                </c:pt>
                <c:pt idx="38">
                  <c:v>2.136490638183377E-8</c:v>
                </c:pt>
                <c:pt idx="39">
                  <c:v>1.3831000839819155E-8</c:v>
                </c:pt>
                <c:pt idx="40">
                  <c:v>9.1365095447617044E-9</c:v>
                </c:pt>
                <c:pt idx="41">
                  <c:v>6.1586055066723514E-9</c:v>
                </c:pt>
                <c:pt idx="42">
                  <c:v>4.2360498598056728E-9</c:v>
                </c:pt>
                <c:pt idx="43">
                  <c:v>2.9731548725834486E-9</c:v>
                </c:pt>
                <c:pt idx="44">
                  <c:v>2.1293788334192552E-9</c:v>
                </c:pt>
                <c:pt idx="45">
                  <c:v>1.5562105425105505E-9</c:v>
                </c:pt>
                <c:pt idx="46">
                  <c:v>1.1605525995157334E-9</c:v>
                </c:pt>
                <c:pt idx="47">
                  <c:v>8.8316802948772009E-10</c:v>
                </c:pt>
                <c:pt idx="48">
                  <c:v>6.858115691860186E-10</c:v>
                </c:pt>
                <c:pt idx="49">
                  <c:v>5.4343811435589236E-10</c:v>
                </c:pt>
                <c:pt idx="50">
                  <c:v>4.3942018535722722E-10</c:v>
                </c:pt>
                <c:pt idx="51">
                  <c:v>3.6257284104719665E-10</c:v>
                </c:pt>
                <c:pt idx="52">
                  <c:v>3.0527874479745542E-10</c:v>
                </c:pt>
                <c:pt idx="53">
                  <c:v>2.6229167240199821E-10</c:v>
                </c:pt>
                <c:pt idx="54">
                  <c:v>2.2996387198951627E-10</c:v>
                </c:pt>
                <c:pt idx="55">
                  <c:v>2.0574172033133714E-10</c:v>
                </c:pt>
                <c:pt idx="56">
                  <c:v>1.8783354905371523E-10</c:v>
                </c:pt>
                <c:pt idx="57">
                  <c:v>1.7498963790643907E-10</c:v>
                </c:pt>
                <c:pt idx="58">
                  <c:v>1.6635663484681288E-10</c:v>
                </c:pt>
                <c:pt idx="59">
                  <c:v>1.6138260810137191E-10</c:v>
                </c:pt>
                <c:pt idx="60">
                  <c:v>1.5975786646311461E-10</c:v>
                </c:pt>
                <c:pt idx="61">
                  <c:v>1.6138260810137132E-10</c:v>
                </c:pt>
                <c:pt idx="62">
                  <c:v>1.6635663484681226E-10</c:v>
                </c:pt>
                <c:pt idx="63">
                  <c:v>1.7498963790643783E-10</c:v>
                </c:pt>
                <c:pt idx="64">
                  <c:v>1.8783354905371392E-10</c:v>
                </c:pt>
                <c:pt idx="65">
                  <c:v>2.0574172033133566E-10</c:v>
                </c:pt>
                <c:pt idx="66">
                  <c:v>2.2996387198951382E-10</c:v>
                </c:pt>
                <c:pt idx="67">
                  <c:v>2.6229167240199542E-10</c:v>
                </c:pt>
                <c:pt idx="68">
                  <c:v>3.0527874479745107E-10</c:v>
                </c:pt>
                <c:pt idx="69">
                  <c:v>3.6257284104719014E-10</c:v>
                </c:pt>
                <c:pt idx="70">
                  <c:v>4.3942018535721931E-10</c:v>
                </c:pt>
                <c:pt idx="71">
                  <c:v>5.4343811435588057E-10</c:v>
                </c:pt>
                <c:pt idx="72">
                  <c:v>6.8581156918600382E-10</c:v>
                </c:pt>
                <c:pt idx="73">
                  <c:v>8.8316802948769786E-10</c:v>
                </c:pt>
                <c:pt idx="74">
                  <c:v>1.1605525995157001E-9</c:v>
                </c:pt>
                <c:pt idx="75">
                  <c:v>1.5562105425105058E-9</c:v>
                </c:pt>
                <c:pt idx="76">
                  <c:v>2.129378833419194E-9</c:v>
                </c:pt>
                <c:pt idx="77">
                  <c:v>2.9731548725833523E-9</c:v>
                </c:pt>
                <c:pt idx="78">
                  <c:v>4.2360498598055198E-9</c:v>
                </c:pt>
                <c:pt idx="79">
                  <c:v>6.1586055066721314E-9</c:v>
                </c:pt>
                <c:pt idx="80">
                  <c:v>9.1365095447613769E-9</c:v>
                </c:pt>
                <c:pt idx="81">
                  <c:v>1.3831000839818605E-8</c:v>
                </c:pt>
                <c:pt idx="82">
                  <c:v>2.1364906381832847E-8</c:v>
                </c:pt>
                <c:pt idx="83">
                  <c:v>3.3676050509647137E-8</c:v>
                </c:pt>
                <c:pt idx="84">
                  <c:v>5.4164248754931529E-8</c:v>
                </c:pt>
                <c:pt idx="85">
                  <c:v>8.8894382040668683E-8</c:v>
                </c:pt>
                <c:pt idx="86">
                  <c:v>1.4886907793820805E-7</c:v>
                </c:pt>
                <c:pt idx="87">
                  <c:v>2.5439104253854435E-7</c:v>
                </c:pt>
                <c:pt idx="88">
                  <c:v>4.4357266848942139E-7</c:v>
                </c:pt>
                <c:pt idx="89">
                  <c:v>7.8920872152122001E-7</c:v>
                </c:pt>
                <c:pt idx="90">
                  <c:v>1.4327868005437495E-6</c:v>
                </c:pt>
                <c:pt idx="91">
                  <c:v>2.6541918425787342E-6</c:v>
                </c:pt>
                <c:pt idx="92">
                  <c:v>5.0169816886716946E-6</c:v>
                </c:pt>
                <c:pt idx="93">
                  <c:v>9.6763284024265365E-6</c:v>
                </c:pt>
                <c:pt idx="94">
                  <c:v>1.904298200458929E-5</c:v>
                </c:pt>
                <c:pt idx="95">
                  <c:v>3.8239655811185371E-5</c:v>
                </c:pt>
                <c:pt idx="96">
                  <c:v>7.8351267999384955E-5</c:v>
                </c:pt>
                <c:pt idx="97">
                  <c:v>1.6380588172090191E-4</c:v>
                </c:pt>
                <c:pt idx="98">
                  <c:v>3.4943204402166018E-4</c:v>
                </c:pt>
                <c:pt idx="99">
                  <c:v>7.6057860467874288E-4</c:v>
                </c:pt>
                <c:pt idx="100">
                  <c:v>1.6891646472862358E-3</c:v>
                </c:pt>
                <c:pt idx="101">
                  <c:v>3.8277602850522469E-3</c:v>
                </c:pt>
                <c:pt idx="102">
                  <c:v>8.8503555954618177E-3</c:v>
                </c:pt>
                <c:pt idx="103">
                  <c:v>2.0879414885399447E-2</c:v>
                </c:pt>
                <c:pt idx="104">
                  <c:v>5.0259241015944513E-2</c:v>
                </c:pt>
                <c:pt idx="105">
                  <c:v>0.12343886438779937</c:v>
                </c:pt>
                <c:pt idx="106">
                  <c:v>0.30933189466476069</c:v>
                </c:pt>
                <c:pt idx="107">
                  <c:v>0.79092024453065124</c:v>
                </c:pt>
                <c:pt idx="108">
                  <c:v>2.063356716353177</c:v>
                </c:pt>
                <c:pt idx="109">
                  <c:v>5.4922211426243832</c:v>
                </c:pt>
                <c:pt idx="110">
                  <c:v>14.915995673377834</c:v>
                </c:pt>
                <c:pt idx="111">
                  <c:v>41.331911403775564</c:v>
                </c:pt>
                <c:pt idx="112">
                  <c:v>116.85471256067807</c:v>
                </c:pt>
                <c:pt idx="113">
                  <c:v>337.07999999996883</c:v>
                </c:pt>
                <c:pt idx="114">
                  <c:v>992.0744900470736</c:v>
                </c:pt>
                <c:pt idx="115">
                  <c:v>2979.0560539413977</c:v>
                </c:pt>
                <c:pt idx="116">
                  <c:v>9127.1405047845274</c:v>
                </c:pt>
                <c:pt idx="117">
                  <c:v>28530.610275961742</c:v>
                </c:pt>
                <c:pt idx="118">
                  <c:v>90992.640650539077</c:v>
                </c:pt>
                <c:pt idx="119">
                  <c:v>296086.76780160406</c:v>
                </c:pt>
                <c:pt idx="120">
                  <c:v>982987.32416028762</c:v>
                </c:pt>
              </c:numCache>
            </c:numRef>
          </c:val>
        </c:ser>
        <c:ser>
          <c:idx val="8"/>
          <c:order val="8"/>
          <c:val>
            <c:numRef>
              <c:f>工作表2!$B$133:$DR$133</c:f>
              <c:numCache>
                <c:formatCode>General</c:formatCode>
                <c:ptCount val="121"/>
                <c:pt idx="0">
                  <c:v>2735463.1979112555</c:v>
                </c:pt>
                <c:pt idx="1">
                  <c:v>823730.62937708455</c:v>
                </c:pt>
                <c:pt idx="2">
                  <c:v>253078.57175222071</c:v>
                </c:pt>
                <c:pt idx="3">
                  <c:v>79330.965686306765</c:v>
                </c:pt>
                <c:pt idx="4">
                  <c:v>25371.650730859939</c:v>
                </c:pt>
                <c:pt idx="5">
                  <c:v>8278.9404984969224</c:v>
                </c:pt>
                <c:pt idx="6">
                  <c:v>2756.2735264265725</c:v>
                </c:pt>
                <c:pt idx="7">
                  <c:v>936.25223581102932</c:v>
                </c:pt>
                <c:pt idx="8">
                  <c:v>324.48000000000036</c:v>
                </c:pt>
                <c:pt idx="9">
                  <c:v>114.73846705731869</c:v>
                </c:pt>
                <c:pt idx="10">
                  <c:v>41.395940395255906</c:v>
                </c:pt>
                <c:pt idx="11">
                  <c:v>15.238269108580626</c:v>
                </c:pt>
                <c:pt idx="12">
                  <c:v>5.7232708399517254</c:v>
                </c:pt>
                <c:pt idx="13">
                  <c:v>2.1932359067024358</c:v>
                </c:pt>
                <c:pt idx="14">
                  <c:v>0.85755191379231932</c:v>
                </c:pt>
                <c:pt idx="15">
                  <c:v>0.34211425391431666</c:v>
                </c:pt>
                <c:pt idx="16">
                  <c:v>0.13925771348874363</c:v>
                </c:pt>
                <c:pt idx="17">
                  <c:v>5.7837082100946492E-2</c:v>
                </c:pt>
                <c:pt idx="18">
                  <c:v>2.4509486143119597E-2</c:v>
                </c:pt>
                <c:pt idx="19">
                  <c:v>1.0597525234143396E-2</c:v>
                </c:pt>
                <c:pt idx="20">
                  <c:v>4.6754008153134432E-3</c:v>
                </c:pt>
                <c:pt idx="21">
                  <c:v>2.1046461735263191E-3</c:v>
                </c:pt>
                <c:pt idx="22">
                  <c:v>9.666893273230433E-4</c:v>
                </c:pt>
                <c:pt idx="23">
                  <c:v>4.5304784389224936E-4</c:v>
                </c:pt>
                <c:pt idx="24">
                  <c:v>2.1664678983338023E-4</c:v>
                </c:pt>
                <c:pt idx="25">
                  <c:v>1.057093071099723E-4</c:v>
                </c:pt>
                <c:pt idx="26">
                  <c:v>5.262943406375239E-5</c:v>
                </c:pt>
                <c:pt idx="27">
                  <c:v>2.6736244410229702E-5</c:v>
                </c:pt>
                <c:pt idx="28">
                  <c:v>1.3858941119518162E-5</c:v>
                </c:pt>
                <c:pt idx="29">
                  <c:v>7.3302594419909689E-6</c:v>
                </c:pt>
                <c:pt idx="30">
                  <c:v>3.9561248075814339E-6</c:v>
                </c:pt>
                <c:pt idx="31">
                  <c:v>2.1786308113129154E-6</c:v>
                </c:pt>
                <c:pt idx="32">
                  <c:v>1.2242270645452971E-6</c:v>
                </c:pt>
                <c:pt idx="33">
                  <c:v>7.0195072624786608E-7</c:v>
                </c:pt>
                <c:pt idx="34">
                  <c:v>4.1069480556841834E-7</c:v>
                </c:pt>
                <c:pt idx="35">
                  <c:v>2.451891859039517E-7</c:v>
                </c:pt>
                <c:pt idx="36">
                  <c:v>1.4936694279751698E-7</c:v>
                </c:pt>
                <c:pt idx="37">
                  <c:v>9.2849651596730363E-8</c:v>
                </c:pt>
                <c:pt idx="38">
                  <c:v>5.8895235579180044E-8</c:v>
                </c:pt>
                <c:pt idx="39">
                  <c:v>3.812023780935798E-8</c:v>
                </c:pt>
                <c:pt idx="40">
                  <c:v>2.5177233438851703E-8</c:v>
                </c:pt>
                <c:pt idx="41">
                  <c:v>1.696831626207588E-8</c:v>
                </c:pt>
                <c:pt idx="42">
                  <c:v>1.166941692216054E-8</c:v>
                </c:pt>
                <c:pt idx="43">
                  <c:v>8.1891815906579708E-9</c:v>
                </c:pt>
                <c:pt idx="44">
                  <c:v>5.8642706963852653E-9</c:v>
                </c:pt>
                <c:pt idx="45">
                  <c:v>4.2851975687100273E-9</c:v>
                </c:pt>
                <c:pt idx="46">
                  <c:v>3.1953036569824419E-9</c:v>
                </c:pt>
                <c:pt idx="47">
                  <c:v>2.431302088327766E-9</c:v>
                </c:pt>
                <c:pt idx="48">
                  <c:v>1.8877835713769214E-9</c:v>
                </c:pt>
                <c:pt idx="49">
                  <c:v>1.4957289603852688E-9</c:v>
                </c:pt>
                <c:pt idx="50">
                  <c:v>1.209321813497097E-9</c:v>
                </c:pt>
                <c:pt idx="51">
                  <c:v>9.977458940891174E-10</c:v>
                </c:pt>
                <c:pt idx="52">
                  <c:v>8.4001649710231774E-10</c:v>
                </c:pt>
                <c:pt idx="53">
                  <c:v>7.2168243980891884E-10</c:v>
                </c:pt>
                <c:pt idx="54">
                  <c:v>6.3269659595813626E-10</c:v>
                </c:pt>
                <c:pt idx="55">
                  <c:v>5.6602602590208537E-10</c:v>
                </c:pt>
                <c:pt idx="56">
                  <c:v>5.1673666278481874E-10</c:v>
                </c:pt>
                <c:pt idx="57">
                  <c:v>4.8138713309226589E-10</c:v>
                </c:pt>
                <c:pt idx="58">
                  <c:v>4.5762767625092356E-10</c:v>
                </c:pt>
                <c:pt idx="59">
                  <c:v>4.4393857621482421E-10</c:v>
                </c:pt>
                <c:pt idx="60">
                  <c:v>4.3946713863320296E-10</c:v>
                </c:pt>
                <c:pt idx="61">
                  <c:v>4.4393857621482266E-10</c:v>
                </c:pt>
                <c:pt idx="62">
                  <c:v>4.576276762509218E-10</c:v>
                </c:pt>
                <c:pt idx="63">
                  <c:v>4.8138713309226248E-10</c:v>
                </c:pt>
                <c:pt idx="64">
                  <c:v>5.1673666278481513E-10</c:v>
                </c:pt>
                <c:pt idx="65">
                  <c:v>5.6602602590208133E-10</c:v>
                </c:pt>
                <c:pt idx="66">
                  <c:v>6.3269659595812954E-10</c:v>
                </c:pt>
                <c:pt idx="67">
                  <c:v>7.2168243980891099E-10</c:v>
                </c:pt>
                <c:pt idx="68">
                  <c:v>8.4001649710230575E-10</c:v>
                </c:pt>
                <c:pt idx="69">
                  <c:v>9.9774589408909941E-10</c:v>
                </c:pt>
                <c:pt idx="70">
                  <c:v>1.209321813497071E-9</c:v>
                </c:pt>
                <c:pt idx="71">
                  <c:v>1.4957289603852365E-9</c:v>
                </c:pt>
                <c:pt idx="72">
                  <c:v>1.8877835713768809E-9</c:v>
                </c:pt>
                <c:pt idx="73">
                  <c:v>2.4313020883277047E-9</c:v>
                </c:pt>
                <c:pt idx="74">
                  <c:v>3.1953036569823501E-9</c:v>
                </c:pt>
                <c:pt idx="75">
                  <c:v>4.2851975687099198E-9</c:v>
                </c:pt>
                <c:pt idx="76">
                  <c:v>5.8642706963850965E-9</c:v>
                </c:pt>
                <c:pt idx="77">
                  <c:v>8.1891815906577061E-9</c:v>
                </c:pt>
                <c:pt idx="78">
                  <c:v>1.166941692216012E-8</c:v>
                </c:pt>
                <c:pt idx="79">
                  <c:v>1.6968316262075268E-8</c:v>
                </c:pt>
                <c:pt idx="80">
                  <c:v>2.5177233438850797E-8</c:v>
                </c:pt>
                <c:pt idx="81">
                  <c:v>3.8120237809356464E-8</c:v>
                </c:pt>
                <c:pt idx="82">
                  <c:v>5.8895235579177503E-8</c:v>
                </c:pt>
                <c:pt idx="83">
                  <c:v>9.2849651596726339E-8</c:v>
                </c:pt>
                <c:pt idx="84">
                  <c:v>1.493669427975105E-7</c:v>
                </c:pt>
                <c:pt idx="85">
                  <c:v>2.4518918590394027E-7</c:v>
                </c:pt>
                <c:pt idx="86">
                  <c:v>4.1069480556839769E-7</c:v>
                </c:pt>
                <c:pt idx="87">
                  <c:v>7.0195072624783072E-7</c:v>
                </c:pt>
                <c:pt idx="88">
                  <c:v>1.2242270645452315E-6</c:v>
                </c:pt>
                <c:pt idx="89">
                  <c:v>2.17863081131279E-6</c:v>
                </c:pt>
                <c:pt idx="90">
                  <c:v>3.9561248075812069E-6</c:v>
                </c:pt>
                <c:pt idx="91">
                  <c:v>7.3302594419905488E-6</c:v>
                </c:pt>
                <c:pt idx="92">
                  <c:v>1.3858941119517315E-5</c:v>
                </c:pt>
                <c:pt idx="93">
                  <c:v>2.6736244410228065E-5</c:v>
                </c:pt>
                <c:pt idx="94">
                  <c:v>5.2629434063748975E-5</c:v>
                </c:pt>
                <c:pt idx="95">
                  <c:v>1.0570930710996547E-4</c:v>
                </c:pt>
                <c:pt idx="96">
                  <c:v>2.1664678983336549E-4</c:v>
                </c:pt>
                <c:pt idx="97">
                  <c:v>4.530478438922177E-4</c:v>
                </c:pt>
                <c:pt idx="98">
                  <c:v>9.6668932732297413E-4</c:v>
                </c:pt>
                <c:pt idx="99">
                  <c:v>2.1046461735261647E-3</c:v>
                </c:pt>
                <c:pt idx="100">
                  <c:v>4.675400815313091E-3</c:v>
                </c:pt>
                <c:pt idx="101">
                  <c:v>1.0597525234142596E-2</c:v>
                </c:pt>
                <c:pt idx="102">
                  <c:v>2.4509486143117751E-2</c:v>
                </c:pt>
                <c:pt idx="103">
                  <c:v>5.7837082100942142E-2</c:v>
                </c:pt>
                <c:pt idx="104">
                  <c:v>0.13925771348873264</c:v>
                </c:pt>
                <c:pt idx="105">
                  <c:v>0.34211425391428846</c:v>
                </c:pt>
                <c:pt idx="106">
                  <c:v>0.85755191379224849</c:v>
                </c:pt>
                <c:pt idx="107">
                  <c:v>2.1932359067022547</c:v>
                </c:pt>
                <c:pt idx="108">
                  <c:v>5.7232708399512324</c:v>
                </c:pt>
                <c:pt idx="109">
                  <c:v>15.238269108579312</c:v>
                </c:pt>
                <c:pt idx="110">
                  <c:v>41.395940395252197</c:v>
                </c:pt>
                <c:pt idx="111">
                  <c:v>114.73846705730799</c:v>
                </c:pt>
                <c:pt idx="112">
                  <c:v>324.47999999997012</c:v>
                </c:pt>
                <c:pt idx="113">
                  <c:v>936.25223581094201</c:v>
                </c:pt>
                <c:pt idx="114">
                  <c:v>2756.2735264263051</c:v>
                </c:pt>
                <c:pt idx="115">
                  <c:v>8278.9404984960911</c:v>
                </c:pt>
                <c:pt idx="116">
                  <c:v>25371.650730857393</c:v>
                </c:pt>
                <c:pt idx="117">
                  <c:v>79330.965686298819</c:v>
                </c:pt>
                <c:pt idx="118">
                  <c:v>253078.57175219528</c:v>
                </c:pt>
                <c:pt idx="119">
                  <c:v>823730.62937700178</c:v>
                </c:pt>
                <c:pt idx="120">
                  <c:v>2735463.1979109617</c:v>
                </c:pt>
              </c:numCache>
            </c:numRef>
          </c:val>
        </c:ser>
        <c:ser>
          <c:idx val="9"/>
          <c:order val="9"/>
          <c:val>
            <c:numRef>
              <c:f>工作表2!$B$134:$DR$134</c:f>
              <c:numCache>
                <c:formatCode>General</c:formatCode>
                <c:ptCount val="121"/>
                <c:pt idx="0">
                  <c:v>7460058.8458863012</c:v>
                </c:pt>
                <c:pt idx="1">
                  <c:v>2245824.2810051218</c:v>
                </c:pt>
                <c:pt idx="2">
                  <c:v>689802.34714569151</c:v>
                </c:pt>
                <c:pt idx="3">
                  <c:v>216167.48694566477</c:v>
                </c:pt>
                <c:pt idx="4">
                  <c:v>69115.325110905498</c:v>
                </c:pt>
                <c:pt idx="5">
                  <c:v>22546.446591300984</c:v>
                </c:pt>
                <c:pt idx="6">
                  <c:v>7504.1782872936665</c:v>
                </c:pt>
                <c:pt idx="7">
                  <c:v>2548.3027235553673</c:v>
                </c:pt>
                <c:pt idx="8">
                  <c:v>882.92396175549572</c:v>
                </c:pt>
                <c:pt idx="9">
                  <c:v>312.1200000000004</c:v>
                </c:pt>
                <c:pt idx="10">
                  <c:v>112.57644439576252</c:v>
                </c:pt>
                <c:pt idx="11">
                  <c:v>41.428836904392078</c:v>
                </c:pt>
                <c:pt idx="12">
                  <c:v>15.555676725741344</c:v>
                </c:pt>
                <c:pt idx="13">
                  <c:v>5.9594712174191224</c:v>
                </c:pt>
                <c:pt idx="14">
                  <c:v>2.3294903073231459</c:v>
                </c:pt>
                <c:pt idx="15">
                  <c:v>0.92907374368537532</c:v>
                </c:pt>
                <c:pt idx="16">
                  <c:v>0.37807443855396344</c:v>
                </c:pt>
                <c:pt idx="17">
                  <c:v>0.15697990576625759</c:v>
                </c:pt>
                <c:pt idx="18">
                  <c:v>6.6504681078370528E-2</c:v>
                </c:pt>
                <c:pt idx="19">
                  <c:v>2.8747730610690483E-2</c:v>
                </c:pt>
                <c:pt idx="20">
                  <c:v>1.2679435738989851E-2</c:v>
                </c:pt>
                <c:pt idx="21">
                  <c:v>5.7061490941731413E-3</c:v>
                </c:pt>
                <c:pt idx="22">
                  <c:v>2.6202031036349788E-3</c:v>
                </c:pt>
                <c:pt idx="23">
                  <c:v>1.2276576763064827E-3</c:v>
                </c:pt>
                <c:pt idx="24">
                  <c:v>5.8691056983358402E-4</c:v>
                </c:pt>
                <c:pt idx="25">
                  <c:v>2.8629959530884107E-4</c:v>
                </c:pt>
                <c:pt idx="26">
                  <c:v>1.4250349892143323E-4</c:v>
                </c:pt>
                <c:pt idx="27">
                  <c:v>7.2374927613111088E-5</c:v>
                </c:pt>
                <c:pt idx="28">
                  <c:v>3.7506833598371601E-5</c:v>
                </c:pt>
                <c:pt idx="29">
                  <c:v>1.983326069341063E-5</c:v>
                </c:pt>
                <c:pt idx="30">
                  <c:v>1.0701412407246811E-5</c:v>
                </c:pt>
                <c:pt idx="31">
                  <c:v>5.8918696684611916E-6</c:v>
                </c:pt>
                <c:pt idx="32">
                  <c:v>3.3100303923205662E-6</c:v>
                </c:pt>
                <c:pt idx="33">
                  <c:v>1.8974895826547075E-6</c:v>
                </c:pt>
                <c:pt idx="34">
                  <c:v>1.1099338932812871E-6</c:v>
                </c:pt>
                <c:pt idx="35">
                  <c:v>6.6250142880875066E-7</c:v>
                </c:pt>
                <c:pt idx="36">
                  <c:v>4.0350617623200496E-7</c:v>
                </c:pt>
                <c:pt idx="37">
                  <c:v>2.5077766305348369E-7</c:v>
                </c:pt>
                <c:pt idx="38">
                  <c:v>1.5903928393469963E-7</c:v>
                </c:pt>
                <c:pt idx="39">
                  <c:v>1.0291968035395072E-7</c:v>
                </c:pt>
                <c:pt idx="40">
                  <c:v>6.79629809829934E-8</c:v>
                </c:pt>
                <c:pt idx="41">
                  <c:v>4.5796032629413764E-8</c:v>
                </c:pt>
                <c:pt idx="42">
                  <c:v>3.1489528764073999E-8</c:v>
                </c:pt>
                <c:pt idx="43">
                  <c:v>2.2094730427870627E-8</c:v>
                </c:pt>
                <c:pt idx="44">
                  <c:v>1.5819647781293604E-8</c:v>
                </c:pt>
                <c:pt idx="45">
                  <c:v>1.1558240543519696E-8</c:v>
                </c:pt>
                <c:pt idx="46">
                  <c:v>8.6173684382035536E-9</c:v>
                </c:pt>
                <c:pt idx="47">
                  <c:v>6.5561177473255369E-9</c:v>
                </c:pt>
                <c:pt idx="48">
                  <c:v>5.0898976258806897E-9</c:v>
                </c:pt>
                <c:pt idx="49">
                  <c:v>4.0323903837342796E-9</c:v>
                </c:pt>
                <c:pt idx="50">
                  <c:v>3.2599297720524563E-9</c:v>
                </c:pt>
                <c:pt idx="51">
                  <c:v>2.6893475235713057E-9</c:v>
                </c:pt>
                <c:pt idx="52">
                  <c:v>2.2640155166368777E-9</c:v>
                </c:pt>
                <c:pt idx="53">
                  <c:v>1.9449407133209053E-9</c:v>
                </c:pt>
                <c:pt idx="54">
                  <c:v>1.7050159982258522E-9</c:v>
                </c:pt>
                <c:pt idx="55">
                  <c:v>1.5252682071590711E-9</c:v>
                </c:pt>
                <c:pt idx="56">
                  <c:v>1.3923874834882843E-9</c:v>
                </c:pt>
                <c:pt idx="57">
                  <c:v>1.2970912164038143E-9</c:v>
                </c:pt>
                <c:pt idx="58">
                  <c:v>1.2330416287117296E-9</c:v>
                </c:pt>
                <c:pt idx="59">
                  <c:v>1.196139923250149E-9</c:v>
                </c:pt>
                <c:pt idx="60">
                  <c:v>1.1840863845722654E-9</c:v>
                </c:pt>
                <c:pt idx="61">
                  <c:v>1.1961399232501446E-9</c:v>
                </c:pt>
                <c:pt idx="62">
                  <c:v>1.2330416287117251E-9</c:v>
                </c:pt>
                <c:pt idx="63">
                  <c:v>1.2970912164038052E-9</c:v>
                </c:pt>
                <c:pt idx="64">
                  <c:v>1.3923874834882743E-9</c:v>
                </c:pt>
                <c:pt idx="65">
                  <c:v>1.5252682071590603E-9</c:v>
                </c:pt>
                <c:pt idx="66">
                  <c:v>1.7050159982258342E-9</c:v>
                </c:pt>
                <c:pt idx="67">
                  <c:v>1.9449407133208842E-9</c:v>
                </c:pt>
                <c:pt idx="68">
                  <c:v>2.2640155166368455E-9</c:v>
                </c:pt>
                <c:pt idx="69">
                  <c:v>2.6893475235712573E-9</c:v>
                </c:pt>
                <c:pt idx="70">
                  <c:v>3.2599297720523972E-9</c:v>
                </c:pt>
                <c:pt idx="71">
                  <c:v>4.0323903837341927E-9</c:v>
                </c:pt>
                <c:pt idx="72">
                  <c:v>5.0898976258805789E-9</c:v>
                </c:pt>
                <c:pt idx="73">
                  <c:v>6.5561177473253715E-9</c:v>
                </c:pt>
                <c:pt idx="74">
                  <c:v>8.6173684382033071E-9</c:v>
                </c:pt>
                <c:pt idx="75">
                  <c:v>1.1558240543519362E-8</c:v>
                </c:pt>
                <c:pt idx="76">
                  <c:v>1.5819647781293151E-8</c:v>
                </c:pt>
                <c:pt idx="77">
                  <c:v>2.2094730427869916E-8</c:v>
                </c:pt>
                <c:pt idx="78">
                  <c:v>3.1489528764072861E-8</c:v>
                </c:pt>
                <c:pt idx="79">
                  <c:v>4.5796032629412116E-8</c:v>
                </c:pt>
                <c:pt idx="80">
                  <c:v>6.7962980982990965E-8</c:v>
                </c:pt>
                <c:pt idx="81">
                  <c:v>1.0291968035394664E-7</c:v>
                </c:pt>
                <c:pt idx="82">
                  <c:v>1.5903928393469278E-7</c:v>
                </c:pt>
                <c:pt idx="83">
                  <c:v>2.5077766305347289E-7</c:v>
                </c:pt>
                <c:pt idx="84">
                  <c:v>4.0350617623198749E-7</c:v>
                </c:pt>
                <c:pt idx="85">
                  <c:v>6.6250142880871985E-7</c:v>
                </c:pt>
                <c:pt idx="86">
                  <c:v>1.109933893281235E-6</c:v>
                </c:pt>
                <c:pt idx="87">
                  <c:v>1.8974895826546118E-6</c:v>
                </c:pt>
                <c:pt idx="88">
                  <c:v>3.3100303923203993E-6</c:v>
                </c:pt>
                <c:pt idx="89">
                  <c:v>5.8918696684608748E-6</c:v>
                </c:pt>
                <c:pt idx="90">
                  <c:v>1.0701412407246233E-5</c:v>
                </c:pt>
                <c:pt idx="91">
                  <c:v>1.9833260693409488E-5</c:v>
                </c:pt>
                <c:pt idx="92">
                  <c:v>3.7506833598369317E-5</c:v>
                </c:pt>
                <c:pt idx="93">
                  <c:v>7.2374927613106535E-5</c:v>
                </c:pt>
                <c:pt idx="94">
                  <c:v>1.4250349892142399E-4</c:v>
                </c:pt>
                <c:pt idx="95">
                  <c:v>2.8629959530882259E-4</c:v>
                </c:pt>
                <c:pt idx="96">
                  <c:v>5.8691056983354391E-4</c:v>
                </c:pt>
                <c:pt idx="97">
                  <c:v>1.2276576763063966E-3</c:v>
                </c:pt>
                <c:pt idx="98">
                  <c:v>2.6202031036347906E-3</c:v>
                </c:pt>
                <c:pt idx="99">
                  <c:v>5.7061490941727215E-3</c:v>
                </c:pt>
                <c:pt idx="100">
                  <c:v>1.2679435738988895E-2</c:v>
                </c:pt>
                <c:pt idx="101">
                  <c:v>2.8747730610688315E-2</c:v>
                </c:pt>
                <c:pt idx="102">
                  <c:v>6.6504681078365505E-2</c:v>
                </c:pt>
                <c:pt idx="103">
                  <c:v>0.15697990576624576</c:v>
                </c:pt>
                <c:pt idx="104">
                  <c:v>0.37807443855393352</c:v>
                </c:pt>
                <c:pt idx="105">
                  <c:v>0.9290737436852986</c:v>
                </c:pt>
                <c:pt idx="106">
                  <c:v>2.329490307322954</c:v>
                </c:pt>
                <c:pt idx="107">
                  <c:v>5.9594712174186295</c:v>
                </c:pt>
                <c:pt idx="108">
                  <c:v>15.555676725740005</c:v>
                </c:pt>
                <c:pt idx="109">
                  <c:v>41.428836904388504</c:v>
                </c:pt>
                <c:pt idx="110">
                  <c:v>112.57644439575242</c:v>
                </c:pt>
                <c:pt idx="111">
                  <c:v>312.1199999999713</c:v>
                </c:pt>
                <c:pt idx="112">
                  <c:v>882.9239617554133</c:v>
                </c:pt>
                <c:pt idx="113">
                  <c:v>2548.3027235551303</c:v>
                </c:pt>
                <c:pt idx="114">
                  <c:v>7504.1782872929389</c:v>
                </c:pt>
                <c:pt idx="115">
                  <c:v>22546.446591298722</c:v>
                </c:pt>
                <c:pt idx="116">
                  <c:v>69115.325110898557</c:v>
                </c:pt>
                <c:pt idx="117">
                  <c:v>216167.48694564312</c:v>
                </c:pt>
                <c:pt idx="118">
                  <c:v>689802.34714562248</c:v>
                </c:pt>
                <c:pt idx="119">
                  <c:v>2245824.2810048959</c:v>
                </c:pt>
                <c:pt idx="120">
                  <c:v>7460058.8458854994</c:v>
                </c:pt>
              </c:numCache>
            </c:numRef>
          </c:val>
        </c:ser>
        <c:ser>
          <c:idx val="10"/>
          <c:order val="10"/>
          <c:val>
            <c:numRef>
              <c:f>工作表2!$B$135:$DR$135</c:f>
              <c:numCache>
                <c:formatCode>General</c:formatCode>
                <c:ptCount val="121"/>
                <c:pt idx="0">
                  <c:v>19938089.191160187</c:v>
                </c:pt>
                <c:pt idx="1">
                  <c:v>6000563.192942759</c:v>
                </c:pt>
                <c:pt idx="2">
                  <c:v>1842533.2563801371</c:v>
                </c:pt>
                <c:pt idx="3">
                  <c:v>577238.09805681359</c:v>
                </c:pt>
                <c:pt idx="4">
                  <c:v>184506.84739810706</c:v>
                </c:pt>
                <c:pt idx="5">
                  <c:v>60171.299265811656</c:v>
                </c:pt>
                <c:pt idx="6">
                  <c:v>20021.069382027945</c:v>
                </c:pt>
                <c:pt idx="7">
                  <c:v>6796.850905564289</c:v>
                </c:pt>
                <c:pt idx="8">
                  <c:v>2354.2492879608321</c:v>
                </c:pt>
                <c:pt idx="9">
                  <c:v>831.99947558057568</c:v>
                </c:pt>
                <c:pt idx="10">
                  <c:v>300.00000000000045</c:v>
                </c:pt>
                <c:pt idx="11">
                  <c:v>110.36942453427856</c:v>
                </c:pt>
                <c:pt idx="12">
                  <c:v>41.429278761298079</c:v>
                </c:pt>
                <c:pt idx="13">
                  <c:v>15.86714583899907</c:v>
                </c:pt>
                <c:pt idx="14">
                  <c:v>6.200474116031617</c:v>
                </c:pt>
                <c:pt idx="15">
                  <c:v>2.4722219042917608</c:v>
                </c:pt>
                <c:pt idx="16">
                  <c:v>1.0057459884331583</c:v>
                </c:pt>
                <c:pt idx="17">
                  <c:v>0.41747390792648553</c:v>
                </c:pt>
                <c:pt idx="18">
                  <c:v>0.17681227587494497</c:v>
                </c:pt>
                <c:pt idx="19">
                  <c:v>7.6408106136397175E-2</c:v>
                </c:pt>
                <c:pt idx="20">
                  <c:v>3.3690876515664304E-2</c:v>
                </c:pt>
                <c:pt idx="21">
                  <c:v>1.5157687868601165E-2</c:v>
                </c:pt>
                <c:pt idx="22">
                  <c:v>6.9583026818607185E-3</c:v>
                </c:pt>
                <c:pt idx="23">
                  <c:v>3.2593073746402558E-3</c:v>
                </c:pt>
                <c:pt idx="24">
                  <c:v>1.5577613106996697E-3</c:v>
                </c:pt>
                <c:pt idx="25">
                  <c:v>7.5968236696425263E-4</c:v>
                </c:pt>
                <c:pt idx="26">
                  <c:v>3.7802512502492199E-4</c:v>
                </c:pt>
                <c:pt idx="27">
                  <c:v>1.9194142635386717E-4</c:v>
                </c:pt>
                <c:pt idx="28">
                  <c:v>9.9443898786734088E-5</c:v>
                </c:pt>
                <c:pt idx="29">
                  <c:v>5.2571561075525046E-5</c:v>
                </c:pt>
                <c:pt idx="30">
                  <c:v>2.83588640292534E-5</c:v>
                </c:pt>
                <c:pt idx="31">
                  <c:v>1.5609677162915621E-5</c:v>
                </c:pt>
                <c:pt idx="32">
                  <c:v>8.7673437656605037E-6</c:v>
                </c:pt>
                <c:pt idx="33">
                  <c:v>5.0247336132430741E-6</c:v>
                </c:pt>
                <c:pt idx="34">
                  <c:v>2.9385344571035827E-6</c:v>
                </c:pt>
                <c:pt idx="35">
                  <c:v>1.7535699261418028E-6</c:v>
                </c:pt>
                <c:pt idx="36">
                  <c:v>1.0678044666093361E-6</c:v>
                </c:pt>
                <c:pt idx="37">
                  <c:v>6.6349625258835622E-7</c:v>
                </c:pt>
                <c:pt idx="38">
                  <c:v>4.2069275014830622E-7</c:v>
                </c:pt>
                <c:pt idx="39">
                  <c:v>2.7219056579431456E-7</c:v>
                </c:pt>
                <c:pt idx="40">
                  <c:v>1.7970668214150995E-7</c:v>
                </c:pt>
                <c:pt idx="41">
                  <c:v>1.2107098705147598E-7</c:v>
                </c:pt>
                <c:pt idx="42">
                  <c:v>8.3234269107942225E-8</c:v>
                </c:pt>
                <c:pt idx="43">
                  <c:v>5.8391813519433215E-8</c:v>
                </c:pt>
                <c:pt idx="44">
                  <c:v>4.1801405191573248E-8</c:v>
                </c:pt>
                <c:pt idx="45">
                  <c:v>3.0536571820945646E-8</c:v>
                </c:pt>
                <c:pt idx="46">
                  <c:v>2.2763626473848764E-8</c:v>
                </c:pt>
                <c:pt idx="47">
                  <c:v>1.7316320657393428E-8</c:v>
                </c:pt>
                <c:pt idx="48">
                  <c:v>1.3442001497960394E-8</c:v>
                </c:pt>
                <c:pt idx="49">
                  <c:v>1.0647986500471112E-8</c:v>
                </c:pt>
                <c:pt idx="50">
                  <c:v>8.607306760956113E-9</c:v>
                </c:pt>
                <c:pt idx="51">
                  <c:v>7.100096217263567E-9</c:v>
                </c:pt>
                <c:pt idx="52">
                  <c:v>5.9766688807580244E-9</c:v>
                </c:pt>
                <c:pt idx="53">
                  <c:v>5.1339652959051693E-9</c:v>
                </c:pt>
                <c:pt idx="54">
                  <c:v>4.5003481294437883E-9</c:v>
                </c:pt>
                <c:pt idx="55">
                  <c:v>4.0256807590139252E-9</c:v>
                </c:pt>
                <c:pt idx="56">
                  <c:v>3.6747948212718339E-9</c:v>
                </c:pt>
                <c:pt idx="57">
                  <c:v>3.4231648562598186E-9</c:v>
                </c:pt>
                <c:pt idx="58">
                  <c:v>3.2540469279501891E-9</c:v>
                </c:pt>
                <c:pt idx="59">
                  <c:v>3.156612830384588E-9</c:v>
                </c:pt>
                <c:pt idx="60">
                  <c:v>3.1247873696167982E-9</c:v>
                </c:pt>
                <c:pt idx="61">
                  <c:v>3.1566128303845773E-9</c:v>
                </c:pt>
                <c:pt idx="62">
                  <c:v>3.2540469279501771E-9</c:v>
                </c:pt>
                <c:pt idx="63">
                  <c:v>3.4231648562597938E-9</c:v>
                </c:pt>
                <c:pt idx="64">
                  <c:v>3.6747948212718078E-9</c:v>
                </c:pt>
                <c:pt idx="65">
                  <c:v>4.0256807590138963E-9</c:v>
                </c:pt>
                <c:pt idx="66">
                  <c:v>4.5003481294437403E-9</c:v>
                </c:pt>
                <c:pt idx="67">
                  <c:v>5.1339652959051131E-9</c:v>
                </c:pt>
                <c:pt idx="68">
                  <c:v>5.9766688807579383E-9</c:v>
                </c:pt>
                <c:pt idx="69">
                  <c:v>7.1000962172634388E-9</c:v>
                </c:pt>
                <c:pt idx="70">
                  <c:v>8.6073067609559559E-9</c:v>
                </c:pt>
                <c:pt idx="71">
                  <c:v>1.0647986500470884E-8</c:v>
                </c:pt>
                <c:pt idx="72">
                  <c:v>1.3442001497960099E-8</c:v>
                </c:pt>
                <c:pt idx="73">
                  <c:v>1.7316320657392988E-8</c:v>
                </c:pt>
                <c:pt idx="74">
                  <c:v>2.2763626473848115E-8</c:v>
                </c:pt>
                <c:pt idx="75">
                  <c:v>3.0536571820944766E-8</c:v>
                </c:pt>
                <c:pt idx="76">
                  <c:v>4.1801405191572037E-8</c:v>
                </c:pt>
                <c:pt idx="77">
                  <c:v>5.8391813519431336E-8</c:v>
                </c:pt>
                <c:pt idx="78">
                  <c:v>8.3234269107939208E-8</c:v>
                </c:pt>
                <c:pt idx="79">
                  <c:v>1.2107098705147164E-7</c:v>
                </c:pt>
                <c:pt idx="80">
                  <c:v>1.7970668214150346E-7</c:v>
                </c:pt>
                <c:pt idx="81">
                  <c:v>2.7219056579430376E-7</c:v>
                </c:pt>
                <c:pt idx="82">
                  <c:v>4.2069275014828817E-7</c:v>
                </c:pt>
                <c:pt idx="83">
                  <c:v>6.6349625258832763E-7</c:v>
                </c:pt>
                <c:pt idx="84">
                  <c:v>1.0678044666092899E-6</c:v>
                </c:pt>
                <c:pt idx="85">
                  <c:v>1.7535699261417209E-6</c:v>
                </c:pt>
                <c:pt idx="86">
                  <c:v>2.9385344571034446E-6</c:v>
                </c:pt>
                <c:pt idx="87">
                  <c:v>5.0247336132428208E-6</c:v>
                </c:pt>
                <c:pt idx="88">
                  <c:v>8.7673437656600616E-6</c:v>
                </c:pt>
                <c:pt idx="89">
                  <c:v>1.5609677162914778E-5</c:v>
                </c:pt>
                <c:pt idx="90">
                  <c:v>2.8358864029251817E-5</c:v>
                </c:pt>
                <c:pt idx="91">
                  <c:v>5.2571561075522023E-5</c:v>
                </c:pt>
                <c:pt idx="92">
                  <c:v>9.9443898786728016E-5</c:v>
                </c:pt>
                <c:pt idx="93">
                  <c:v>1.9194142635385508E-4</c:v>
                </c:pt>
                <c:pt idx="94">
                  <c:v>3.7802512502489765E-4</c:v>
                </c:pt>
                <c:pt idx="95">
                  <c:v>7.5968236696420351E-4</c:v>
                </c:pt>
                <c:pt idx="96">
                  <c:v>1.5577613106995633E-3</c:v>
                </c:pt>
                <c:pt idx="97">
                  <c:v>3.2593073746400273E-3</c:v>
                </c:pt>
                <c:pt idx="98">
                  <c:v>6.958302681860218E-3</c:v>
                </c:pt>
                <c:pt idx="99">
                  <c:v>1.5157687868600049E-2</c:v>
                </c:pt>
                <c:pt idx="100">
                  <c:v>3.3690876515661758E-2</c:v>
                </c:pt>
                <c:pt idx="101">
                  <c:v>7.6408106136391429E-2</c:v>
                </c:pt>
                <c:pt idx="102">
                  <c:v>0.17681227587493167</c:v>
                </c:pt>
                <c:pt idx="103">
                  <c:v>0.41747390792645406</c:v>
                </c:pt>
                <c:pt idx="104">
                  <c:v>1.0057459884330788</c:v>
                </c:pt>
                <c:pt idx="105">
                  <c:v>2.4722219042915561</c:v>
                </c:pt>
                <c:pt idx="106">
                  <c:v>6.2004741160311063</c:v>
                </c:pt>
                <c:pt idx="107">
                  <c:v>15.867145838997757</c:v>
                </c:pt>
                <c:pt idx="108">
                  <c:v>41.429278761294512</c:v>
                </c:pt>
                <c:pt idx="109">
                  <c:v>110.36942453426906</c:v>
                </c:pt>
                <c:pt idx="110">
                  <c:v>299.99999999997351</c:v>
                </c:pt>
                <c:pt idx="111">
                  <c:v>831.99947558049814</c:v>
                </c:pt>
                <c:pt idx="112">
                  <c:v>2354.249287960612</c:v>
                </c:pt>
                <c:pt idx="113">
                  <c:v>6796.8509055636559</c:v>
                </c:pt>
                <c:pt idx="114">
                  <c:v>20021.069382026002</c:v>
                </c:pt>
                <c:pt idx="115">
                  <c:v>60171.299265805603</c:v>
                </c:pt>
                <c:pt idx="116">
                  <c:v>184506.84739808855</c:v>
                </c:pt>
                <c:pt idx="117">
                  <c:v>577238.09805675573</c:v>
                </c:pt>
                <c:pt idx="118">
                  <c:v>1842533.2563799517</c:v>
                </c:pt>
                <c:pt idx="119">
                  <c:v>6000563.1929421574</c:v>
                </c:pt>
                <c:pt idx="120">
                  <c:v>19938089.191158041</c:v>
                </c:pt>
              </c:numCache>
            </c:numRef>
          </c:val>
        </c:ser>
        <c:ser>
          <c:idx val="11"/>
          <c:order val="11"/>
          <c:val>
            <c:numRef>
              <c:f>工作表2!$B$136:$DR$136</c:f>
              <c:numCache>
                <c:formatCode>General</c:formatCode>
                <c:ptCount val="121"/>
                <c:pt idx="0">
                  <c:v>52222356.938224867</c:v>
                </c:pt>
                <c:pt idx="1">
                  <c:v>15712147.180232536</c:v>
                </c:pt>
                <c:pt idx="2">
                  <c:v>4823128.3903060574</c:v>
                </c:pt>
                <c:pt idx="3">
                  <c:v>1510559.5896627023</c:v>
                </c:pt>
                <c:pt idx="4">
                  <c:v>482685.47703924106</c:v>
                </c:pt>
                <c:pt idx="5">
                  <c:v>157365.50549769538</c:v>
                </c:pt>
                <c:pt idx="6">
                  <c:v>52345.027515486705</c:v>
                </c:pt>
                <c:pt idx="7">
                  <c:v>17764.933324110447</c:v>
                </c:pt>
                <c:pt idx="8">
                  <c:v>6151.4244978924262</c:v>
                </c:pt>
                <c:pt idx="9">
                  <c:v>2173.2691798174783</c:v>
                </c:pt>
                <c:pt idx="10">
                  <c:v>783.39144255614667</c:v>
                </c:pt>
                <c:pt idx="11">
                  <c:v>288.12000000000046</c:v>
                </c:pt>
                <c:pt idx="12">
                  <c:v>108.11827329747108</c:v>
                </c:pt>
                <c:pt idx="13">
                  <c:v>41.395941827125959</c:v>
                </c:pt>
                <c:pt idx="14">
                  <c:v>16.171536786978766</c:v>
                </c:pt>
                <c:pt idx="15">
                  <c:v>6.4458706853865797</c:v>
                </c:pt>
                <c:pt idx="16">
                  <c:v>2.62150440129715</c:v>
                </c:pt>
                <c:pt idx="17">
                  <c:v>1.0878280671540919</c:v>
                </c:pt>
                <c:pt idx="18">
                  <c:v>0.46058795326938989</c:v>
                </c:pt>
                <c:pt idx="19">
                  <c:v>0.19898004964855667</c:v>
                </c:pt>
                <c:pt idx="20">
                  <c:v>8.7710817036470837E-2</c:v>
                </c:pt>
                <c:pt idx="21">
                  <c:v>3.9449860413988881E-2</c:v>
                </c:pt>
                <c:pt idx="22">
                  <c:v>1.8104582818623993E-2</c:v>
                </c:pt>
                <c:pt idx="23">
                  <c:v>8.47782336546706E-3</c:v>
                </c:pt>
                <c:pt idx="24">
                  <c:v>4.0507464393996955E-3</c:v>
                </c:pt>
                <c:pt idx="25">
                  <c:v>1.974888925634031E-3</c:v>
                </c:pt>
                <c:pt idx="26">
                  <c:v>9.8244733803593129E-4</c:v>
                </c:pt>
                <c:pt idx="27">
                  <c:v>4.9869721808356389E-4</c:v>
                </c:pt>
                <c:pt idx="28">
                  <c:v>2.5830198057745659E-4</c:v>
                </c:pt>
                <c:pt idx="29">
                  <c:v>1.3651604924147656E-4</c:v>
                </c:pt>
                <c:pt idx="30">
                  <c:v>7.3621882866925351E-5</c:v>
                </c:pt>
                <c:pt idx="31">
                  <c:v>4.0513465953855351E-5</c:v>
                </c:pt>
                <c:pt idx="32">
                  <c:v>2.2749044842299113E-5</c:v>
                </c:pt>
                <c:pt idx="33">
                  <c:v>1.3034675470322017E-5</c:v>
                </c:pt>
                <c:pt idx="34">
                  <c:v>7.6210101908537011E-6</c:v>
                </c:pt>
                <c:pt idx="35">
                  <c:v>4.5467604445117497E-6</c:v>
                </c:pt>
                <c:pt idx="36">
                  <c:v>2.7680296097190858E-6</c:v>
                </c:pt>
                <c:pt idx="37">
                  <c:v>1.7195721346795643E-6</c:v>
                </c:pt>
                <c:pt idx="38">
                  <c:v>1.0900663108070212E-6</c:v>
                </c:pt>
                <c:pt idx="39">
                  <c:v>7.0513145398679179E-7</c:v>
                </c:pt>
                <c:pt idx="40">
                  <c:v>4.65450672711812E-7</c:v>
                </c:pt>
                <c:pt idx="41">
                  <c:v>3.1352006756776438E-7</c:v>
                </c:pt>
                <c:pt idx="42">
                  <c:v>2.154997554328832E-7</c:v>
                </c:pt>
                <c:pt idx="43">
                  <c:v>1.511539725712016E-7</c:v>
                </c:pt>
                <c:pt idx="44">
                  <c:v>1.0818952773892425E-7</c:v>
                </c:pt>
                <c:pt idx="45">
                  <c:v>7.9021491683766656E-8</c:v>
                </c:pt>
                <c:pt idx="46">
                  <c:v>5.8898055383483291E-8</c:v>
                </c:pt>
                <c:pt idx="47">
                  <c:v>4.4797496600930959E-8</c:v>
                </c:pt>
                <c:pt idx="48">
                  <c:v>3.477001179492178E-8</c:v>
                </c:pt>
                <c:pt idx="49">
                  <c:v>2.7539458902708737E-8</c:v>
                </c:pt>
                <c:pt idx="50">
                  <c:v>2.225904496407218E-8</c:v>
                </c:pt>
                <c:pt idx="51">
                  <c:v>1.8359430762193972E-8</c:v>
                </c:pt>
                <c:pt idx="52">
                  <c:v>1.5453055800752083E-8</c:v>
                </c:pt>
                <c:pt idx="53">
                  <c:v>1.3273114345490506E-8</c:v>
                </c:pt>
                <c:pt idx="54">
                  <c:v>1.1634168094260277E-8</c:v>
                </c:pt>
                <c:pt idx="55">
                  <c:v>1.0406447763896262E-8</c:v>
                </c:pt>
                <c:pt idx="56">
                  <c:v>9.4989347217428182E-9</c:v>
                </c:pt>
                <c:pt idx="57">
                  <c:v>8.8481599659388751E-9</c:v>
                </c:pt>
                <c:pt idx="58">
                  <c:v>8.4107949555291333E-9</c:v>
                </c:pt>
                <c:pt idx="59">
                  <c:v>8.1588207770957092E-9</c:v>
                </c:pt>
                <c:pt idx="60">
                  <c:v>8.07651788255447E-9</c:v>
                </c:pt>
                <c:pt idx="61">
                  <c:v>8.1588207770956811E-9</c:v>
                </c:pt>
                <c:pt idx="62">
                  <c:v>8.4107949555291019E-9</c:v>
                </c:pt>
                <c:pt idx="63">
                  <c:v>8.8481599659388123E-9</c:v>
                </c:pt>
                <c:pt idx="64">
                  <c:v>9.498934721742752E-9</c:v>
                </c:pt>
                <c:pt idx="65">
                  <c:v>1.0406447763896188E-8</c:v>
                </c:pt>
                <c:pt idx="66">
                  <c:v>1.1634168094260153E-8</c:v>
                </c:pt>
                <c:pt idx="67">
                  <c:v>1.327311434549036E-8</c:v>
                </c:pt>
                <c:pt idx="68">
                  <c:v>1.5453055800751862E-8</c:v>
                </c:pt>
                <c:pt idx="69">
                  <c:v>1.8359430762193641E-8</c:v>
                </c:pt>
                <c:pt idx="70">
                  <c:v>2.22590449640717E-8</c:v>
                </c:pt>
                <c:pt idx="71">
                  <c:v>2.7539458902708138E-8</c:v>
                </c:pt>
                <c:pt idx="72">
                  <c:v>3.4770011794921032E-8</c:v>
                </c:pt>
                <c:pt idx="73">
                  <c:v>4.4797496600929841E-8</c:v>
                </c:pt>
                <c:pt idx="74">
                  <c:v>5.8898055383481604E-8</c:v>
                </c:pt>
                <c:pt idx="75">
                  <c:v>7.9021491683764671E-8</c:v>
                </c:pt>
                <c:pt idx="76">
                  <c:v>1.0818952773892114E-7</c:v>
                </c:pt>
                <c:pt idx="77">
                  <c:v>1.511539725711967E-7</c:v>
                </c:pt>
                <c:pt idx="78">
                  <c:v>2.1549975543287542E-7</c:v>
                </c:pt>
                <c:pt idx="79">
                  <c:v>3.135200675677531E-7</c:v>
                </c:pt>
                <c:pt idx="80">
                  <c:v>4.6545067271179517E-7</c:v>
                </c:pt>
                <c:pt idx="81">
                  <c:v>7.0513145398676383E-7</c:v>
                </c:pt>
                <c:pt idx="82">
                  <c:v>1.0900663108069741E-6</c:v>
                </c:pt>
                <c:pt idx="83">
                  <c:v>1.71957213467949E-6</c:v>
                </c:pt>
                <c:pt idx="84">
                  <c:v>2.7680296097189655E-6</c:v>
                </c:pt>
                <c:pt idx="85">
                  <c:v>4.5467604445115379E-6</c:v>
                </c:pt>
                <c:pt idx="86">
                  <c:v>7.6210101908533174E-6</c:v>
                </c:pt>
                <c:pt idx="87">
                  <c:v>1.3034675470321358E-5</c:v>
                </c:pt>
                <c:pt idx="88">
                  <c:v>2.2749044842297886E-5</c:v>
                </c:pt>
                <c:pt idx="89">
                  <c:v>4.0513465953853087E-5</c:v>
                </c:pt>
                <c:pt idx="90">
                  <c:v>7.3621882866921245E-5</c:v>
                </c:pt>
                <c:pt idx="91">
                  <c:v>1.365160492414687E-4</c:v>
                </c:pt>
                <c:pt idx="92">
                  <c:v>2.5830198057744081E-4</c:v>
                </c:pt>
                <c:pt idx="93">
                  <c:v>4.9869721808353256E-4</c:v>
                </c:pt>
                <c:pt idx="94">
                  <c:v>9.8244733803586753E-4</c:v>
                </c:pt>
                <c:pt idx="95">
                  <c:v>1.9748889256339039E-3</c:v>
                </c:pt>
                <c:pt idx="96">
                  <c:v>4.0507464393994188E-3</c:v>
                </c:pt>
                <c:pt idx="97">
                  <c:v>8.477823365466465E-3</c:v>
                </c:pt>
                <c:pt idx="98">
                  <c:v>1.8104582818622691E-2</c:v>
                </c:pt>
                <c:pt idx="99">
                  <c:v>3.9449860413985974E-2</c:v>
                </c:pt>
                <c:pt idx="100">
                  <c:v>8.7710817036464231E-2</c:v>
                </c:pt>
                <c:pt idx="101">
                  <c:v>0.1989800496485416</c:v>
                </c:pt>
                <c:pt idx="102">
                  <c:v>0.46058795326935525</c:v>
                </c:pt>
                <c:pt idx="103">
                  <c:v>1.0878280671540099</c:v>
                </c:pt>
                <c:pt idx="104">
                  <c:v>2.6215044012969426</c:v>
                </c:pt>
                <c:pt idx="105">
                  <c:v>6.4458706853860477</c:v>
                </c:pt>
                <c:pt idx="106">
                  <c:v>16.171536786977434</c:v>
                </c:pt>
                <c:pt idx="107">
                  <c:v>41.395941827122542</c:v>
                </c:pt>
                <c:pt idx="108">
                  <c:v>108.11827329746177</c:v>
                </c:pt>
                <c:pt idx="109">
                  <c:v>288.11999999997562</c:v>
                </c:pt>
                <c:pt idx="110">
                  <c:v>783.39144255607641</c:v>
                </c:pt>
                <c:pt idx="111">
                  <c:v>2173.2691798172755</c:v>
                </c:pt>
                <c:pt idx="112">
                  <c:v>6151.4244978918523</c:v>
                </c:pt>
                <c:pt idx="113">
                  <c:v>17764.933324108784</c:v>
                </c:pt>
                <c:pt idx="114">
                  <c:v>52345.027515481634</c:v>
                </c:pt>
                <c:pt idx="115">
                  <c:v>157365.50549767955</c:v>
                </c:pt>
                <c:pt idx="116">
                  <c:v>482685.47703919245</c:v>
                </c:pt>
                <c:pt idx="117">
                  <c:v>1510559.5896625507</c:v>
                </c:pt>
                <c:pt idx="118">
                  <c:v>4823128.3903055722</c:v>
                </c:pt>
                <c:pt idx="119">
                  <c:v>15712147.18023096</c:v>
                </c:pt>
                <c:pt idx="120">
                  <c:v>52222356.938219242</c:v>
                </c:pt>
              </c:numCache>
            </c:numRef>
          </c:val>
        </c:ser>
        <c:ser>
          <c:idx val="12"/>
          <c:order val="12"/>
          <c:val>
            <c:numRef>
              <c:f>工作表2!$B$137:$DR$137</c:f>
              <c:numCache>
                <c:formatCode>General</c:formatCode>
                <c:ptCount val="121"/>
                <c:pt idx="0">
                  <c:v>134048849.95756017</c:v>
                </c:pt>
                <c:pt idx="1">
                  <c:v>40318859.062596589</c:v>
                </c:pt>
                <c:pt idx="2">
                  <c:v>12372767.683189984</c:v>
                </c:pt>
                <c:pt idx="3">
                  <c:v>3873830.0173231885</c:v>
                </c:pt>
                <c:pt idx="4">
                  <c:v>1237459.4328941433</c:v>
                </c:pt>
                <c:pt idx="5">
                  <c:v>403310.71382693207</c:v>
                </c:pt>
                <c:pt idx="6">
                  <c:v>134112.30652623743</c:v>
                </c:pt>
                <c:pt idx="7">
                  <c:v>45500.83131816666</c:v>
                </c:pt>
                <c:pt idx="8">
                  <c:v>15750.474321561309</c:v>
                </c:pt>
                <c:pt idx="9">
                  <c:v>5562.7989335112834</c:v>
                </c:pt>
                <c:pt idx="10">
                  <c:v>2004.5659901176175</c:v>
                </c:pt>
                <c:pt idx="11">
                  <c:v>737.01530249895438</c:v>
                </c:pt>
                <c:pt idx="12">
                  <c:v>276.48000000000047</c:v>
                </c:pt>
                <c:pt idx="13">
                  <c:v>105.82394624785545</c:v>
                </c:pt>
                <c:pt idx="14">
                  <c:v>41.327504243194689</c:v>
                </c:pt>
                <c:pt idx="15">
                  <c:v>16.467641662750847</c:v>
                </c:pt>
                <c:pt idx="16">
                  <c:v>6.6951864402627734</c:v>
                </c:pt>
                <c:pt idx="17">
                  <c:v>2.7773783282080258</c:v>
                </c:pt>
                <c:pt idx="18">
                  <c:v>1.1755756877432417</c:v>
                </c:pt>
                <c:pt idx="19">
                  <c:v>0.50770500443475697</c:v>
                </c:pt>
                <c:pt idx="20">
                  <c:v>0.22372767893826842</c:v>
                </c:pt>
                <c:pt idx="21">
                  <c:v>0.10059527025844861</c:v>
                </c:pt>
                <c:pt idx="22">
                  <c:v>4.6151640356589335E-2</c:v>
                </c:pt>
                <c:pt idx="23">
                  <c:v>2.1604819065622755E-2</c:v>
                </c:pt>
                <c:pt idx="24">
                  <c:v>1.0319774913133854E-2</c:v>
                </c:pt>
                <c:pt idx="25">
                  <c:v>5.0297698236499476E-3</c:v>
                </c:pt>
                <c:pt idx="26">
                  <c:v>2.5014192748710916E-3</c:v>
                </c:pt>
                <c:pt idx="27">
                  <c:v>1.2693680707035969E-3</c:v>
                </c:pt>
                <c:pt idx="28">
                  <c:v>6.5728473395061757E-4</c:v>
                </c:pt>
                <c:pt idx="29">
                  <c:v>3.4728547068846864E-4</c:v>
                </c:pt>
                <c:pt idx="30">
                  <c:v>1.8723583137417611E-4</c:v>
                </c:pt>
                <c:pt idx="31">
                  <c:v>1.030060582914244E-4</c:v>
                </c:pt>
                <c:pt idx="32">
                  <c:v>5.7824274004299733E-5</c:v>
                </c:pt>
                <c:pt idx="33">
                  <c:v>3.3123282181561938E-5</c:v>
                </c:pt>
                <c:pt idx="34">
                  <c:v>1.9361295418048273E-5</c:v>
                </c:pt>
                <c:pt idx="35">
                  <c:v>1.154822983851739E-5</c:v>
                </c:pt>
                <c:pt idx="36">
                  <c:v>7.0287556101918683E-6</c:v>
                </c:pt>
                <c:pt idx="37">
                  <c:v>4.3654146892408123E-6</c:v>
                </c:pt>
                <c:pt idx="38">
                  <c:v>2.7666778081023852E-6</c:v>
                </c:pt>
                <c:pt idx="39">
                  <c:v>1.7892854189191866E-6</c:v>
                </c:pt>
                <c:pt idx="40">
                  <c:v>1.1808384934252927E-6</c:v>
                </c:pt>
                <c:pt idx="41">
                  <c:v>7.9523055570060319E-7</c:v>
                </c:pt>
                <c:pt idx="42">
                  <c:v>5.464986220156509E-7</c:v>
                </c:pt>
                <c:pt idx="43">
                  <c:v>3.8324831605047387E-7</c:v>
                </c:pt>
                <c:pt idx="44">
                  <c:v>2.7426365665327421E-7</c:v>
                </c:pt>
                <c:pt idx="45">
                  <c:v>2.0028788140053344E-7</c:v>
                </c:pt>
                <c:pt idx="46">
                  <c:v>1.4925916074288895E-7</c:v>
                </c:pt>
                <c:pt idx="47">
                  <c:v>1.1350857211117646E-7</c:v>
                </c:pt>
                <c:pt idx="48">
                  <c:v>8.8088460040934444E-8</c:v>
                </c:pt>
                <c:pt idx="49">
                  <c:v>6.9761101960942012E-8</c:v>
                </c:pt>
                <c:pt idx="50">
                  <c:v>5.6378404467537001E-8</c:v>
                </c:pt>
                <c:pt idx="51">
                  <c:v>4.6496305942008055E-8</c:v>
                </c:pt>
                <c:pt idx="52">
                  <c:v>3.9131935769571736E-8</c:v>
                </c:pt>
                <c:pt idx="53">
                  <c:v>3.3608747010897418E-8</c:v>
                </c:pt>
                <c:pt idx="54">
                  <c:v>2.945657270374927E-8</c:v>
                </c:pt>
                <c:pt idx="55">
                  <c:v>2.6346425812869163E-8</c:v>
                </c:pt>
                <c:pt idx="56">
                  <c:v>2.4047580530980718E-8</c:v>
                </c:pt>
                <c:pt idx="57">
                  <c:v>2.2399160634129293E-8</c:v>
                </c:pt>
                <c:pt idx="58">
                  <c:v>2.1291347859854286E-8</c:v>
                </c:pt>
                <c:pt idx="59">
                  <c:v>2.0653130698094202E-8</c:v>
                </c:pt>
                <c:pt idx="60">
                  <c:v>2.044467076237517E-8</c:v>
                </c:pt>
                <c:pt idx="61">
                  <c:v>2.065313069809413E-8</c:v>
                </c:pt>
                <c:pt idx="62">
                  <c:v>2.129134785985421E-8</c:v>
                </c:pt>
                <c:pt idx="63">
                  <c:v>2.2399160634129134E-8</c:v>
                </c:pt>
                <c:pt idx="64">
                  <c:v>2.4047580530980546E-8</c:v>
                </c:pt>
                <c:pt idx="65">
                  <c:v>2.6346425812868978E-8</c:v>
                </c:pt>
                <c:pt idx="66">
                  <c:v>2.9456572703748956E-8</c:v>
                </c:pt>
                <c:pt idx="67">
                  <c:v>3.3608747010897048E-8</c:v>
                </c:pt>
                <c:pt idx="68">
                  <c:v>3.9131935769571174E-8</c:v>
                </c:pt>
                <c:pt idx="69">
                  <c:v>4.6496305942007214E-8</c:v>
                </c:pt>
                <c:pt idx="70">
                  <c:v>5.6378404467535969E-8</c:v>
                </c:pt>
                <c:pt idx="71">
                  <c:v>6.9761101960940516E-8</c:v>
                </c:pt>
                <c:pt idx="72">
                  <c:v>8.8088460040932525E-8</c:v>
                </c:pt>
                <c:pt idx="73">
                  <c:v>1.1350857211117356E-7</c:v>
                </c:pt>
                <c:pt idx="74">
                  <c:v>1.4925916074288469E-7</c:v>
                </c:pt>
                <c:pt idx="75">
                  <c:v>2.0028788140052765E-7</c:v>
                </c:pt>
                <c:pt idx="76">
                  <c:v>2.7426365665326627E-7</c:v>
                </c:pt>
                <c:pt idx="77">
                  <c:v>3.8324831605046148E-7</c:v>
                </c:pt>
                <c:pt idx="78">
                  <c:v>5.464986220156311E-7</c:v>
                </c:pt>
                <c:pt idx="79">
                  <c:v>7.9523055570057461E-7</c:v>
                </c:pt>
                <c:pt idx="80">
                  <c:v>1.1808384934252501E-6</c:v>
                </c:pt>
                <c:pt idx="81">
                  <c:v>1.7892854189191159E-6</c:v>
                </c:pt>
                <c:pt idx="82">
                  <c:v>2.7666778081022666E-6</c:v>
                </c:pt>
                <c:pt idx="83">
                  <c:v>4.3654146892406243E-6</c:v>
                </c:pt>
                <c:pt idx="84">
                  <c:v>7.0287556101915642E-6</c:v>
                </c:pt>
                <c:pt idx="85">
                  <c:v>1.1548229838516847E-5</c:v>
                </c:pt>
                <c:pt idx="86">
                  <c:v>1.9361295418047368E-5</c:v>
                </c:pt>
                <c:pt idx="87">
                  <c:v>3.3123282181560258E-5</c:v>
                </c:pt>
                <c:pt idx="88">
                  <c:v>5.782427400429671E-5</c:v>
                </c:pt>
                <c:pt idx="89">
                  <c:v>1.0300605829141866E-4</c:v>
                </c:pt>
                <c:pt idx="90">
                  <c:v>1.8723583137416567E-4</c:v>
                </c:pt>
                <c:pt idx="91">
                  <c:v>3.4728547068844869E-4</c:v>
                </c:pt>
                <c:pt idx="92">
                  <c:v>6.5728473395057746E-4</c:v>
                </c:pt>
                <c:pt idx="93">
                  <c:v>1.2693680707035171E-3</c:v>
                </c:pt>
                <c:pt idx="94">
                  <c:v>2.5014192748709294E-3</c:v>
                </c:pt>
                <c:pt idx="95">
                  <c:v>5.0297698236496224E-3</c:v>
                </c:pt>
                <c:pt idx="96">
                  <c:v>1.0319774913133148E-2</c:v>
                </c:pt>
                <c:pt idx="97">
                  <c:v>2.1604819065621235E-2</c:v>
                </c:pt>
                <c:pt idx="98">
                  <c:v>4.6151640356586018E-2</c:v>
                </c:pt>
                <c:pt idx="99">
                  <c:v>0.10059527025844119</c:v>
                </c:pt>
                <c:pt idx="100">
                  <c:v>0.22372767893825155</c:v>
                </c:pt>
                <c:pt idx="101">
                  <c:v>0.50770500443471855</c:v>
                </c:pt>
                <c:pt idx="102">
                  <c:v>1.1755756877431531</c:v>
                </c:pt>
                <c:pt idx="103">
                  <c:v>2.7773783282078162</c:v>
                </c:pt>
                <c:pt idx="104">
                  <c:v>6.695186440262245</c:v>
                </c:pt>
                <c:pt idx="105">
                  <c:v>16.467641662749482</c:v>
                </c:pt>
                <c:pt idx="106">
                  <c:v>41.327504243191278</c:v>
                </c:pt>
                <c:pt idx="107">
                  <c:v>105.82394624784668</c:v>
                </c:pt>
                <c:pt idx="108">
                  <c:v>276.47999999997666</c:v>
                </c:pt>
                <c:pt idx="109">
                  <c:v>737.01530249889095</c:v>
                </c:pt>
                <c:pt idx="110">
                  <c:v>2004.5659901174374</c:v>
                </c:pt>
                <c:pt idx="111">
                  <c:v>5562.7989335107641</c:v>
                </c:pt>
                <c:pt idx="112">
                  <c:v>15750.474321559836</c:v>
                </c:pt>
                <c:pt idx="113">
                  <c:v>45500.831318162418</c:v>
                </c:pt>
                <c:pt idx="114">
                  <c:v>134112.30652622442</c:v>
                </c:pt>
                <c:pt idx="115">
                  <c:v>403310.71382689144</c:v>
                </c:pt>
                <c:pt idx="116">
                  <c:v>1237459.4328940189</c:v>
                </c:pt>
                <c:pt idx="117">
                  <c:v>3873830.0173227997</c:v>
                </c:pt>
                <c:pt idx="118">
                  <c:v>12372767.68318874</c:v>
                </c:pt>
                <c:pt idx="119">
                  <c:v>40318859.062592544</c:v>
                </c:pt>
                <c:pt idx="120">
                  <c:v>134048849.95754574</c:v>
                </c:pt>
              </c:numCache>
            </c:numRef>
          </c:val>
        </c:ser>
        <c:ser>
          <c:idx val="13"/>
          <c:order val="13"/>
          <c:val>
            <c:numRef>
              <c:f>工作表2!$B$138:$DR$138</c:f>
              <c:numCache>
                <c:formatCode>General</c:formatCode>
                <c:ptCount val="121"/>
                <c:pt idx="0">
                  <c:v>337214122.02737093</c:v>
                </c:pt>
                <c:pt idx="1">
                  <c:v>101394009.67451388</c:v>
                </c:pt>
                <c:pt idx="2">
                  <c:v>31105091.24608355</c:v>
                </c:pt>
                <c:pt idx="3">
                  <c:v>9735649.8948237523</c:v>
                </c:pt>
                <c:pt idx="4">
                  <c:v>3108954.6800169046</c:v>
                </c:pt>
                <c:pt idx="5">
                  <c:v>1012934.9129856906</c:v>
                </c:pt>
                <c:pt idx="6">
                  <c:v>336719.42072518921</c:v>
                </c:pt>
                <c:pt idx="7">
                  <c:v>114202.62286192163</c:v>
                </c:pt>
                <c:pt idx="8">
                  <c:v>39519.10765053863</c:v>
                </c:pt>
                <c:pt idx="9">
                  <c:v>13952.85913235955</c:v>
                </c:pt>
                <c:pt idx="10">
                  <c:v>5026.2750156351503</c:v>
                </c:pt>
                <c:pt idx="11">
                  <c:v>1847.3883918227</c:v>
                </c:pt>
                <c:pt idx="12">
                  <c:v>692.78918902049543</c:v>
                </c:pt>
                <c:pt idx="13">
                  <c:v>265.0800000000005</c:v>
                </c:pt>
                <c:pt idx="14">
                  <c:v>103.48749269336787</c:v>
                </c:pt>
                <c:pt idx="15">
                  <c:v>41.222651120312719</c:v>
                </c:pt>
                <c:pt idx="16">
                  <c:v>16.754183322845424</c:v>
                </c:pt>
                <c:pt idx="17">
                  <c:v>6.9478761438976306</c:v>
                </c:pt>
                <c:pt idx="18">
                  <c:v>2.9398456634576848</c:v>
                </c:pt>
                <c:pt idx="19">
                  <c:v>1.269237450772366</c:v>
                </c:pt>
                <c:pt idx="20">
                  <c:v>0.55912557426533205</c:v>
                </c:pt>
                <c:pt idx="21">
                  <c:v>0.25131953040251437</c:v>
                </c:pt>
                <c:pt idx="22">
                  <c:v>0.11526456496016355</c:v>
                </c:pt>
                <c:pt idx="23">
                  <c:v>5.3941173724022705E-2</c:v>
                </c:pt>
                <c:pt idx="24">
                  <c:v>2.5757415922256385E-2</c:v>
                </c:pt>
                <c:pt idx="25">
                  <c:v>1.2550003407083499E-2</c:v>
                </c:pt>
                <c:pt idx="26">
                  <c:v>6.2394655434283557E-3</c:v>
                </c:pt>
                <c:pt idx="27">
                  <c:v>3.1653029052838362E-3</c:v>
                </c:pt>
                <c:pt idx="28">
                  <c:v>1.6385128290747502E-3</c:v>
                </c:pt>
                <c:pt idx="29">
                  <c:v>8.6547283851148285E-4</c:v>
                </c:pt>
                <c:pt idx="30">
                  <c:v>4.6647503143832102E-4</c:v>
                </c:pt>
                <c:pt idx="31">
                  <c:v>2.5655297289756905E-4</c:v>
                </c:pt>
                <c:pt idx="32">
                  <c:v>1.4397984472549886E-4</c:v>
                </c:pt>
                <c:pt idx="33">
                  <c:v>8.2452654715307213E-5</c:v>
                </c:pt>
                <c:pt idx="34">
                  <c:v>4.8182368831673394E-5</c:v>
                </c:pt>
                <c:pt idx="35">
                  <c:v>2.8731245746241675E-5</c:v>
                </c:pt>
                <c:pt idx="36">
                  <c:v>1.7482590296257519E-5</c:v>
                </c:pt>
                <c:pt idx="37">
                  <c:v>1.0855361498606525E-5</c:v>
                </c:pt>
                <c:pt idx="38">
                  <c:v>6.8781575665896807E-6</c:v>
                </c:pt>
                <c:pt idx="39">
                  <c:v>4.4472480719424037E-6</c:v>
                </c:pt>
                <c:pt idx="40">
                  <c:v>2.9342967366319573E-6</c:v>
                </c:pt>
                <c:pt idx="41">
                  <c:v>1.975659628881617E-6</c:v>
                </c:pt>
                <c:pt idx="42">
                  <c:v>1.3574303632834416E-6</c:v>
                </c:pt>
                <c:pt idx="43">
                  <c:v>9.5174846879440667E-7</c:v>
                </c:pt>
                <c:pt idx="44">
                  <c:v>6.8096970698483434E-7</c:v>
                </c:pt>
                <c:pt idx="45">
                  <c:v>4.9720568771904602E-7</c:v>
                </c:pt>
                <c:pt idx="46">
                  <c:v>3.7046629777989666E-7</c:v>
                </c:pt>
                <c:pt idx="47">
                  <c:v>2.8168725266928834E-7</c:v>
                </c:pt>
                <c:pt idx="48">
                  <c:v>2.1857124055218713E-7</c:v>
                </c:pt>
                <c:pt idx="49">
                  <c:v>1.7307229256190472E-7</c:v>
                </c:pt>
                <c:pt idx="50">
                  <c:v>1.3985308764294891E-7</c:v>
                </c:pt>
                <c:pt idx="51">
                  <c:v>1.153261340107868E-7</c:v>
                </c:pt>
                <c:pt idx="52">
                  <c:v>9.7050024145479556E-8</c:v>
                </c:pt>
                <c:pt idx="53">
                  <c:v>8.3344467011518452E-8</c:v>
                </c:pt>
                <c:pt idx="54">
                  <c:v>7.3041885617837471E-8</c:v>
                </c:pt>
                <c:pt idx="55">
                  <c:v>6.5325389895551371E-8</c:v>
                </c:pt>
                <c:pt idx="56">
                  <c:v>5.9622134377070745E-8</c:v>
                </c:pt>
                <c:pt idx="57">
                  <c:v>5.5532730792832485E-8</c:v>
                </c:pt>
                <c:pt idx="58">
                  <c:v>5.2784566191089461E-8</c:v>
                </c:pt>
                <c:pt idx="59">
                  <c:v>5.1201371468090026E-8</c:v>
                </c:pt>
                <c:pt idx="60">
                  <c:v>5.0684261164070672E-8</c:v>
                </c:pt>
                <c:pt idx="61">
                  <c:v>5.1201371468089848E-8</c:v>
                </c:pt>
                <c:pt idx="62">
                  <c:v>5.278456619108925E-8</c:v>
                </c:pt>
                <c:pt idx="63">
                  <c:v>5.5532730792832095E-8</c:v>
                </c:pt>
                <c:pt idx="64">
                  <c:v>5.9622134377070321E-8</c:v>
                </c:pt>
                <c:pt idx="65">
                  <c:v>6.5325389895550908E-8</c:v>
                </c:pt>
                <c:pt idx="66">
                  <c:v>7.3041885617836691E-8</c:v>
                </c:pt>
                <c:pt idx="67">
                  <c:v>8.3344467011517552E-8</c:v>
                </c:pt>
                <c:pt idx="68">
                  <c:v>9.7050024145478153E-8</c:v>
                </c:pt>
                <c:pt idx="69">
                  <c:v>1.1532613401078475E-7</c:v>
                </c:pt>
                <c:pt idx="70">
                  <c:v>1.3985308764294586E-7</c:v>
                </c:pt>
                <c:pt idx="71">
                  <c:v>1.7307229256190099E-7</c:v>
                </c:pt>
                <c:pt idx="72">
                  <c:v>2.1857124055218242E-7</c:v>
                </c:pt>
                <c:pt idx="73">
                  <c:v>2.8168725266928124E-7</c:v>
                </c:pt>
                <c:pt idx="74">
                  <c:v>3.7046629777988602E-7</c:v>
                </c:pt>
                <c:pt idx="75">
                  <c:v>4.9720568771903363E-7</c:v>
                </c:pt>
                <c:pt idx="76">
                  <c:v>6.8096970698481475E-7</c:v>
                </c:pt>
                <c:pt idx="77">
                  <c:v>9.5174846879437575E-7</c:v>
                </c:pt>
                <c:pt idx="78">
                  <c:v>1.3574303632833929E-6</c:v>
                </c:pt>
                <c:pt idx="79">
                  <c:v>1.9756596288815454E-6</c:v>
                </c:pt>
                <c:pt idx="80">
                  <c:v>2.9342967366318515E-6</c:v>
                </c:pt>
                <c:pt idx="81">
                  <c:v>4.4472480719422267E-6</c:v>
                </c:pt>
                <c:pt idx="82">
                  <c:v>6.8781575665893834E-6</c:v>
                </c:pt>
                <c:pt idx="83">
                  <c:v>1.0855361498606054E-5</c:v>
                </c:pt>
                <c:pt idx="84">
                  <c:v>1.748259029625676E-5</c:v>
                </c:pt>
                <c:pt idx="85">
                  <c:v>2.873124574624033E-5</c:v>
                </c:pt>
                <c:pt idx="86">
                  <c:v>4.818236883167105E-5</c:v>
                </c:pt>
                <c:pt idx="87">
                  <c:v>8.2452654715303052E-5</c:v>
                </c:pt>
                <c:pt idx="88">
                  <c:v>1.4397984472549135E-4</c:v>
                </c:pt>
                <c:pt idx="89">
                  <c:v>2.5655297289755468E-4</c:v>
                </c:pt>
                <c:pt idx="90">
                  <c:v>4.6647503143829505E-4</c:v>
                </c:pt>
                <c:pt idx="91">
                  <c:v>8.6547283851143297E-4</c:v>
                </c:pt>
                <c:pt idx="92">
                  <c:v>1.63851282907465E-3</c:v>
                </c:pt>
                <c:pt idx="93">
                  <c:v>3.1653029052836372E-3</c:v>
                </c:pt>
                <c:pt idx="94">
                  <c:v>6.2394655434279515E-3</c:v>
                </c:pt>
                <c:pt idx="95">
                  <c:v>1.2550003407082688E-2</c:v>
                </c:pt>
                <c:pt idx="96">
                  <c:v>2.5757415922254622E-2</c:v>
                </c:pt>
                <c:pt idx="97">
                  <c:v>5.3941173724018923E-2</c:v>
                </c:pt>
                <c:pt idx="98">
                  <c:v>0.11526456496015526</c:v>
                </c:pt>
                <c:pt idx="99">
                  <c:v>0.25131953040249588</c:v>
                </c:pt>
                <c:pt idx="100">
                  <c:v>0.55912557426528986</c:v>
                </c:pt>
                <c:pt idx="101">
                  <c:v>1.2692374507722701</c:v>
                </c:pt>
                <c:pt idx="102">
                  <c:v>2.9398456634574632</c:v>
                </c:pt>
                <c:pt idx="103">
                  <c:v>6.9478761438971066</c:v>
                </c:pt>
                <c:pt idx="104">
                  <c:v>16.754183322844099</c:v>
                </c:pt>
                <c:pt idx="105">
                  <c:v>41.222651120309315</c:v>
                </c:pt>
                <c:pt idx="106">
                  <c:v>103.48749269335931</c:v>
                </c:pt>
                <c:pt idx="107">
                  <c:v>265.07999999997861</c:v>
                </c:pt>
                <c:pt idx="108">
                  <c:v>692.78918902043586</c:v>
                </c:pt>
                <c:pt idx="109">
                  <c:v>1847.3883918225406</c:v>
                </c:pt>
                <c:pt idx="110">
                  <c:v>5026.2750156346992</c:v>
                </c:pt>
                <c:pt idx="111">
                  <c:v>13952.859132358244</c:v>
                </c:pt>
                <c:pt idx="112">
                  <c:v>39519.107650534934</c:v>
                </c:pt>
                <c:pt idx="113">
                  <c:v>114202.62286191095</c:v>
                </c:pt>
                <c:pt idx="114">
                  <c:v>336719.42072515655</c:v>
                </c:pt>
                <c:pt idx="115">
                  <c:v>1012934.9129855885</c:v>
                </c:pt>
                <c:pt idx="116">
                  <c:v>3108954.6800165912</c:v>
                </c:pt>
                <c:pt idx="117">
                  <c:v>9735649.8948227745</c:v>
                </c:pt>
                <c:pt idx="118">
                  <c:v>31105091.246080425</c:v>
                </c:pt>
                <c:pt idx="119">
                  <c:v>101394009.67450368</c:v>
                </c:pt>
                <c:pt idx="120">
                  <c:v>337214122.02733457</c:v>
                </c:pt>
              </c:numCache>
            </c:numRef>
          </c:val>
        </c:ser>
        <c:ser>
          <c:idx val="14"/>
          <c:order val="14"/>
          <c:val>
            <c:numRef>
              <c:f>工作表2!$B$139:$DR$139</c:f>
              <c:numCache>
                <c:formatCode>General</c:formatCode>
                <c:ptCount val="121"/>
                <c:pt idx="0">
                  <c:v>831356205.3464278</c:v>
                </c:pt>
                <c:pt idx="1">
                  <c:v>249890800.21115604</c:v>
                </c:pt>
                <c:pt idx="2">
                  <c:v>76634629.590536177</c:v>
                </c:pt>
                <c:pt idx="3">
                  <c:v>23978015.107292689</c:v>
                </c:pt>
                <c:pt idx="4">
                  <c:v>7654494.501858932</c:v>
                </c:pt>
                <c:pt idx="5">
                  <c:v>2493082.8560343687</c:v>
                </c:pt>
                <c:pt idx="6">
                  <c:v>828467.84375861788</c:v>
                </c:pt>
                <c:pt idx="7">
                  <c:v>280889.32114212861</c:v>
                </c:pt>
                <c:pt idx="8">
                  <c:v>97166.677678454711</c:v>
                </c:pt>
                <c:pt idx="9">
                  <c:v>34294.462461962998</c:v>
                </c:pt>
                <c:pt idx="10">
                  <c:v>12349.721935297539</c:v>
                </c:pt>
                <c:pt idx="11">
                  <c:v>4537.5240996937555</c:v>
                </c:pt>
                <c:pt idx="12">
                  <c:v>1701.0277220303301</c:v>
                </c:pt>
                <c:pt idx="13">
                  <c:v>650.63385098627828</c:v>
                </c:pt>
                <c:pt idx="14">
                  <c:v>253.92000000000056</c:v>
                </c:pt>
                <c:pt idx="15">
                  <c:v>101.11005983500959</c:v>
                </c:pt>
                <c:pt idx="16">
                  <c:v>41.08007970082889</c:v>
                </c:pt>
                <c:pt idx="17">
                  <c:v>17.029814725821403</c:v>
                </c:pt>
                <c:pt idx="18">
                  <c:v>7.2033185424582689</c:v>
                </c:pt>
                <c:pt idx="19">
                  <c:v>3.1088639462602221</c:v>
                </c:pt>
                <c:pt idx="20">
                  <c:v>1.3690508730474058</c:v>
                </c:pt>
                <c:pt idx="21">
                  <c:v>0.61516077118070067</c:v>
                </c:pt>
                <c:pt idx="22">
                  <c:v>0.28204037289483397</c:v>
                </c:pt>
                <c:pt idx="23">
                  <c:v>0.13194410001014806</c:v>
                </c:pt>
                <c:pt idx="24">
                  <c:v>6.2983556666011992E-2</c:v>
                </c:pt>
                <c:pt idx="25">
                  <c:v>3.0677882363902582E-2</c:v>
                </c:pt>
                <c:pt idx="26">
                  <c:v>1.5247093158821041E-2</c:v>
                </c:pt>
                <c:pt idx="27">
                  <c:v>7.7324070310749423E-3</c:v>
                </c:pt>
                <c:pt idx="28">
                  <c:v>4.0013895986450651E-3</c:v>
                </c:pt>
                <c:pt idx="29">
                  <c:v>2.1128951714061437E-3</c:v>
                </c:pt>
                <c:pt idx="30">
                  <c:v>1.138462000764031E-3</c:v>
                </c:pt>
                <c:pt idx="31">
                  <c:v>6.2594344253362748E-4</c:v>
                </c:pt>
                <c:pt idx="32">
                  <c:v>3.511802553417113E-4</c:v>
                </c:pt>
                <c:pt idx="33">
                  <c:v>2.0105088369244396E-4</c:v>
                </c:pt>
                <c:pt idx="34">
                  <c:v>1.1745329861245891E-4</c:v>
                </c:pt>
                <c:pt idx="35">
                  <c:v>7.0018079541497486E-5</c:v>
                </c:pt>
                <c:pt idx="36">
                  <c:v>4.2593496484610209E-5</c:v>
                </c:pt>
                <c:pt idx="37">
                  <c:v>2.6440328782931925E-5</c:v>
                </c:pt>
                <c:pt idx="38">
                  <c:v>1.6748779603307769E-5</c:v>
                </c:pt>
                <c:pt idx="39">
                  <c:v>1.0826659827685975E-5</c:v>
                </c:pt>
                <c:pt idx="40">
                  <c:v>7.1417232895552706E-6</c:v>
                </c:pt>
                <c:pt idx="41">
                  <c:v>4.8074069744595112E-6</c:v>
                </c:pt>
                <c:pt idx="42">
                  <c:v>3.3023277700954156E-6</c:v>
                </c:pt>
                <c:pt idx="43">
                  <c:v>2.3149034809855004E-6</c:v>
                </c:pt>
                <c:pt idx="44">
                  <c:v>1.6559642468842944E-6</c:v>
                </c:pt>
                <c:pt idx="45">
                  <c:v>1.2088606312192574E-6</c:v>
                </c:pt>
                <c:pt idx="46">
                  <c:v>9.0055552050181515E-7</c:v>
                </c:pt>
                <c:pt idx="47">
                  <c:v>6.8462919187236388E-7</c:v>
                </c:pt>
                <c:pt idx="48">
                  <c:v>5.3114437038949825E-7</c:v>
                </c:pt>
                <c:pt idx="49">
                  <c:v>4.205169365072954E-7</c:v>
                </c:pt>
                <c:pt idx="50">
                  <c:v>3.3975787236425395E-7</c:v>
                </c:pt>
                <c:pt idx="51">
                  <c:v>2.8013796774776011E-7</c:v>
                </c:pt>
                <c:pt idx="52">
                  <c:v>2.3571759410925518E-7</c:v>
                </c:pt>
                <c:pt idx="53">
                  <c:v>2.0240939393862783E-7</c:v>
                </c:pt>
                <c:pt idx="54">
                  <c:v>1.773735709443071E-7</c:v>
                </c:pt>
                <c:pt idx="55">
                  <c:v>1.5862351034472986E-7</c:v>
                </c:pt>
                <c:pt idx="56">
                  <c:v>1.4476624368968826E-7</c:v>
                </c:pt>
                <c:pt idx="57">
                  <c:v>1.3483068236514077E-7</c:v>
                </c:pt>
                <c:pt idx="58">
                  <c:v>1.2815403547413894E-7</c:v>
                </c:pt>
                <c:pt idx="59">
                  <c:v>1.2430777399991684E-7</c:v>
                </c:pt>
                <c:pt idx="60">
                  <c:v>1.230515066870273E-7</c:v>
                </c:pt>
                <c:pt idx="61">
                  <c:v>1.2430777399991641E-7</c:v>
                </c:pt>
                <c:pt idx="62">
                  <c:v>1.2815403547413849E-7</c:v>
                </c:pt>
                <c:pt idx="63">
                  <c:v>1.3483068236513979E-7</c:v>
                </c:pt>
                <c:pt idx="64">
                  <c:v>1.4476624368968723E-7</c:v>
                </c:pt>
                <c:pt idx="65">
                  <c:v>1.586235103447287E-7</c:v>
                </c:pt>
                <c:pt idx="66">
                  <c:v>1.7737357094430514E-7</c:v>
                </c:pt>
                <c:pt idx="67">
                  <c:v>2.0240939393862563E-7</c:v>
                </c:pt>
                <c:pt idx="68">
                  <c:v>2.3571759410925182E-7</c:v>
                </c:pt>
                <c:pt idx="69">
                  <c:v>2.8013796774775502E-7</c:v>
                </c:pt>
                <c:pt idx="70">
                  <c:v>3.3975787236424781E-7</c:v>
                </c:pt>
                <c:pt idx="71">
                  <c:v>4.205169365072863E-7</c:v>
                </c:pt>
                <c:pt idx="72">
                  <c:v>5.3114437038948671E-7</c:v>
                </c:pt>
                <c:pt idx="73">
                  <c:v>6.8462919187234651E-7</c:v>
                </c:pt>
                <c:pt idx="74">
                  <c:v>9.0055552050178943E-7</c:v>
                </c:pt>
                <c:pt idx="75">
                  <c:v>1.2088606312192225E-6</c:v>
                </c:pt>
                <c:pt idx="76">
                  <c:v>1.6559642468842463E-6</c:v>
                </c:pt>
                <c:pt idx="77">
                  <c:v>2.3149034809854254E-6</c:v>
                </c:pt>
                <c:pt idx="78">
                  <c:v>3.3023277700952966E-6</c:v>
                </c:pt>
                <c:pt idx="79">
                  <c:v>4.8074069744593375E-6</c:v>
                </c:pt>
                <c:pt idx="80">
                  <c:v>7.1417232895550114E-6</c:v>
                </c:pt>
                <c:pt idx="81">
                  <c:v>1.0826659827685548E-5</c:v>
                </c:pt>
                <c:pt idx="82">
                  <c:v>1.6748779603307044E-5</c:v>
                </c:pt>
                <c:pt idx="83">
                  <c:v>2.6440328782930776E-5</c:v>
                </c:pt>
                <c:pt idx="84">
                  <c:v>4.2593496484608373E-5</c:v>
                </c:pt>
                <c:pt idx="85">
                  <c:v>7.0018079541494206E-5</c:v>
                </c:pt>
                <c:pt idx="86">
                  <c:v>1.1745329861245322E-4</c:v>
                </c:pt>
                <c:pt idx="87">
                  <c:v>2.0105088369243383E-4</c:v>
                </c:pt>
                <c:pt idx="88">
                  <c:v>3.5118025534169298E-4</c:v>
                </c:pt>
                <c:pt idx="89">
                  <c:v>6.2594344253359246E-4</c:v>
                </c:pt>
                <c:pt idx="90">
                  <c:v>1.1384620007639675E-3</c:v>
                </c:pt>
                <c:pt idx="91">
                  <c:v>2.1128951714060218E-3</c:v>
                </c:pt>
                <c:pt idx="92">
                  <c:v>4.0013895986448196E-3</c:v>
                </c:pt>
                <c:pt idx="93">
                  <c:v>7.7324070310744557E-3</c:v>
                </c:pt>
                <c:pt idx="94">
                  <c:v>1.5247093158820049E-2</c:v>
                </c:pt>
                <c:pt idx="95">
                  <c:v>3.0677882363900587E-2</c:v>
                </c:pt>
                <c:pt idx="96">
                  <c:v>6.298355666600769E-2</c:v>
                </c:pt>
                <c:pt idx="97">
                  <c:v>0.13194410001013879</c:v>
                </c:pt>
                <c:pt idx="98">
                  <c:v>0.28204037289481365</c:v>
                </c:pt>
                <c:pt idx="99">
                  <c:v>0.61516077118065526</c:v>
                </c:pt>
                <c:pt idx="100">
                  <c:v>1.3690508730473023</c:v>
                </c:pt>
                <c:pt idx="101">
                  <c:v>3.1088639462599872</c:v>
                </c:pt>
                <c:pt idx="102">
                  <c:v>7.2033185424577244</c:v>
                </c:pt>
                <c:pt idx="103">
                  <c:v>17.029814725820117</c:v>
                </c:pt>
                <c:pt idx="104">
                  <c:v>41.08007970082565</c:v>
                </c:pt>
                <c:pt idx="105">
                  <c:v>101.11005983500122</c:v>
                </c:pt>
                <c:pt idx="106">
                  <c:v>253.91999999997955</c:v>
                </c:pt>
                <c:pt idx="107">
                  <c:v>650.63385098622462</c:v>
                </c:pt>
                <c:pt idx="108">
                  <c:v>1701.0277220301837</c:v>
                </c:pt>
                <c:pt idx="109">
                  <c:v>4537.5240996933635</c:v>
                </c:pt>
                <c:pt idx="110">
                  <c:v>12349.721935296431</c:v>
                </c:pt>
                <c:pt idx="111">
                  <c:v>34294.462461959789</c:v>
                </c:pt>
                <c:pt idx="112">
                  <c:v>97166.677678445645</c:v>
                </c:pt>
                <c:pt idx="113">
                  <c:v>280889.32114210242</c:v>
                </c:pt>
                <c:pt idx="114">
                  <c:v>828467.84375853755</c:v>
                </c:pt>
                <c:pt idx="115">
                  <c:v>2493082.8560341178</c:v>
                </c:pt>
                <c:pt idx="116">
                  <c:v>7654494.5018581636</c:v>
                </c:pt>
                <c:pt idx="117">
                  <c:v>23978015.107290283</c:v>
                </c:pt>
                <c:pt idx="118">
                  <c:v>76634629.590528458</c:v>
                </c:pt>
                <c:pt idx="119">
                  <c:v>249890800.21113092</c:v>
                </c:pt>
                <c:pt idx="120">
                  <c:v>831356205.34633839</c:v>
                </c:pt>
              </c:numCache>
            </c:numRef>
          </c:val>
        </c:ser>
        <c:ser>
          <c:idx val="15"/>
          <c:order val="15"/>
          <c:val>
            <c:numRef>
              <c:f>工作表2!$B$140:$DR$140</c:f>
              <c:numCache>
                <c:formatCode>General</c:formatCode>
                <c:ptCount val="121"/>
                <c:pt idx="0">
                  <c:v>2008677978.6887293</c:v>
                </c:pt>
                <c:pt idx="1">
                  <c:v>603566396.27061772</c:v>
                </c:pt>
                <c:pt idx="2">
                  <c:v>185033495.6099771</c:v>
                </c:pt>
                <c:pt idx="3">
                  <c:v>57874596.755314074</c:v>
                </c:pt>
                <c:pt idx="4">
                  <c:v>18468844.765201505</c:v>
                </c:pt>
                <c:pt idx="5">
                  <c:v>6013225.1619820744</c:v>
                </c:pt>
                <c:pt idx="6">
                  <c:v>1997528.9680393375</c:v>
                </c:pt>
                <c:pt idx="7">
                  <c:v>677015.39231151086</c:v>
                </c:pt>
                <c:pt idx="8">
                  <c:v>234113.16477933092</c:v>
                </c:pt>
                <c:pt idx="9">
                  <c:v>82599.423050736965</c:v>
                </c:pt>
                <c:pt idx="10">
                  <c:v>29734.057194618668</c:v>
                </c:pt>
                <c:pt idx="11">
                  <c:v>10920.925757879748</c:v>
                </c:pt>
                <c:pt idx="12">
                  <c:v>4092.5599475755334</c:v>
                </c:pt>
                <c:pt idx="13">
                  <c:v>1564.8156886303368</c:v>
                </c:pt>
                <c:pt idx="14">
                  <c:v>610.4725761286503</c:v>
                </c:pt>
                <c:pt idx="15">
                  <c:v>243.0000000000006</c:v>
                </c:pt>
                <c:pt idx="16">
                  <c:v>98.692897058971397</c:v>
                </c:pt>
                <c:pt idx="17">
                  <c:v>40.898505028015762</c:v>
                </c:pt>
                <c:pt idx="18">
                  <c:v>17.293118656758249</c:v>
                </c:pt>
                <c:pt idx="19">
                  <c:v>7.4608109820867066</c:v>
                </c:pt>
                <c:pt idx="20">
                  <c:v>3.2843398575471103</c:v>
                </c:pt>
                <c:pt idx="21">
                  <c:v>1.4752377667718002</c:v>
                </c:pt>
                <c:pt idx="22">
                  <c:v>0.67613030141454133</c:v>
                </c:pt>
                <c:pt idx="23">
                  <c:v>0.31619559683464921</c:v>
                </c:pt>
                <c:pt idx="24">
                  <c:v>0.15088320230601782</c:v>
                </c:pt>
                <c:pt idx="25">
                  <c:v>7.346631551065004E-2</c:v>
                </c:pt>
                <c:pt idx="26">
                  <c:v>3.6500647488319028E-2</c:v>
                </c:pt>
                <c:pt idx="27">
                  <c:v>1.8504633216115784E-2</c:v>
                </c:pt>
                <c:pt idx="28">
                  <c:v>9.5726166448033799E-3</c:v>
                </c:pt>
                <c:pt idx="29">
                  <c:v>5.0530523554644735E-3</c:v>
                </c:pt>
                <c:pt idx="30">
                  <c:v>2.7217770341136233E-3</c:v>
                </c:pt>
                <c:pt idx="31">
                  <c:v>1.4959930419900882E-3</c:v>
                </c:pt>
                <c:pt idx="32">
                  <c:v>8.3904941157144568E-4</c:v>
                </c:pt>
                <c:pt idx="33">
                  <c:v>4.8020764982598709E-4</c:v>
                </c:pt>
                <c:pt idx="34">
                  <c:v>2.8045087661285334E-4</c:v>
                </c:pt>
                <c:pt idx="35">
                  <c:v>1.6713727253981402E-4</c:v>
                </c:pt>
                <c:pt idx="36">
                  <c:v>1.0164386244184165E-4</c:v>
                </c:pt>
                <c:pt idx="37">
                  <c:v>6.3078719715415271E-5</c:v>
                </c:pt>
                <c:pt idx="38">
                  <c:v>3.9946701054258387E-5</c:v>
                </c:pt>
                <c:pt idx="39">
                  <c:v>2.5815333326324898E-5</c:v>
                </c:pt>
                <c:pt idx="40">
                  <c:v>1.7024552166268825E-5</c:v>
                </c:pt>
                <c:pt idx="41">
                  <c:v>1.1457163513695567E-5</c:v>
                </c:pt>
                <c:pt idx="42">
                  <c:v>7.8683601050178346E-6</c:v>
                </c:pt>
                <c:pt idx="43">
                  <c:v>5.5144121179769948E-6</c:v>
                </c:pt>
                <c:pt idx="44">
                  <c:v>3.9438844600353209E-6</c:v>
                </c:pt>
                <c:pt idx="45">
                  <c:v>2.8784661717505917E-6</c:v>
                </c:pt>
                <c:pt idx="46">
                  <c:v>2.143936812917518E-6</c:v>
                </c:pt>
                <c:pt idx="47">
                  <c:v>1.6295908031324794E-6</c:v>
                </c:pt>
                <c:pt idx="48">
                  <c:v>1.264045209062149E-6</c:v>
                </c:pt>
                <c:pt idx="49">
                  <c:v>1.0006120494068638E-6</c:v>
                </c:pt>
                <c:pt idx="50">
                  <c:v>8.0833138235778828E-7</c:v>
                </c:pt>
                <c:pt idx="51">
                  <c:v>6.6640022906339636E-7</c:v>
                </c:pt>
                <c:pt idx="52">
                  <c:v>5.6066584203262999E-7</c:v>
                </c:pt>
                <c:pt idx="53">
                  <c:v>4.8139045444051203E-7</c:v>
                </c:pt>
                <c:pt idx="54">
                  <c:v>4.2180943850344241E-7</c:v>
                </c:pt>
                <c:pt idx="55">
                  <c:v>3.7719111290623961E-7</c:v>
                </c:pt>
                <c:pt idx="56">
                  <c:v>3.4421810769741433E-7</c:v>
                </c:pt>
                <c:pt idx="57">
                  <c:v>3.2057799247272125E-7</c:v>
                </c:pt>
                <c:pt idx="58">
                  <c:v>3.0469260848918969E-7</c:v>
                </c:pt>
                <c:pt idx="59">
                  <c:v>2.9554165853569666E-7</c:v>
                </c:pt>
                <c:pt idx="60">
                  <c:v>2.9255281305756388E-7</c:v>
                </c:pt>
                <c:pt idx="61">
                  <c:v>2.955416585356956E-7</c:v>
                </c:pt>
                <c:pt idx="62">
                  <c:v>3.0469260848918857E-7</c:v>
                </c:pt>
                <c:pt idx="63">
                  <c:v>3.2057799247271892E-7</c:v>
                </c:pt>
                <c:pt idx="64">
                  <c:v>3.4421810769741189E-7</c:v>
                </c:pt>
                <c:pt idx="65">
                  <c:v>3.7719111290623686E-7</c:v>
                </c:pt>
                <c:pt idx="66">
                  <c:v>4.2180943850343786E-7</c:v>
                </c:pt>
                <c:pt idx="67">
                  <c:v>4.8139045444050674E-7</c:v>
                </c:pt>
                <c:pt idx="68">
                  <c:v>5.6066584203262184E-7</c:v>
                </c:pt>
                <c:pt idx="69">
                  <c:v>6.664002290633844E-7</c:v>
                </c:pt>
                <c:pt idx="70">
                  <c:v>8.0833138235777377E-7</c:v>
                </c:pt>
                <c:pt idx="71">
                  <c:v>1.000612049406842E-6</c:v>
                </c:pt>
                <c:pt idx="72">
                  <c:v>1.2640452090621217E-6</c:v>
                </c:pt>
                <c:pt idx="73">
                  <c:v>1.6295908031324383E-6</c:v>
                </c:pt>
                <c:pt idx="74">
                  <c:v>2.1439368129174557E-6</c:v>
                </c:pt>
                <c:pt idx="75">
                  <c:v>2.8784661717505083E-6</c:v>
                </c:pt>
                <c:pt idx="76">
                  <c:v>3.9438844600352074E-6</c:v>
                </c:pt>
                <c:pt idx="77">
                  <c:v>5.5144121179768161E-6</c:v>
                </c:pt>
                <c:pt idx="78">
                  <c:v>7.8683601050175517E-6</c:v>
                </c:pt>
                <c:pt idx="79">
                  <c:v>1.1457163513695153E-5</c:v>
                </c:pt>
                <c:pt idx="80">
                  <c:v>1.7024552166268209E-5</c:v>
                </c:pt>
                <c:pt idx="81">
                  <c:v>2.5815333326323878E-5</c:v>
                </c:pt>
                <c:pt idx="82">
                  <c:v>3.9946701054256652E-5</c:v>
                </c:pt>
                <c:pt idx="83">
                  <c:v>6.3078719715412547E-5</c:v>
                </c:pt>
                <c:pt idx="84">
                  <c:v>1.0164386244183724E-4</c:v>
                </c:pt>
                <c:pt idx="85">
                  <c:v>1.6713727253980619E-4</c:v>
                </c:pt>
                <c:pt idx="86">
                  <c:v>2.8045087661283968E-4</c:v>
                </c:pt>
                <c:pt idx="87">
                  <c:v>4.8020764982596297E-4</c:v>
                </c:pt>
                <c:pt idx="88">
                  <c:v>8.3904941157140166E-4</c:v>
                </c:pt>
                <c:pt idx="89">
                  <c:v>1.4959930419900047E-3</c:v>
                </c:pt>
                <c:pt idx="90">
                  <c:v>2.721777034113471E-3</c:v>
                </c:pt>
                <c:pt idx="91">
                  <c:v>5.0530523554641821E-3</c:v>
                </c:pt>
                <c:pt idx="92">
                  <c:v>9.5726166448027918E-3</c:v>
                </c:pt>
                <c:pt idx="93">
                  <c:v>1.8504633216114619E-2</c:v>
                </c:pt>
                <c:pt idx="94">
                  <c:v>3.6500647488316655E-2</c:v>
                </c:pt>
                <c:pt idx="95">
                  <c:v>7.3466315510645266E-2</c:v>
                </c:pt>
                <c:pt idx="96">
                  <c:v>0.15088320230600752</c:v>
                </c:pt>
                <c:pt idx="97">
                  <c:v>0.31619559683462706</c:v>
                </c:pt>
                <c:pt idx="98">
                  <c:v>0.67613030141449271</c:v>
                </c:pt>
                <c:pt idx="99">
                  <c:v>1.4752377667716914</c:v>
                </c:pt>
                <c:pt idx="100">
                  <c:v>3.2843398575468625</c:v>
                </c:pt>
                <c:pt idx="101">
                  <c:v>7.4608109820861435</c:v>
                </c:pt>
                <c:pt idx="102">
                  <c:v>17.293118656756945</c:v>
                </c:pt>
                <c:pt idx="103">
                  <c:v>40.898505028012664</c:v>
                </c:pt>
                <c:pt idx="104">
                  <c:v>98.692897058963581</c:v>
                </c:pt>
                <c:pt idx="105">
                  <c:v>242.99999999998047</c:v>
                </c:pt>
                <c:pt idx="106">
                  <c:v>610.47257612859983</c:v>
                </c:pt>
                <c:pt idx="107">
                  <c:v>1564.8156886302077</c:v>
                </c:pt>
                <c:pt idx="108">
                  <c:v>4092.559947575181</c:v>
                </c:pt>
                <c:pt idx="109">
                  <c:v>10920.925757878806</c:v>
                </c:pt>
                <c:pt idx="110">
                  <c:v>29734.057194615994</c:v>
                </c:pt>
                <c:pt idx="111">
                  <c:v>82599.423050729238</c:v>
                </c:pt>
                <c:pt idx="112">
                  <c:v>234113.16477930913</c:v>
                </c:pt>
                <c:pt idx="113">
                  <c:v>677015.39231144753</c:v>
                </c:pt>
                <c:pt idx="114">
                  <c:v>1997528.9680391443</c:v>
                </c:pt>
                <c:pt idx="115">
                  <c:v>6013225.161981469</c:v>
                </c:pt>
                <c:pt idx="116">
                  <c:v>18468844.76519965</c:v>
                </c:pt>
                <c:pt idx="117">
                  <c:v>57874596.755308263</c:v>
                </c:pt>
                <c:pt idx="118">
                  <c:v>185033495.60995847</c:v>
                </c:pt>
                <c:pt idx="119">
                  <c:v>603566396.27055717</c:v>
                </c:pt>
                <c:pt idx="120">
                  <c:v>2008677978.6885128</c:v>
                </c:pt>
              </c:numCache>
            </c:numRef>
          </c:val>
        </c:ser>
        <c:ser>
          <c:idx val="16"/>
          <c:order val="16"/>
          <c:val>
            <c:numRef>
              <c:f>工作表2!$B$141:$DR$141</c:f>
              <c:numCache>
                <c:formatCode>General</c:formatCode>
                <c:ptCount val="121"/>
                <c:pt idx="0">
                  <c:v>4756404072.8627396</c:v>
                </c:pt>
                <c:pt idx="1">
                  <c:v>1428696441.4443436</c:v>
                </c:pt>
                <c:pt idx="2">
                  <c:v>437835026.97927743</c:v>
                </c:pt>
                <c:pt idx="3">
                  <c:v>136896444.86216906</c:v>
                </c:pt>
                <c:pt idx="4">
                  <c:v>43670365.633545816</c:v>
                </c:pt>
                <c:pt idx="5">
                  <c:v>14213348.119064778</c:v>
                </c:pt>
                <c:pt idx="6">
                  <c:v>4719791.7225111555</c:v>
                </c:pt>
                <c:pt idx="7">
                  <c:v>1599072.5740266843</c:v>
                </c:pt>
                <c:pt idx="8">
                  <c:v>552757.30493896338</c:v>
                </c:pt>
                <c:pt idx="9">
                  <c:v>194950.30180274957</c:v>
                </c:pt>
                <c:pt idx="10">
                  <c:v>70151.767952778013</c:v>
                </c:pt>
                <c:pt idx="11">
                  <c:v>25756.144398075659</c:v>
                </c:pt>
                <c:pt idx="12">
                  <c:v>9648.3464615012181</c:v>
                </c:pt>
                <c:pt idx="13">
                  <c:v>3687.7126571578638</c:v>
                </c:pt>
                <c:pt idx="14">
                  <c:v>1438.122195240245</c:v>
                </c:pt>
                <c:pt idx="15">
                  <c:v>572.23111675660937</c:v>
                </c:pt>
                <c:pt idx="16">
                  <c:v>232.32000000000059</c:v>
                </c:pt>
                <c:pt idx="17">
                  <c:v>96.237360377675643</c:v>
                </c:pt>
                <c:pt idx="18">
                  <c:v>40.676666159575099</c:v>
                </c:pt>
                <c:pt idx="19">
                  <c:v>17.542607900479236</c:v>
                </c:pt>
                <c:pt idx="20">
                  <c:v>7.719563947878779</c:v>
                </c:pt>
                <c:pt idx="21">
                  <c:v>3.466122252524984</c:v>
                </c:pt>
                <c:pt idx="22">
                  <c:v>1.5879989070273339</c:v>
                </c:pt>
                <c:pt idx="23">
                  <c:v>0.74235987259776748</c:v>
                </c:pt>
                <c:pt idx="24">
                  <c:v>0.35411108605882974</c:v>
                </c:pt>
                <c:pt idx="25">
                  <c:v>0.17235667438423993</c:v>
                </c:pt>
                <c:pt idx="26">
                  <c:v>8.5601831808456902E-2</c:v>
                </c:pt>
                <c:pt idx="27">
                  <c:v>4.3381765154868308E-2</c:v>
                </c:pt>
                <c:pt idx="28">
                  <c:v>2.243383066673247E-2</c:v>
                </c:pt>
                <c:pt idx="29">
                  <c:v>1.1837897363827435E-2</c:v>
                </c:pt>
                <c:pt idx="30">
                  <c:v>6.3741675658033105E-3</c:v>
                </c:pt>
                <c:pt idx="31">
                  <c:v>3.5022973121115485E-3</c:v>
                </c:pt>
                <c:pt idx="32">
                  <c:v>1.9636587715250839E-3</c:v>
                </c:pt>
                <c:pt idx="33">
                  <c:v>1.1234799935997595E-3</c:v>
                </c:pt>
                <c:pt idx="34">
                  <c:v>6.5592440334474313E-4</c:v>
                </c:pt>
                <c:pt idx="35">
                  <c:v>3.9078163747671528E-4</c:v>
                </c:pt>
                <c:pt idx="36">
                  <c:v>2.3757961771330493E-4</c:v>
                </c:pt>
                <c:pt idx="37">
                  <c:v>1.4739460971189167E-4</c:v>
                </c:pt>
                <c:pt idx="38">
                  <c:v>9.3315565321464632E-5</c:v>
                </c:pt>
                <c:pt idx="39">
                  <c:v>6.028777763532356E-5</c:v>
                </c:pt>
                <c:pt idx="40">
                  <c:v>3.9747491115106974E-5</c:v>
                </c:pt>
                <c:pt idx="41">
                  <c:v>2.6742249414743107E-5</c:v>
                </c:pt>
                <c:pt idx="42">
                  <c:v>1.8361000930827819E-5</c:v>
                </c:pt>
                <c:pt idx="43">
                  <c:v>1.2864927194834374E-5</c:v>
                </c:pt>
                <c:pt idx="44">
                  <c:v>9.1988418288917102E-6</c:v>
                </c:pt>
                <c:pt idx="45">
                  <c:v>6.7123716531929328E-6</c:v>
                </c:pt>
                <c:pt idx="46">
                  <c:v>4.9984799359238862E-6</c:v>
                </c:pt>
                <c:pt idx="47">
                  <c:v>3.7985777086366155E-6</c:v>
                </c:pt>
                <c:pt idx="48">
                  <c:v>2.9459614639699805E-6</c:v>
                </c:pt>
                <c:pt idx="49">
                  <c:v>2.3316204649215879E-6</c:v>
                </c:pt>
                <c:pt idx="50">
                  <c:v>1.8832806907690251E-6</c:v>
                </c:pt>
                <c:pt idx="51">
                  <c:v>1.552387616672902E-6</c:v>
                </c:pt>
                <c:pt idx="52">
                  <c:v>1.3059140681373674E-6</c:v>
                </c:pt>
                <c:pt idx="53">
                  <c:v>1.1211393743474502E-6</c:v>
                </c:pt>
                <c:pt idx="54">
                  <c:v>9.822822714289943E-7</c:v>
                </c:pt>
                <c:pt idx="55">
                  <c:v>8.7830566106308534E-7</c:v>
                </c:pt>
                <c:pt idx="56">
                  <c:v>8.014723947742204E-7</c:v>
                </c:pt>
                <c:pt idx="57">
                  <c:v>7.463897251313178E-7</c:v>
                </c:pt>
                <c:pt idx="58">
                  <c:v>7.0937759890420353E-7</c:v>
                </c:pt>
                <c:pt idx="59">
                  <c:v>6.8805698230326992E-7</c:v>
                </c:pt>
                <c:pt idx="60">
                  <c:v>6.8109343278627774E-7</c:v>
                </c:pt>
                <c:pt idx="61">
                  <c:v>6.880569823032677E-7</c:v>
                </c:pt>
                <c:pt idx="62">
                  <c:v>7.0937759890420099E-7</c:v>
                </c:pt>
                <c:pt idx="63">
                  <c:v>7.4638972513131262E-7</c:v>
                </c:pt>
                <c:pt idx="64">
                  <c:v>8.0147239477421468E-7</c:v>
                </c:pt>
                <c:pt idx="65">
                  <c:v>8.7830566106307877E-7</c:v>
                </c:pt>
                <c:pt idx="66">
                  <c:v>9.8228227142898371E-7</c:v>
                </c:pt>
                <c:pt idx="67">
                  <c:v>1.1211393743474381E-6</c:v>
                </c:pt>
                <c:pt idx="68">
                  <c:v>1.3059140681373484E-6</c:v>
                </c:pt>
                <c:pt idx="69">
                  <c:v>1.5523876166728736E-6</c:v>
                </c:pt>
                <c:pt idx="70">
                  <c:v>1.883280690768991E-6</c:v>
                </c:pt>
                <c:pt idx="71">
                  <c:v>2.3316204649215371E-6</c:v>
                </c:pt>
                <c:pt idx="72">
                  <c:v>2.9459614639699162E-6</c:v>
                </c:pt>
                <c:pt idx="73">
                  <c:v>3.7985777086365194E-6</c:v>
                </c:pt>
                <c:pt idx="74">
                  <c:v>4.9984799359237422E-6</c:v>
                </c:pt>
                <c:pt idx="75">
                  <c:v>6.7123716531927388E-6</c:v>
                </c:pt>
                <c:pt idx="76">
                  <c:v>9.1988418288914442E-6</c:v>
                </c:pt>
                <c:pt idx="77">
                  <c:v>1.2864927194833958E-5</c:v>
                </c:pt>
                <c:pt idx="78">
                  <c:v>1.8361000930827161E-5</c:v>
                </c:pt>
                <c:pt idx="79">
                  <c:v>2.6742249414742141E-5</c:v>
                </c:pt>
                <c:pt idx="80">
                  <c:v>3.9747491115105537E-5</c:v>
                </c:pt>
                <c:pt idx="81">
                  <c:v>6.0287777635321175E-5</c:v>
                </c:pt>
                <c:pt idx="82">
                  <c:v>9.3315565321460593E-5</c:v>
                </c:pt>
                <c:pt idx="83">
                  <c:v>1.473946097118853E-4</c:v>
                </c:pt>
                <c:pt idx="84">
                  <c:v>2.375796177132946E-4</c:v>
                </c:pt>
                <c:pt idx="85">
                  <c:v>3.907816374766969E-4</c:v>
                </c:pt>
                <c:pt idx="86">
                  <c:v>6.5592440334471115E-4</c:v>
                </c:pt>
                <c:pt idx="87">
                  <c:v>1.1234799935997029E-3</c:v>
                </c:pt>
                <c:pt idx="88">
                  <c:v>1.9636587715249811E-3</c:v>
                </c:pt>
                <c:pt idx="89">
                  <c:v>3.5022973121113521E-3</c:v>
                </c:pt>
                <c:pt idx="90">
                  <c:v>6.374167565802954E-3</c:v>
                </c:pt>
                <c:pt idx="91">
                  <c:v>1.1837897363826753E-2</c:v>
                </c:pt>
                <c:pt idx="92">
                  <c:v>2.2433830666731099E-2</c:v>
                </c:pt>
                <c:pt idx="93">
                  <c:v>4.3381765154865561E-2</c:v>
                </c:pt>
                <c:pt idx="94">
                  <c:v>8.5601831808451365E-2</c:v>
                </c:pt>
                <c:pt idx="95">
                  <c:v>0.17235667438422875</c:v>
                </c:pt>
                <c:pt idx="96">
                  <c:v>0.35411108605880559</c:v>
                </c:pt>
                <c:pt idx="97">
                  <c:v>0.7423598725977153</c:v>
                </c:pt>
                <c:pt idx="98">
                  <c:v>1.5879989070272196</c:v>
                </c:pt>
                <c:pt idx="99">
                  <c:v>3.4661222525247282</c:v>
                </c:pt>
                <c:pt idx="100">
                  <c:v>7.7195639478781946</c:v>
                </c:pt>
                <c:pt idx="101">
                  <c:v>17.542607900477911</c:v>
                </c:pt>
                <c:pt idx="102">
                  <c:v>40.676666159572022</c:v>
                </c:pt>
                <c:pt idx="103">
                  <c:v>96.237360377668381</c:v>
                </c:pt>
                <c:pt idx="104">
                  <c:v>232.31999999998217</c:v>
                </c:pt>
                <c:pt idx="105">
                  <c:v>572.23111675656196</c:v>
                </c:pt>
                <c:pt idx="106">
                  <c:v>1438.1221952401258</c:v>
                </c:pt>
                <c:pt idx="107">
                  <c:v>3687.7126571575582</c:v>
                </c:pt>
                <c:pt idx="108">
                  <c:v>9648.346461500385</c:v>
                </c:pt>
                <c:pt idx="109">
                  <c:v>25756.144398073437</c:v>
                </c:pt>
                <c:pt idx="110">
                  <c:v>70151.767952771712</c:v>
                </c:pt>
                <c:pt idx="111">
                  <c:v>194950.30180273138</c:v>
                </c:pt>
                <c:pt idx="112">
                  <c:v>552757.30493891181</c:v>
                </c:pt>
                <c:pt idx="113">
                  <c:v>1599072.5740265348</c:v>
                </c:pt>
                <c:pt idx="114">
                  <c:v>4719791.7225106983</c:v>
                </c:pt>
                <c:pt idx="115">
                  <c:v>14213348.119063349</c:v>
                </c:pt>
                <c:pt idx="116">
                  <c:v>43670365.633541428</c:v>
                </c:pt>
                <c:pt idx="117">
                  <c:v>136896444.86215526</c:v>
                </c:pt>
                <c:pt idx="118">
                  <c:v>437835026.97923344</c:v>
                </c:pt>
                <c:pt idx="119">
                  <c:v>1428696441.4441996</c:v>
                </c:pt>
                <c:pt idx="120">
                  <c:v>4756404072.8622274</c:v>
                </c:pt>
              </c:numCache>
            </c:numRef>
          </c:val>
        </c:ser>
        <c:ser>
          <c:idx val="17"/>
          <c:order val="17"/>
          <c:val>
            <c:numRef>
              <c:f>工作表2!$B$142:$DR$142</c:f>
              <c:numCache>
                <c:formatCode>General</c:formatCode>
                <c:ptCount val="121"/>
                <c:pt idx="0">
                  <c:v>11038150519.307159</c:v>
                </c:pt>
                <c:pt idx="1">
                  <c:v>3314352908.9745245</c:v>
                </c:pt>
                <c:pt idx="2">
                  <c:v>1015334396.9376166</c:v>
                </c:pt>
                <c:pt idx="3">
                  <c:v>317343218.50538838</c:v>
                </c:pt>
                <c:pt idx="4">
                  <c:v>101195462.08355232</c:v>
                </c:pt>
                <c:pt idx="5">
                  <c:v>32923539.929783303</c:v>
                </c:pt>
                <c:pt idx="6">
                  <c:v>10928680.196907174</c:v>
                </c:pt>
                <c:pt idx="7">
                  <c:v>3701235.4428588185</c:v>
                </c:pt>
                <c:pt idx="8">
                  <c:v>1278926.7233588495</c:v>
                </c:pt>
                <c:pt idx="9">
                  <c:v>450886.02935837826</c:v>
                </c:pt>
                <c:pt idx="10">
                  <c:v>162185.61547066379</c:v>
                </c:pt>
                <c:pt idx="11">
                  <c:v>59522.978267509861</c:v>
                </c:pt>
                <c:pt idx="12">
                  <c:v>22288.771130413901</c:v>
                </c:pt>
                <c:pt idx="13">
                  <c:v>8515.6771903549379</c:v>
                </c:pt>
                <c:pt idx="14">
                  <c:v>3319.6045177334449</c:v>
                </c:pt>
                <c:pt idx="15">
                  <c:v>1320.3532785124928</c:v>
                </c:pt>
                <c:pt idx="16">
                  <c:v>535.83761750766507</c:v>
                </c:pt>
                <c:pt idx="17">
                  <c:v>221.88000000000062</c:v>
                </c:pt>
                <c:pt idx="18">
                  <c:v>93.744917024314702</c:v>
                </c:pt>
                <c:pt idx="19">
                  <c:v>40.413332964385937</c:v>
                </c:pt>
                <c:pt idx="20">
                  <c:v>17.77672593338292</c:v>
                </c:pt>
                <c:pt idx="21">
                  <c:v>7.9786955733936864</c:v>
                </c:pt>
                <c:pt idx="22">
                  <c:v>3.6539946331409889</c:v>
                </c:pt>
                <c:pt idx="23">
                  <c:v>1.7075079177306798</c:v>
                </c:pt>
                <c:pt idx="24">
                  <c:v>0.81417790009950497</c:v>
                </c:pt>
                <c:pt idx="25">
                  <c:v>0.39613264802121373</c:v>
                </c:pt>
                <c:pt idx="26">
                  <c:v>0.19666619462562909</c:v>
                </c:pt>
                <c:pt idx="27">
                  <c:v>9.9629871369356221E-2</c:v>
                </c:pt>
                <c:pt idx="28">
                  <c:v>5.1501899400877314E-2</c:v>
                </c:pt>
                <c:pt idx="29">
                  <c:v>2.7166506884277498E-2</c:v>
                </c:pt>
                <c:pt idx="30">
                  <c:v>1.462258961627968E-2</c:v>
                </c:pt>
                <c:pt idx="31">
                  <c:v>8.0315207291785564E-3</c:v>
                </c:pt>
                <c:pt idx="32">
                  <c:v>4.5015008446609647E-3</c:v>
                </c:pt>
                <c:pt idx="33">
                  <c:v>2.5745776352463648E-3</c:v>
                </c:pt>
                <c:pt idx="34">
                  <c:v>1.5026117583093769E-3</c:v>
                </c:pt>
                <c:pt idx="35">
                  <c:v>8.949169083453056E-4</c:v>
                </c:pt>
                <c:pt idx="36">
                  <c:v>5.438971204342136E-4</c:v>
                </c:pt>
                <c:pt idx="37">
                  <c:v>3.3732758629522223E-4</c:v>
                </c:pt>
                <c:pt idx="38">
                  <c:v>2.1349657152210227E-4</c:v>
                </c:pt>
                <c:pt idx="39">
                  <c:v>1.3789126036588229E-4</c:v>
                </c:pt>
                <c:pt idx="40">
                  <c:v>9.0884987211190527E-5</c:v>
                </c:pt>
                <c:pt idx="41">
                  <c:v>6.1130767813204041E-5</c:v>
                </c:pt>
                <c:pt idx="42">
                  <c:v>4.1960676953708223E-5</c:v>
                </c:pt>
                <c:pt idx="43">
                  <c:v>2.939291239516311E-5</c:v>
                </c:pt>
                <c:pt idx="44">
                  <c:v>2.101177436895858E-5</c:v>
                </c:pt>
                <c:pt idx="45">
                  <c:v>1.5328695283264905E-5</c:v>
                </c:pt>
                <c:pt idx="46">
                  <c:v>1.1412276495080597E-5</c:v>
                </c:pt>
                <c:pt idx="47">
                  <c:v>8.6709399561254379E-6</c:v>
                </c:pt>
                <c:pt idx="48">
                  <c:v>6.7233995984928083E-6</c:v>
                </c:pt>
                <c:pt idx="49">
                  <c:v>5.3203775104923284E-6</c:v>
                </c:pt>
                <c:pt idx="50">
                  <c:v>4.2966359113832604E-6</c:v>
                </c:pt>
                <c:pt idx="51">
                  <c:v>3.5411873442121291E-6</c:v>
                </c:pt>
                <c:pt idx="52">
                  <c:v>2.9785508681765897E-6</c:v>
                </c:pt>
                <c:pt idx="53">
                  <c:v>2.5568089995422455E-6</c:v>
                </c:pt>
                <c:pt idx="54">
                  <c:v>2.2399066837401502E-6</c:v>
                </c:pt>
                <c:pt idx="55">
                  <c:v>2.0026313594643448E-6</c:v>
                </c:pt>
                <c:pt idx="56">
                  <c:v>1.8273109696640763E-6</c:v>
                </c:pt>
                <c:pt idx="57">
                  <c:v>1.7016295734091743E-6</c:v>
                </c:pt>
                <c:pt idx="58">
                  <c:v>1.6171834602523246E-6</c:v>
                </c:pt>
                <c:pt idx="59">
                  <c:v>1.5685403006632666E-6</c:v>
                </c:pt>
                <c:pt idx="60">
                  <c:v>1.5526531552732998E-6</c:v>
                </c:pt>
                <c:pt idx="61">
                  <c:v>1.5685403006632611E-6</c:v>
                </c:pt>
                <c:pt idx="62">
                  <c:v>1.6171834602523187E-6</c:v>
                </c:pt>
                <c:pt idx="63">
                  <c:v>1.7016295734091622E-6</c:v>
                </c:pt>
                <c:pt idx="64">
                  <c:v>1.827310969664063E-6</c:v>
                </c:pt>
                <c:pt idx="65">
                  <c:v>2.0026313594643299E-6</c:v>
                </c:pt>
                <c:pt idx="66">
                  <c:v>2.2399066837401257E-6</c:v>
                </c:pt>
                <c:pt idx="67">
                  <c:v>2.5568089995422175E-6</c:v>
                </c:pt>
                <c:pt idx="68">
                  <c:v>2.978550868176546E-6</c:v>
                </c:pt>
                <c:pt idx="69">
                  <c:v>3.5411873442120656E-6</c:v>
                </c:pt>
                <c:pt idx="70">
                  <c:v>4.2966359113831825E-6</c:v>
                </c:pt>
                <c:pt idx="71">
                  <c:v>5.3203775104922132E-6</c:v>
                </c:pt>
                <c:pt idx="72">
                  <c:v>6.7233995984926626E-6</c:v>
                </c:pt>
                <c:pt idx="73">
                  <c:v>8.6709399561252194E-6</c:v>
                </c:pt>
                <c:pt idx="74">
                  <c:v>1.1412276495080266E-5</c:v>
                </c:pt>
                <c:pt idx="75">
                  <c:v>1.5328695283264461E-5</c:v>
                </c:pt>
                <c:pt idx="76">
                  <c:v>2.1011774368957936E-5</c:v>
                </c:pt>
                <c:pt idx="77">
                  <c:v>2.9392912395162212E-5</c:v>
                </c:pt>
                <c:pt idx="78">
                  <c:v>4.1960676953706861E-5</c:v>
                </c:pt>
                <c:pt idx="79">
                  <c:v>6.1130767813201832E-5</c:v>
                </c:pt>
                <c:pt idx="80">
                  <c:v>9.0884987211187234E-5</c:v>
                </c:pt>
                <c:pt idx="81">
                  <c:v>1.3789126036587682E-4</c:v>
                </c:pt>
                <c:pt idx="82">
                  <c:v>2.1349657152209303E-4</c:v>
                </c:pt>
                <c:pt idx="83">
                  <c:v>3.3732758629520765E-4</c:v>
                </c:pt>
                <c:pt idx="84">
                  <c:v>5.4389712043419018E-4</c:v>
                </c:pt>
                <c:pt idx="85">
                  <c:v>8.9491690834526364E-4</c:v>
                </c:pt>
                <c:pt idx="86">
                  <c:v>1.5026117583093036E-3</c:v>
                </c:pt>
                <c:pt idx="87">
                  <c:v>2.5745776352462343E-3</c:v>
                </c:pt>
                <c:pt idx="88">
                  <c:v>4.5015008446607288E-3</c:v>
                </c:pt>
                <c:pt idx="89">
                  <c:v>8.0315207291781071E-3</c:v>
                </c:pt>
                <c:pt idx="90">
                  <c:v>1.462258961627886E-2</c:v>
                </c:pt>
                <c:pt idx="91">
                  <c:v>2.7166506884275937E-2</c:v>
                </c:pt>
                <c:pt idx="92">
                  <c:v>5.1501899400874157E-2</c:v>
                </c:pt>
                <c:pt idx="93">
                  <c:v>9.9629871369349948E-2</c:v>
                </c:pt>
                <c:pt idx="94">
                  <c:v>0.19666619462561633</c:v>
                </c:pt>
                <c:pt idx="95">
                  <c:v>0.39613264802118808</c:v>
                </c:pt>
                <c:pt idx="96">
                  <c:v>0.81417790009944924</c:v>
                </c:pt>
                <c:pt idx="97">
                  <c:v>1.7075079177305594</c:v>
                </c:pt>
                <c:pt idx="98">
                  <c:v>3.653994633140726</c:v>
                </c:pt>
                <c:pt idx="99">
                  <c:v>7.9786955733930984</c:v>
                </c:pt>
                <c:pt idx="100">
                  <c:v>17.776725933381574</c:v>
                </c:pt>
                <c:pt idx="101">
                  <c:v>40.413332964382882</c:v>
                </c:pt>
                <c:pt idx="102">
                  <c:v>93.744917024307583</c:v>
                </c:pt>
                <c:pt idx="103">
                  <c:v>221.87999999998385</c:v>
                </c:pt>
                <c:pt idx="104">
                  <c:v>535.83761750762255</c:v>
                </c:pt>
                <c:pt idx="105">
                  <c:v>1320.3532785123837</c:v>
                </c:pt>
                <c:pt idx="106">
                  <c:v>3319.6045177331707</c:v>
                </c:pt>
                <c:pt idx="107">
                  <c:v>8515.6771903542322</c:v>
                </c:pt>
                <c:pt idx="108">
                  <c:v>22288.771130411977</c:v>
                </c:pt>
                <c:pt idx="109">
                  <c:v>59522.978267504724</c:v>
                </c:pt>
                <c:pt idx="110">
                  <c:v>162185.61547064921</c:v>
                </c:pt>
                <c:pt idx="111">
                  <c:v>450886.02935833612</c:v>
                </c:pt>
                <c:pt idx="112">
                  <c:v>1278926.7233587301</c:v>
                </c:pt>
                <c:pt idx="113">
                  <c:v>3701235.4428584725</c:v>
                </c:pt>
                <c:pt idx="114">
                  <c:v>10928680.19690611</c:v>
                </c:pt>
                <c:pt idx="115">
                  <c:v>32923539.929779992</c:v>
                </c:pt>
                <c:pt idx="116">
                  <c:v>101195462.08354214</c:v>
                </c:pt>
                <c:pt idx="117">
                  <c:v>317343218.50535649</c:v>
                </c:pt>
                <c:pt idx="118">
                  <c:v>1015334396.9375145</c:v>
                </c:pt>
                <c:pt idx="119">
                  <c:v>3314352908.9741912</c:v>
                </c:pt>
                <c:pt idx="120">
                  <c:v>11038150519.305971</c:v>
                </c:pt>
              </c:numCache>
            </c:numRef>
          </c:val>
        </c:ser>
        <c:ser>
          <c:idx val="18"/>
          <c:order val="18"/>
          <c:val>
            <c:numRef>
              <c:f>工作表2!$B$143:$DR$143</c:f>
              <c:numCache>
                <c:formatCode>General</c:formatCode>
                <c:ptCount val="121"/>
                <c:pt idx="0">
                  <c:v>25105414520.386219</c:v>
                </c:pt>
                <c:pt idx="1">
                  <c:v>7535388332.1349554</c:v>
                </c:pt>
                <c:pt idx="2">
                  <c:v>2307545179.9653826</c:v>
                </c:pt>
                <c:pt idx="3">
                  <c:v>720946491.80036795</c:v>
                </c:pt>
                <c:pt idx="4">
                  <c:v>229808492.23784685</c:v>
                </c:pt>
                <c:pt idx="5">
                  <c:v>74737982.983489946</c:v>
                </c:pt>
                <c:pt idx="6">
                  <c:v>24798821.010117572</c:v>
                </c:pt>
                <c:pt idx="7">
                  <c:v>8395319.3855955526</c:v>
                </c:pt>
                <c:pt idx="8">
                  <c:v>2899760.7695643911</c:v>
                </c:pt>
                <c:pt idx="9">
                  <c:v>1021899.4632861029</c:v>
                </c:pt>
                <c:pt idx="10">
                  <c:v>367432.51495699061</c:v>
                </c:pt>
                <c:pt idx="11">
                  <c:v>134794.70632982001</c:v>
                </c:pt>
                <c:pt idx="12">
                  <c:v>50454.094124609677</c:v>
                </c:pt>
                <c:pt idx="13">
                  <c:v>19268.63120881503</c:v>
                </c:pt>
                <c:pt idx="14">
                  <c:v>7508.2513818058906</c:v>
                </c:pt>
                <c:pt idx="15">
                  <c:v>2985.1276524854029</c:v>
                </c:pt>
                <c:pt idx="16">
                  <c:v>1210.9491521936172</c:v>
                </c:pt>
                <c:pt idx="17">
                  <c:v>501.22254508810545</c:v>
                </c:pt>
                <c:pt idx="18">
                  <c:v>211.68000000000063</c:v>
                </c:pt>
                <c:pt idx="19">
                  <c:v>91.217150205602465</c:v>
                </c:pt>
                <c:pt idx="20">
                  <c:v>40.10731354406505</c:v>
                </c:pt>
                <c:pt idx="21">
                  <c:v>17.993848211511189</c:v>
                </c:pt>
                <c:pt idx="22">
                  <c:v>8.2372261799482622</c:v>
                </c:pt>
                <c:pt idx="23">
                  <c:v>3.8476670557755703</c:v>
                </c:pt>
                <c:pt idx="24">
                  <c:v>1.8339043046394716</c:v>
                </c:pt>
                <c:pt idx="25">
                  <c:v>0.89191140686956438</c:v>
                </c:pt>
                <c:pt idx="26">
                  <c:v>0.44262489174126191</c:v>
                </c:pt>
                <c:pt idx="27">
                  <c:v>0.22414148580805282</c:v>
                </c:pt>
                <c:pt idx="28">
                  <c:v>0.11582017317883028</c:v>
                </c:pt>
                <c:pt idx="29">
                  <c:v>6.1069588511384179E-2</c:v>
                </c:pt>
                <c:pt idx="30">
                  <c:v>3.2858510960578749E-2</c:v>
                </c:pt>
                <c:pt idx="31">
                  <c:v>1.8040814933077989E-2</c:v>
                </c:pt>
                <c:pt idx="32">
                  <c:v>1.0107717544497047E-2</c:v>
                </c:pt>
                <c:pt idx="33">
                  <c:v>5.7788576175438894E-3</c:v>
                </c:pt>
                <c:pt idx="34">
                  <c:v>3.3715228398092842E-3</c:v>
                </c:pt>
                <c:pt idx="35">
                  <c:v>2.0072833171262015E-3</c:v>
                </c:pt>
                <c:pt idx="36">
                  <c:v>1.2195311979543517E-3</c:v>
                </c:pt>
                <c:pt idx="37">
                  <c:v>7.5610481285779774E-4</c:v>
                </c:pt>
                <c:pt idx="38">
                  <c:v>4.7838667128259372E-4</c:v>
                </c:pt>
                <c:pt idx="39">
                  <c:v>3.0887815957386091E-4</c:v>
                </c:pt>
                <c:pt idx="40">
                  <c:v>2.0352108673910309E-4</c:v>
                </c:pt>
                <c:pt idx="41">
                  <c:v>1.3685121548422547E-4</c:v>
                </c:pt>
                <c:pt idx="42">
                  <c:v>9.3909129414515506E-5</c:v>
                </c:pt>
                <c:pt idx="43">
                  <c:v>6.5764219341986783E-5</c:v>
                </c:pt>
                <c:pt idx="44">
                  <c:v>4.699989849744893E-5</c:v>
                </c:pt>
                <c:pt idx="45">
                  <c:v>3.427931715561514E-5</c:v>
                </c:pt>
                <c:pt idx="46">
                  <c:v>2.5515135626211527E-5</c:v>
                </c:pt>
                <c:pt idx="47">
                  <c:v>1.9381904301302094E-5</c:v>
                </c:pt>
                <c:pt idx="48">
                  <c:v>1.5025540241009857E-5</c:v>
                </c:pt>
                <c:pt idx="49">
                  <c:v>1.1887785060552875E-5</c:v>
                </c:pt>
                <c:pt idx="50">
                  <c:v>9.5986677541711716E-6</c:v>
                </c:pt>
                <c:pt idx="51">
                  <c:v>7.9097355699046909E-6</c:v>
                </c:pt>
                <c:pt idx="52">
                  <c:v>6.6520519265437195E-6</c:v>
                </c:pt>
                <c:pt idx="53">
                  <c:v>5.7094394043957644E-6</c:v>
                </c:pt>
                <c:pt idx="54">
                  <c:v>5.0012299534055977E-6</c:v>
                </c:pt>
                <c:pt idx="55">
                  <c:v>4.4710226988629453E-6</c:v>
                </c:pt>
                <c:pt idx="56">
                  <c:v>4.0792904178469384E-6</c:v>
                </c:pt>
                <c:pt idx="57">
                  <c:v>3.7984892490101733E-6</c:v>
                </c:pt>
                <c:pt idx="58">
                  <c:v>3.6098266733189327E-6</c:v>
                </c:pt>
                <c:pt idx="59">
                  <c:v>3.5011557648094904E-6</c:v>
                </c:pt>
                <c:pt idx="60">
                  <c:v>3.4656637955410344E-6</c:v>
                </c:pt>
                <c:pt idx="61">
                  <c:v>3.5011557648094781E-6</c:v>
                </c:pt>
                <c:pt idx="62">
                  <c:v>3.6098266733189204E-6</c:v>
                </c:pt>
                <c:pt idx="63">
                  <c:v>3.7984892490101453E-6</c:v>
                </c:pt>
                <c:pt idx="64">
                  <c:v>4.0792904178469088E-6</c:v>
                </c:pt>
                <c:pt idx="65">
                  <c:v>4.4710226988629114E-6</c:v>
                </c:pt>
                <c:pt idx="66">
                  <c:v>5.0012299534055443E-6</c:v>
                </c:pt>
                <c:pt idx="67">
                  <c:v>5.7094394043957034E-6</c:v>
                </c:pt>
                <c:pt idx="68">
                  <c:v>6.6520519265436229E-6</c:v>
                </c:pt>
                <c:pt idx="69">
                  <c:v>7.9097355699045486E-6</c:v>
                </c:pt>
                <c:pt idx="70">
                  <c:v>9.5986677541709616E-6</c:v>
                </c:pt>
                <c:pt idx="71">
                  <c:v>1.1887785060552617E-5</c:v>
                </c:pt>
                <c:pt idx="72">
                  <c:v>1.5025540241009534E-5</c:v>
                </c:pt>
                <c:pt idx="73">
                  <c:v>1.938190430130164E-5</c:v>
                </c:pt>
                <c:pt idx="74">
                  <c:v>2.5515135626210883E-5</c:v>
                </c:pt>
                <c:pt idx="75">
                  <c:v>3.4279317155614212E-5</c:v>
                </c:pt>
                <c:pt idx="76">
                  <c:v>4.6999898497447493E-5</c:v>
                </c:pt>
                <c:pt idx="77">
                  <c:v>6.5764219341984763E-5</c:v>
                </c:pt>
                <c:pt idx="78">
                  <c:v>9.3909129414512457E-5</c:v>
                </c:pt>
                <c:pt idx="79">
                  <c:v>1.3685121548422051E-4</c:v>
                </c:pt>
                <c:pt idx="80">
                  <c:v>2.0352108673909577E-4</c:v>
                </c:pt>
                <c:pt idx="81">
                  <c:v>3.0887815957384861E-4</c:v>
                </c:pt>
                <c:pt idx="82">
                  <c:v>4.7838667128257301E-4</c:v>
                </c:pt>
                <c:pt idx="83">
                  <c:v>7.5610481285776489E-4</c:v>
                </c:pt>
                <c:pt idx="84">
                  <c:v>1.2195311979542986E-3</c:v>
                </c:pt>
                <c:pt idx="85">
                  <c:v>2.007283317126107E-3</c:v>
                </c:pt>
                <c:pt idx="86">
                  <c:v>3.371522839809119E-3</c:v>
                </c:pt>
                <c:pt idx="87">
                  <c:v>5.7788576175435962E-3</c:v>
                </c:pt>
                <c:pt idx="88">
                  <c:v>1.0107717544496518E-2</c:v>
                </c:pt>
                <c:pt idx="89">
                  <c:v>1.8040814933076979E-2</c:v>
                </c:pt>
                <c:pt idx="90">
                  <c:v>3.285851096057691E-2</c:v>
                </c:pt>
                <c:pt idx="91">
                  <c:v>6.1069588511380654E-2</c:v>
                </c:pt>
                <c:pt idx="92">
                  <c:v>0.11582017317882319</c:v>
                </c:pt>
                <c:pt idx="93">
                  <c:v>0.22414148580803869</c:v>
                </c:pt>
                <c:pt idx="94">
                  <c:v>0.4426248917412331</c:v>
                </c:pt>
                <c:pt idx="95">
                  <c:v>0.89191140686950643</c:v>
                </c:pt>
                <c:pt idx="96">
                  <c:v>1.8339043046393462</c:v>
                </c:pt>
                <c:pt idx="97">
                  <c:v>3.8476670557753003</c:v>
                </c:pt>
                <c:pt idx="98">
                  <c:v>8.2372261799476689</c:v>
                </c:pt>
                <c:pt idx="99">
                  <c:v>17.99384821150986</c:v>
                </c:pt>
                <c:pt idx="100">
                  <c:v>40.107313544062023</c:v>
                </c:pt>
                <c:pt idx="101">
                  <c:v>91.217150205595559</c:v>
                </c:pt>
                <c:pt idx="102">
                  <c:v>211.67999999998463</c:v>
                </c:pt>
                <c:pt idx="103">
                  <c:v>501.22254508806753</c:v>
                </c:pt>
                <c:pt idx="104">
                  <c:v>1210.9491521935213</c:v>
                </c:pt>
                <c:pt idx="105">
                  <c:v>2985.1276524851555</c:v>
                </c:pt>
                <c:pt idx="106">
                  <c:v>7508.2513818052676</c:v>
                </c:pt>
                <c:pt idx="107">
                  <c:v>19268.631208813433</c:v>
                </c:pt>
                <c:pt idx="108">
                  <c:v>50454.094124605326</c:v>
                </c:pt>
                <c:pt idx="109">
                  <c:v>134794.70632980834</c:v>
                </c:pt>
                <c:pt idx="110">
                  <c:v>367432.5149569576</c:v>
                </c:pt>
                <c:pt idx="111">
                  <c:v>1021899.4632860072</c:v>
                </c:pt>
                <c:pt idx="112">
                  <c:v>2899760.7695641196</c:v>
                </c:pt>
                <c:pt idx="113">
                  <c:v>8395319.3855947647</c:v>
                </c:pt>
                <c:pt idx="114">
                  <c:v>24798821.010115158</c:v>
                </c:pt>
                <c:pt idx="115">
                  <c:v>74737982.983482406</c:v>
                </c:pt>
                <c:pt idx="116">
                  <c:v>229808492.23782369</c:v>
                </c:pt>
                <c:pt idx="117">
                  <c:v>720946491.80029547</c:v>
                </c:pt>
                <c:pt idx="118">
                  <c:v>2307545179.9651494</c:v>
                </c:pt>
                <c:pt idx="119">
                  <c:v>7535388332.1341963</c:v>
                </c:pt>
                <c:pt idx="120">
                  <c:v>25105414520.383511</c:v>
                </c:pt>
              </c:numCache>
            </c:numRef>
          </c:val>
        </c:ser>
        <c:ser>
          <c:idx val="19"/>
          <c:order val="19"/>
          <c:val>
            <c:numRef>
              <c:f>工作表2!$B$144:$DR$144</c:f>
              <c:numCache>
                <c:formatCode>General</c:formatCode>
                <c:ptCount val="121"/>
                <c:pt idx="0">
                  <c:v>55962470111.50605</c:v>
                </c:pt>
                <c:pt idx="1">
                  <c:v>16790567307.797297</c:v>
                </c:pt>
                <c:pt idx="2">
                  <c:v>5139707837.3488922</c:v>
                </c:pt>
                <c:pt idx="3">
                  <c:v>1605158875.1079566</c:v>
                </c:pt>
                <c:pt idx="4">
                  <c:v>511453523.15983832</c:v>
                </c:pt>
                <c:pt idx="5">
                  <c:v>166266586.63456559</c:v>
                </c:pt>
                <c:pt idx="6">
                  <c:v>55146329.438640371</c:v>
                </c:pt>
                <c:pt idx="7">
                  <c:v>18661360.45115998</c:v>
                </c:pt>
                <c:pt idx="8">
                  <c:v>6442988.5649165306</c:v>
                </c:pt>
                <c:pt idx="9">
                  <c:v>2269609.6357511105</c:v>
                </c:pt>
                <c:pt idx="10">
                  <c:v>815712.59715218411</c:v>
                </c:pt>
                <c:pt idx="11">
                  <c:v>299121.67830455664</c:v>
                </c:pt>
                <c:pt idx="12">
                  <c:v>111914.38611730664</c:v>
                </c:pt>
                <c:pt idx="13">
                  <c:v>42722.230081536814</c:v>
                </c:pt>
                <c:pt idx="14">
                  <c:v>16640.049482458169</c:v>
                </c:pt>
                <c:pt idx="15">
                  <c:v>6612.8826100083197</c:v>
                </c:pt>
                <c:pt idx="16">
                  <c:v>2681.4233189761503</c:v>
                </c:pt>
                <c:pt idx="17">
                  <c:v>1109.3823525891787</c:v>
                </c:pt>
                <c:pt idx="18">
                  <c:v>468.31861994934951</c:v>
                </c:pt>
                <c:pt idx="19">
                  <c:v>201.72000000000065</c:v>
                </c:pt>
                <c:pt idx="20">
                  <c:v>88.655764017570348</c:v>
                </c:pt>
                <c:pt idx="21">
                  <c:v>39.757462323507617</c:v>
                </c:pt>
                <c:pt idx="22">
                  <c:v>18.192284140972969</c:v>
                </c:pt>
                <c:pt idx="23">
                  <c:v>8.4940729172121099</c:v>
                </c:pt>
                <c:pt idx="24">
                  <c:v>4.0467674784861725</c:v>
                </c:pt>
                <c:pt idx="25">
                  <c:v>1.9672855637219633</c:v>
                </c:pt>
                <c:pt idx="26">
                  <c:v>0.9758809966957549</c:v>
                </c:pt>
                <c:pt idx="27">
                  <c:v>0.49396942455242032</c:v>
                </c:pt>
                <c:pt idx="28">
                  <c:v>0.25514114698299334</c:v>
                </c:pt>
                <c:pt idx="29">
                  <c:v>0.13447503580480566</c:v>
                </c:pt>
                <c:pt idx="30">
                  <c:v>7.2324773345854659E-2</c:v>
                </c:pt>
                <c:pt idx="31">
                  <c:v>3.9693580064049647E-2</c:v>
                </c:pt>
                <c:pt idx="32">
                  <c:v>2.2230271670691033E-2</c:v>
                </c:pt>
                <c:pt idx="33">
                  <c:v>1.2704691078933536E-2</c:v>
                </c:pt>
                <c:pt idx="34">
                  <c:v>7.4093789662825933E-3</c:v>
                </c:pt>
                <c:pt idx="35">
                  <c:v>4.4096220483882892E-3</c:v>
                </c:pt>
                <c:pt idx="36">
                  <c:v>2.6780967458508052E-3</c:v>
                </c:pt>
                <c:pt idx="37">
                  <c:v>1.6598159397660222E-3</c:v>
                </c:pt>
                <c:pt idx="38">
                  <c:v>1.0497980722113333E-3</c:v>
                </c:pt>
                <c:pt idx="39">
                  <c:v>6.7759021416375395E-4</c:v>
                </c:pt>
                <c:pt idx="40">
                  <c:v>4.4632095313576112E-4</c:v>
                </c:pt>
                <c:pt idx="41">
                  <c:v>3.0001946615196929E-4</c:v>
                </c:pt>
                <c:pt idx="42">
                  <c:v>2.0581486123542428E-4</c:v>
                </c:pt>
                <c:pt idx="43">
                  <c:v>1.4408945787651759E-4</c:v>
                </c:pt>
                <c:pt idx="44">
                  <c:v>1.0294821173935992E-4</c:v>
                </c:pt>
                <c:pt idx="45">
                  <c:v>7.5065324179648648E-5</c:v>
                </c:pt>
                <c:pt idx="46">
                  <c:v>5.5859442494031903E-5</c:v>
                </c:pt>
                <c:pt idx="47">
                  <c:v>4.242219103908182E-5</c:v>
                </c:pt>
                <c:pt idx="48">
                  <c:v>3.2879962674897482E-5</c:v>
                </c:pt>
                <c:pt idx="49">
                  <c:v>2.6008396094691703E-5</c:v>
                </c:pt>
                <c:pt idx="50">
                  <c:v>2.0996263775016139E-5</c:v>
                </c:pt>
                <c:pt idx="51">
                  <c:v>1.7298907057843769E-5</c:v>
                </c:pt>
                <c:pt idx="52">
                  <c:v>1.4546058846828144E-5</c:v>
                </c:pt>
                <c:pt idx="53">
                  <c:v>1.2483136086071547E-5</c:v>
                </c:pt>
                <c:pt idx="54">
                  <c:v>1.0933400078514035E-5</c:v>
                </c:pt>
                <c:pt idx="55">
                  <c:v>9.7733002382921064E-6</c:v>
                </c:pt>
                <c:pt idx="56">
                  <c:v>8.9162617723650851E-6</c:v>
                </c:pt>
                <c:pt idx="57">
                  <c:v>8.301964255681277E-6</c:v>
                </c:pt>
                <c:pt idx="58">
                  <c:v>7.8892568926762363E-6</c:v>
                </c:pt>
                <c:pt idx="59">
                  <c:v>7.6515432363009255E-6</c:v>
                </c:pt>
                <c:pt idx="60">
                  <c:v>7.5739072436180619E-6</c:v>
                </c:pt>
                <c:pt idx="61">
                  <c:v>7.6515432363008984E-6</c:v>
                </c:pt>
                <c:pt idx="62">
                  <c:v>7.8892568926762092E-6</c:v>
                </c:pt>
                <c:pt idx="63">
                  <c:v>8.301964255681216E-6</c:v>
                </c:pt>
                <c:pt idx="64">
                  <c:v>8.9162617723650224E-6</c:v>
                </c:pt>
                <c:pt idx="65">
                  <c:v>9.7733002382920353E-6</c:v>
                </c:pt>
                <c:pt idx="66">
                  <c:v>1.0933400078513913E-5</c:v>
                </c:pt>
                <c:pt idx="67">
                  <c:v>1.2483136086071411E-5</c:v>
                </c:pt>
                <c:pt idx="68">
                  <c:v>1.4546058846827933E-5</c:v>
                </c:pt>
                <c:pt idx="69">
                  <c:v>1.7298907057843457E-5</c:v>
                </c:pt>
                <c:pt idx="70">
                  <c:v>2.099626377501576E-5</c:v>
                </c:pt>
                <c:pt idx="71">
                  <c:v>2.6008396094691178E-5</c:v>
                </c:pt>
                <c:pt idx="72">
                  <c:v>3.2879962674896709E-5</c:v>
                </c:pt>
                <c:pt idx="73">
                  <c:v>4.242219103908083E-5</c:v>
                </c:pt>
                <c:pt idx="74">
                  <c:v>5.5859442494030487E-5</c:v>
                </c:pt>
                <c:pt idx="75">
                  <c:v>7.5065324179646615E-5</c:v>
                </c:pt>
                <c:pt idx="76">
                  <c:v>1.0294821173935675E-4</c:v>
                </c:pt>
                <c:pt idx="77">
                  <c:v>1.4408945787651315E-4</c:v>
                </c:pt>
                <c:pt idx="78">
                  <c:v>2.0581486123541758E-4</c:v>
                </c:pt>
                <c:pt idx="79">
                  <c:v>3.0001946615195851E-4</c:v>
                </c:pt>
                <c:pt idx="80">
                  <c:v>4.4632095313574486E-4</c:v>
                </c:pt>
                <c:pt idx="81">
                  <c:v>6.7759021416372706E-4</c:v>
                </c:pt>
                <c:pt idx="82">
                  <c:v>1.0497980722112875E-3</c:v>
                </c:pt>
                <c:pt idx="83">
                  <c:v>1.6598159397659502E-3</c:v>
                </c:pt>
                <c:pt idx="84">
                  <c:v>2.678096745850689E-3</c:v>
                </c:pt>
                <c:pt idx="85">
                  <c:v>4.4096220483880819E-3</c:v>
                </c:pt>
                <c:pt idx="86">
                  <c:v>7.4093789662822316E-3</c:v>
                </c:pt>
                <c:pt idx="87">
                  <c:v>1.270469107893289E-2</c:v>
                </c:pt>
                <c:pt idx="88">
                  <c:v>2.2230271670689875E-2</c:v>
                </c:pt>
                <c:pt idx="89">
                  <c:v>3.9693580064047419E-2</c:v>
                </c:pt>
                <c:pt idx="90">
                  <c:v>7.2324773345850621E-2</c:v>
                </c:pt>
                <c:pt idx="91">
                  <c:v>0.13447503580479789</c:v>
                </c:pt>
                <c:pt idx="92">
                  <c:v>0.25514114698297768</c:v>
                </c:pt>
                <c:pt idx="93">
                  <c:v>0.49396942455238912</c:v>
                </c:pt>
                <c:pt idx="94">
                  <c:v>0.97588099669569139</c:v>
                </c:pt>
                <c:pt idx="95">
                  <c:v>1.9672855637218356</c:v>
                </c:pt>
                <c:pt idx="96">
                  <c:v>4.0467674784858945</c:v>
                </c:pt>
                <c:pt idx="97">
                  <c:v>8.4940729172115113</c:v>
                </c:pt>
                <c:pt idx="98">
                  <c:v>18.192284140971658</c:v>
                </c:pt>
                <c:pt idx="99">
                  <c:v>39.757462323504676</c:v>
                </c:pt>
                <c:pt idx="100">
                  <c:v>88.655764017563641</c:v>
                </c:pt>
                <c:pt idx="101">
                  <c:v>201.71999999998539</c:v>
                </c:pt>
                <c:pt idx="102">
                  <c:v>468.31861994931404</c:v>
                </c:pt>
                <c:pt idx="103">
                  <c:v>1109.3823525890948</c:v>
                </c:pt>
                <c:pt idx="104">
                  <c:v>2681.4233189759375</c:v>
                </c:pt>
                <c:pt idx="105">
                  <c:v>6612.8826100077722</c:v>
                </c:pt>
                <c:pt idx="106">
                  <c:v>16640.049482456794</c:v>
                </c:pt>
                <c:pt idx="107">
                  <c:v>42722.230081533271</c:v>
                </c:pt>
                <c:pt idx="108">
                  <c:v>111914.38611729698</c:v>
                </c:pt>
                <c:pt idx="109">
                  <c:v>299121.6783045308</c:v>
                </c:pt>
                <c:pt idx="110">
                  <c:v>815712.59715211054</c:v>
                </c:pt>
                <c:pt idx="111">
                  <c:v>2269609.6357508982</c:v>
                </c:pt>
                <c:pt idx="112">
                  <c:v>6442988.5649159271</c:v>
                </c:pt>
                <c:pt idx="113">
                  <c:v>18661360.451158237</c:v>
                </c:pt>
                <c:pt idx="114">
                  <c:v>55146329.438635007</c:v>
                </c:pt>
                <c:pt idx="115">
                  <c:v>166266586.63454887</c:v>
                </c:pt>
                <c:pt idx="116">
                  <c:v>511453523.15978688</c:v>
                </c:pt>
                <c:pt idx="117">
                  <c:v>1605158875.1077952</c:v>
                </c:pt>
                <c:pt idx="118">
                  <c:v>5139707837.3483753</c:v>
                </c:pt>
                <c:pt idx="119">
                  <c:v>16790567307.795607</c:v>
                </c:pt>
                <c:pt idx="120">
                  <c:v>55962470111.500023</c:v>
                </c:pt>
              </c:numCache>
            </c:numRef>
          </c:val>
        </c:ser>
        <c:ser>
          <c:idx val="20"/>
          <c:order val="20"/>
          <c:val>
            <c:numRef>
              <c:f>工作表2!$B$145:$DR$145</c:f>
              <c:numCache>
                <c:formatCode>General</c:formatCode>
                <c:ptCount val="121"/>
                <c:pt idx="0">
                  <c:v>122261629243.26044</c:v>
                </c:pt>
                <c:pt idx="1">
                  <c:v>36667664073.806931</c:v>
                </c:pt>
                <c:pt idx="2">
                  <c:v>11219639726.745621</c:v>
                </c:pt>
                <c:pt idx="3">
                  <c:v>3502508425.6180763</c:v>
                </c:pt>
                <c:pt idx="4">
                  <c:v>1115542590.3886738</c:v>
                </c:pt>
                <c:pt idx="5">
                  <c:v>362494956.14822483</c:v>
                </c:pt>
                <c:pt idx="6">
                  <c:v>120179074.59779918</c:v>
                </c:pt>
                <c:pt idx="7">
                  <c:v>40650802.63804467</c:v>
                </c:pt>
                <c:pt idx="8">
                  <c:v>14028949.771572258</c:v>
                </c:pt>
                <c:pt idx="9">
                  <c:v>4939686.9063662356</c:v>
                </c:pt>
                <c:pt idx="10">
                  <c:v>1774575.380138976</c:v>
                </c:pt>
                <c:pt idx="11">
                  <c:v>650448.42389597022</c:v>
                </c:pt>
                <c:pt idx="12">
                  <c:v>243252.52672476275</c:v>
                </c:pt>
                <c:pt idx="13">
                  <c:v>92817.680121662212</c:v>
                </c:pt>
                <c:pt idx="14">
                  <c:v>36135.641248948123</c:v>
                </c:pt>
                <c:pt idx="15">
                  <c:v>14354.083177984285</c:v>
                </c:pt>
                <c:pt idx="16">
                  <c:v>5817.7196928773346</c:v>
                </c:pt>
                <c:pt idx="17">
                  <c:v>2405.8627477451037</c:v>
                </c:pt>
                <c:pt idx="18">
                  <c:v>1015.1559803492539</c:v>
                </c:pt>
                <c:pt idx="19">
                  <c:v>437.06074984950732</c:v>
                </c:pt>
                <c:pt idx="20">
                  <c:v>192.00000000000068</c:v>
                </c:pt>
                <c:pt idx="21">
                  <c:v>86.06258852939321</c:v>
                </c:pt>
                <c:pt idx="22">
                  <c:v>39.362688857327235</c:v>
                </c:pt>
                <c:pt idx="23">
                  <c:v>18.37027982614358</c:v>
                </c:pt>
                <c:pt idx="24">
                  <c:v>8.7480445906989601</c:v>
                </c:pt>
                <c:pt idx="25">
                  <c:v>4.2508325634736153</c:v>
                </c:pt>
                <c:pt idx="26">
                  <c:v>2.1076982947091922</c:v>
                </c:pt>
                <c:pt idx="27">
                  <c:v>1.0663947701123246</c:v>
                </c:pt>
                <c:pt idx="28">
                  <c:v>0.55056221848020592</c:v>
                </c:pt>
                <c:pt idx="29">
                  <c:v>0.29005301928609933</c:v>
                </c:pt>
                <c:pt idx="30">
                  <c:v>0.15593181610981979</c:v>
                </c:pt>
                <c:pt idx="31">
                  <c:v>8.5542558762360124E-2</c:v>
                </c:pt>
                <c:pt idx="32">
                  <c:v>4.7887668376460968E-2</c:v>
                </c:pt>
                <c:pt idx="33">
                  <c:v>2.7356649569481823E-2</c:v>
                </c:pt>
                <c:pt idx="34">
                  <c:v>1.5947906521891098E-2</c:v>
                </c:pt>
                <c:pt idx="35">
                  <c:v>9.4874565221986628E-3</c:v>
                </c:pt>
                <c:pt idx="36">
                  <c:v>5.7597683902027731E-3</c:v>
                </c:pt>
                <c:pt idx="37">
                  <c:v>3.5683962456933985E-3</c:v>
                </c:pt>
                <c:pt idx="38">
                  <c:v>2.2560963640942218E-3</c:v>
                </c:pt>
                <c:pt idx="39">
                  <c:v>1.4556681145156325E-3</c:v>
                </c:pt>
                <c:pt idx="40">
                  <c:v>9.5849712711917011E-4</c:v>
                </c:pt>
                <c:pt idx="41">
                  <c:v>6.4408989108450429E-4</c:v>
                </c:pt>
                <c:pt idx="42">
                  <c:v>4.4170547934828164E-4</c:v>
                </c:pt>
                <c:pt idx="43">
                  <c:v>3.0913846620845122E-4</c:v>
                </c:pt>
                <c:pt idx="44">
                  <c:v>2.208058031568755E-4</c:v>
                </c:pt>
                <c:pt idx="45">
                  <c:v>1.6095637951273723E-4</c:v>
                </c:pt>
                <c:pt idx="46">
                  <c:v>1.1974273086858025E-4</c:v>
                </c:pt>
                <c:pt idx="47">
                  <c:v>9.0915140752458523E-5</c:v>
                </c:pt>
                <c:pt idx="48">
                  <c:v>7.0448550255159783E-5</c:v>
                </c:pt>
                <c:pt idx="49">
                  <c:v>5.5713344788277017E-5</c:v>
                </c:pt>
                <c:pt idx="50">
                  <c:v>4.4967641113766403E-5</c:v>
                </c:pt>
                <c:pt idx="51">
                  <c:v>3.7042209381637092E-5</c:v>
                </c:pt>
                <c:pt idx="52">
                  <c:v>3.11423641726605E-5</c:v>
                </c:pt>
                <c:pt idx="53">
                  <c:v>2.6721819402188395E-5</c:v>
                </c:pt>
                <c:pt idx="54">
                  <c:v>2.3401400532267877E-5</c:v>
                </c:pt>
                <c:pt idx="55">
                  <c:v>2.0916089062430321E-5</c:v>
                </c:pt>
                <c:pt idx="56">
                  <c:v>1.908020953032194E-5</c:v>
                </c:pt>
                <c:pt idx="57">
                  <c:v>1.7764411498802828E-5</c:v>
                </c:pt>
                <c:pt idx="58">
                  <c:v>1.6880461753251555E-5</c:v>
                </c:pt>
                <c:pt idx="59">
                  <c:v>1.6371338757196847E-5</c:v>
                </c:pt>
                <c:pt idx="60">
                  <c:v>1.6205065159572448E-5</c:v>
                </c:pt>
                <c:pt idx="61">
                  <c:v>1.637133875719682E-5</c:v>
                </c:pt>
                <c:pt idx="62">
                  <c:v>1.6880461753251464E-5</c:v>
                </c:pt>
                <c:pt idx="63">
                  <c:v>1.7764411498802729E-5</c:v>
                </c:pt>
                <c:pt idx="64">
                  <c:v>1.9080209530321797E-5</c:v>
                </c:pt>
                <c:pt idx="65">
                  <c:v>2.0916089062430087E-5</c:v>
                </c:pt>
                <c:pt idx="66">
                  <c:v>2.3401400532267623E-5</c:v>
                </c:pt>
                <c:pt idx="67">
                  <c:v>2.6721819402188053E-5</c:v>
                </c:pt>
                <c:pt idx="68">
                  <c:v>3.1142364172660046E-5</c:v>
                </c:pt>
                <c:pt idx="69">
                  <c:v>3.7042209381636468E-5</c:v>
                </c:pt>
                <c:pt idx="70">
                  <c:v>4.4967641113765583E-5</c:v>
                </c:pt>
                <c:pt idx="71">
                  <c:v>5.5713344788275906E-5</c:v>
                </c:pt>
                <c:pt idx="72">
                  <c:v>7.044855025515813E-5</c:v>
                </c:pt>
                <c:pt idx="73">
                  <c:v>9.0915140752456368E-5</c:v>
                </c:pt>
                <c:pt idx="74">
                  <c:v>1.1974273086857721E-4</c:v>
                </c:pt>
                <c:pt idx="75">
                  <c:v>1.6095637951273284E-4</c:v>
                </c:pt>
                <c:pt idx="76">
                  <c:v>2.208058031568687E-4</c:v>
                </c:pt>
                <c:pt idx="77">
                  <c:v>3.0913846620844173E-4</c:v>
                </c:pt>
                <c:pt idx="78">
                  <c:v>4.4170547934826727E-4</c:v>
                </c:pt>
                <c:pt idx="79">
                  <c:v>6.4408989108448098E-4</c:v>
                </c:pt>
                <c:pt idx="80">
                  <c:v>9.5849712711913553E-4</c:v>
                </c:pt>
                <c:pt idx="81">
                  <c:v>1.4556681145155743E-3</c:v>
                </c:pt>
                <c:pt idx="82">
                  <c:v>2.2560963640941242E-3</c:v>
                </c:pt>
                <c:pt idx="83">
                  <c:v>3.5683962456932432E-3</c:v>
                </c:pt>
                <c:pt idx="84">
                  <c:v>5.7597683902025232E-3</c:v>
                </c:pt>
                <c:pt idx="85">
                  <c:v>9.487456522198217E-3</c:v>
                </c:pt>
                <c:pt idx="86">
                  <c:v>1.5947906521890317E-2</c:v>
                </c:pt>
                <c:pt idx="87">
                  <c:v>2.7356649569480432E-2</c:v>
                </c:pt>
                <c:pt idx="88">
                  <c:v>4.7887668376458456E-2</c:v>
                </c:pt>
                <c:pt idx="89">
                  <c:v>8.5542558762355322E-2</c:v>
                </c:pt>
                <c:pt idx="90">
                  <c:v>0.15593181610981105</c:v>
                </c:pt>
                <c:pt idx="91">
                  <c:v>0.29005301928608257</c:v>
                </c:pt>
                <c:pt idx="92">
                  <c:v>0.55056221848017217</c:v>
                </c:pt>
                <c:pt idx="93">
                  <c:v>1.0663947701122574</c:v>
                </c:pt>
                <c:pt idx="94">
                  <c:v>2.107698294709055</c:v>
                </c:pt>
                <c:pt idx="95">
                  <c:v>4.2508325634733399</c:v>
                </c:pt>
                <c:pt idx="96">
                  <c:v>8.7480445906983579</c:v>
                </c:pt>
                <c:pt idx="97">
                  <c:v>18.370279826142287</c:v>
                </c:pt>
                <c:pt idx="98">
                  <c:v>39.362688857324386</c:v>
                </c:pt>
                <c:pt idx="99">
                  <c:v>86.062588529386829</c:v>
                </c:pt>
                <c:pt idx="100">
                  <c:v>191.99999999998613</c:v>
                </c:pt>
                <c:pt idx="101">
                  <c:v>437.06074984947412</c:v>
                </c:pt>
                <c:pt idx="102">
                  <c:v>1015.155980349177</c:v>
                </c:pt>
                <c:pt idx="103">
                  <c:v>2405.8627477449213</c:v>
                </c:pt>
                <c:pt idx="104">
                  <c:v>5817.7196928768735</c:v>
                </c:pt>
                <c:pt idx="105">
                  <c:v>14354.083177983093</c:v>
                </c:pt>
                <c:pt idx="106">
                  <c:v>36135.641248945125</c:v>
                </c:pt>
                <c:pt idx="107">
                  <c:v>92817.680121654514</c:v>
                </c:pt>
                <c:pt idx="108">
                  <c:v>243252.52672474171</c:v>
                </c:pt>
                <c:pt idx="109">
                  <c:v>650448.42389591399</c:v>
                </c:pt>
                <c:pt idx="110">
                  <c:v>1774575.3801388165</c:v>
                </c:pt>
                <c:pt idx="111">
                  <c:v>4939686.9063657736</c:v>
                </c:pt>
                <c:pt idx="112">
                  <c:v>14028949.771570943</c:v>
                </c:pt>
                <c:pt idx="113">
                  <c:v>40650802.638040863</c:v>
                </c:pt>
                <c:pt idx="114">
                  <c:v>120179074.5977875</c:v>
                </c:pt>
                <c:pt idx="115">
                  <c:v>362494956.14818823</c:v>
                </c:pt>
                <c:pt idx="116">
                  <c:v>1115542590.3885615</c:v>
                </c:pt>
                <c:pt idx="117">
                  <c:v>3502508425.6177244</c:v>
                </c:pt>
                <c:pt idx="118">
                  <c:v>11219639726.744488</c:v>
                </c:pt>
                <c:pt idx="119">
                  <c:v>36667664073.803238</c:v>
                </c:pt>
                <c:pt idx="120">
                  <c:v>122261629243.24725</c:v>
                </c:pt>
              </c:numCache>
            </c:numRef>
          </c:val>
        </c:ser>
        <c:ser>
          <c:idx val="21"/>
          <c:order val="21"/>
          <c:val>
            <c:numRef>
              <c:f>工作表2!$B$146:$DR$146</c:f>
              <c:numCache>
                <c:formatCode>General</c:formatCode>
                <c:ptCount val="121"/>
                <c:pt idx="0">
                  <c:v>261790166900.51358</c:v>
                </c:pt>
                <c:pt idx="1">
                  <c:v>78481114531.352432</c:v>
                </c:pt>
                <c:pt idx="2">
                  <c:v>24003657115.953609</c:v>
                </c:pt>
                <c:pt idx="3">
                  <c:v>7490177966.0197792</c:v>
                </c:pt>
                <c:pt idx="4">
                  <c:v>2384577583.9633312</c:v>
                </c:pt>
                <c:pt idx="5">
                  <c:v>774528824.26151443</c:v>
                </c:pt>
                <c:pt idx="6">
                  <c:v>256668640.62771615</c:v>
                </c:pt>
                <c:pt idx="7">
                  <c:v>86779972.50247933</c:v>
                </c:pt>
                <c:pt idx="8">
                  <c:v>29935060.197999787</c:v>
                </c:pt>
                <c:pt idx="9">
                  <c:v>10535550.58023097</c:v>
                </c:pt>
                <c:pt idx="10">
                  <c:v>3783148.9338678583</c:v>
                </c:pt>
                <c:pt idx="11">
                  <c:v>1386026.257791556</c:v>
                </c:pt>
                <c:pt idx="12">
                  <c:v>518100.60021806089</c:v>
                </c:pt>
                <c:pt idx="13">
                  <c:v>197598.77125531752</c:v>
                </c:pt>
                <c:pt idx="14">
                  <c:v>76892.656547674633</c:v>
                </c:pt>
                <c:pt idx="15">
                  <c:v>30529.453769717038</c:v>
                </c:pt>
                <c:pt idx="16">
                  <c:v>12367.727038125084</c:v>
                </c:pt>
                <c:pt idx="17">
                  <c:v>5112.1156365477591</c:v>
                </c:pt>
                <c:pt idx="18">
                  <c:v>2156.0294076050836</c:v>
                </c:pt>
                <c:pt idx="19">
                  <c:v>927.80203373769757</c:v>
                </c:pt>
                <c:pt idx="20">
                  <c:v>407.38596525046273</c:v>
                </c:pt>
                <c:pt idx="21">
                  <c:v>182.52000000000066</c:v>
                </c:pt>
                <c:pt idx="22">
                  <c:v>83.439585040366609</c:v>
                </c:pt>
                <c:pt idx="23">
                  <c:v>38.921967402016165</c:v>
                </c:pt>
                <c:pt idx="24">
                  <c:v>18.526021701238864</c:v>
                </c:pt>
                <c:pt idx="25">
                  <c:v>8.9978367778720738</c:v>
                </c:pt>
                <c:pt idx="26">
                  <c:v>4.4592979645710296</c:v>
                </c:pt>
                <c:pt idx="27">
                  <c:v>2.2551282534567498</c:v>
                </c:pt>
                <c:pt idx="28">
                  <c:v>1.163741042103785</c:v>
                </c:pt>
                <c:pt idx="29">
                  <c:v>0.61280997509554402</c:v>
                </c:pt>
                <c:pt idx="30">
                  <c:v>0.32929392798643786</c:v>
                </c:pt>
                <c:pt idx="31">
                  <c:v>0.18056522696859684</c:v>
                </c:pt>
                <c:pt idx="32">
                  <c:v>0.10103715460904016</c:v>
                </c:pt>
                <c:pt idx="33">
                  <c:v>5.7693753354352735E-2</c:v>
                </c:pt>
                <c:pt idx="34">
                  <c:v>3.3618728283334648E-2</c:v>
                </c:pt>
                <c:pt idx="35">
                  <c:v>1.9991374931219694E-2</c:v>
                </c:pt>
                <c:pt idx="36">
                  <c:v>1.2131570277952289E-2</c:v>
                </c:pt>
                <c:pt idx="37">
                  <c:v>7.5129135104842516E-3</c:v>
                </c:pt>
                <c:pt idx="38">
                  <c:v>4.7481101133554282E-3</c:v>
                </c:pt>
                <c:pt idx="39">
                  <c:v>3.0623734520850423E-3</c:v>
                </c:pt>
                <c:pt idx="40">
                  <c:v>2.015693000771041E-3</c:v>
                </c:pt>
                <c:pt idx="41">
                  <c:v>1.3540144803984577E-3</c:v>
                </c:pt>
                <c:pt idx="42">
                  <c:v>9.2823650785177477E-4</c:v>
                </c:pt>
                <c:pt idx="43">
                  <c:v>6.4943251694709312E-4</c:v>
                </c:pt>
                <c:pt idx="44">
                  <c:v>4.6371696518622492E-4</c:v>
                </c:pt>
                <c:pt idx="45">
                  <c:v>3.3792390172939158E-4</c:v>
                </c:pt>
                <c:pt idx="46">
                  <c:v>2.5132464298652701E-4</c:v>
                </c:pt>
                <c:pt idx="47">
                  <c:v>1.9076759093256338E-4</c:v>
                </c:pt>
                <c:pt idx="48">
                  <c:v>1.4778502766233555E-4</c:v>
                </c:pt>
                <c:pt idx="49">
                  <c:v>1.168464156084286E-4</c:v>
                </c:pt>
                <c:pt idx="50">
                  <c:v>9.4289228520017557E-5</c:v>
                </c:pt>
                <c:pt idx="51">
                  <c:v>7.7655626246617824E-5</c:v>
                </c:pt>
                <c:pt idx="52">
                  <c:v>6.5275491846762375E-5</c:v>
                </c:pt>
                <c:pt idx="53">
                  <c:v>5.6000999681613476E-5</c:v>
                </c:pt>
                <c:pt idx="54">
                  <c:v>4.9035612908961831E-5</c:v>
                </c:pt>
                <c:pt idx="55">
                  <c:v>4.3822708366795642E-5</c:v>
                </c:pt>
                <c:pt idx="56">
                  <c:v>3.9972374311624057E-5</c:v>
                </c:pt>
                <c:pt idx="57">
                  <c:v>3.721301946099017E-5</c:v>
                </c:pt>
                <c:pt idx="58">
                  <c:v>3.5359407232043136E-5</c:v>
                </c:pt>
                <c:pt idx="59">
                  <c:v>3.4291838169908094E-5</c:v>
                </c:pt>
                <c:pt idx="60">
                  <c:v>3.3943189891016699E-5</c:v>
                </c:pt>
                <c:pt idx="61">
                  <c:v>3.4291838169908033E-5</c:v>
                </c:pt>
                <c:pt idx="62">
                  <c:v>3.5359407232042946E-5</c:v>
                </c:pt>
                <c:pt idx="63">
                  <c:v>3.721301946098996E-5</c:v>
                </c:pt>
                <c:pt idx="64">
                  <c:v>3.9972374311623766E-5</c:v>
                </c:pt>
                <c:pt idx="65">
                  <c:v>4.3822708366795155E-5</c:v>
                </c:pt>
                <c:pt idx="66">
                  <c:v>4.9035612908961296E-5</c:v>
                </c:pt>
                <c:pt idx="67">
                  <c:v>5.6000999681612751E-5</c:v>
                </c:pt>
                <c:pt idx="68">
                  <c:v>6.5275491846761427E-5</c:v>
                </c:pt>
                <c:pt idx="69">
                  <c:v>7.7655626246616536E-5</c:v>
                </c:pt>
                <c:pt idx="70">
                  <c:v>9.4289228520015849E-5</c:v>
                </c:pt>
                <c:pt idx="71">
                  <c:v>1.1684641560842628E-4</c:v>
                </c:pt>
                <c:pt idx="72">
                  <c:v>1.4778502766233206E-4</c:v>
                </c:pt>
                <c:pt idx="73">
                  <c:v>1.9076759093255888E-4</c:v>
                </c:pt>
                <c:pt idx="74">
                  <c:v>2.5132464298652056E-4</c:v>
                </c:pt>
                <c:pt idx="75">
                  <c:v>3.3792390172938231E-4</c:v>
                </c:pt>
                <c:pt idx="76">
                  <c:v>4.6371696518621055E-4</c:v>
                </c:pt>
                <c:pt idx="77">
                  <c:v>6.4943251694707317E-4</c:v>
                </c:pt>
                <c:pt idx="78">
                  <c:v>9.2823650785174463E-4</c:v>
                </c:pt>
                <c:pt idx="79">
                  <c:v>1.3540144803984083E-3</c:v>
                </c:pt>
                <c:pt idx="80">
                  <c:v>2.0156930007709678E-3</c:v>
                </c:pt>
                <c:pt idx="81">
                  <c:v>3.0623734520849205E-3</c:v>
                </c:pt>
                <c:pt idx="82">
                  <c:v>4.7481101133552226E-3</c:v>
                </c:pt>
                <c:pt idx="83">
                  <c:v>7.5129135104839246E-3</c:v>
                </c:pt>
                <c:pt idx="84">
                  <c:v>1.2131570277951762E-2</c:v>
                </c:pt>
                <c:pt idx="85">
                  <c:v>1.9991374931218751E-2</c:v>
                </c:pt>
                <c:pt idx="86">
                  <c:v>3.3618728283333003E-2</c:v>
                </c:pt>
                <c:pt idx="87">
                  <c:v>5.7693753354349744E-2</c:v>
                </c:pt>
                <c:pt idx="88">
                  <c:v>0.10103715460903477</c:v>
                </c:pt>
                <c:pt idx="89">
                  <c:v>0.18056522696858668</c:v>
                </c:pt>
                <c:pt idx="90">
                  <c:v>0.32929392798641938</c:v>
                </c:pt>
                <c:pt idx="91">
                  <c:v>0.6128099750955085</c:v>
                </c:pt>
                <c:pt idx="92">
                  <c:v>1.1637410421037135</c:v>
                </c:pt>
                <c:pt idx="93">
                  <c:v>2.2551282534566068</c:v>
                </c:pt>
                <c:pt idx="94">
                  <c:v>4.45929796457074</c:v>
                </c:pt>
                <c:pt idx="95">
                  <c:v>8.9978367778714894</c:v>
                </c:pt>
                <c:pt idx="96">
                  <c:v>18.526021701237593</c:v>
                </c:pt>
                <c:pt idx="97">
                  <c:v>38.921967402013415</c:v>
                </c:pt>
                <c:pt idx="98">
                  <c:v>83.439585040360569</c:v>
                </c:pt>
                <c:pt idx="99">
                  <c:v>182.51999999998714</c:v>
                </c:pt>
                <c:pt idx="100">
                  <c:v>407.38596525043181</c:v>
                </c:pt>
                <c:pt idx="101">
                  <c:v>927.80203373762731</c:v>
                </c:pt>
                <c:pt idx="102">
                  <c:v>2156.0294076049199</c:v>
                </c:pt>
                <c:pt idx="103">
                  <c:v>5112.1156365473726</c:v>
                </c:pt>
                <c:pt idx="104">
                  <c:v>12367.727038124103</c:v>
                </c:pt>
                <c:pt idx="105">
                  <c:v>30529.453769714499</c:v>
                </c:pt>
                <c:pt idx="106">
                  <c:v>76892.656547668259</c:v>
                </c:pt>
                <c:pt idx="107">
                  <c:v>197598.77125530111</c:v>
                </c:pt>
                <c:pt idx="108">
                  <c:v>518100.60021801601</c:v>
                </c:pt>
                <c:pt idx="109">
                  <c:v>1386026.2577914363</c:v>
                </c:pt>
                <c:pt idx="110">
                  <c:v>3783148.9338675179</c:v>
                </c:pt>
                <c:pt idx="111">
                  <c:v>10535550.580229985</c:v>
                </c:pt>
                <c:pt idx="112">
                  <c:v>29935060.197996978</c:v>
                </c:pt>
                <c:pt idx="113">
                  <c:v>86779972.502471209</c:v>
                </c:pt>
                <c:pt idx="114">
                  <c:v>256668640.62769115</c:v>
                </c:pt>
                <c:pt idx="115">
                  <c:v>774528824.26143622</c:v>
                </c:pt>
                <c:pt idx="116">
                  <c:v>2384577583.9630914</c:v>
                </c:pt>
                <c:pt idx="117">
                  <c:v>7490177966.0190248</c:v>
                </c:pt>
                <c:pt idx="118">
                  <c:v>24003657115.951187</c:v>
                </c:pt>
                <c:pt idx="119">
                  <c:v>78481114531.344543</c:v>
                </c:pt>
                <c:pt idx="120">
                  <c:v>261790166900.48529</c:v>
                </c:pt>
              </c:numCache>
            </c:numRef>
          </c:val>
        </c:ser>
        <c:ser>
          <c:idx val="22"/>
          <c:order val="22"/>
          <c:val>
            <c:numRef>
              <c:f>工作表2!$B$147:$DR$147</c:f>
              <c:numCache>
                <c:formatCode>General</c:formatCode>
                <c:ptCount val="121"/>
                <c:pt idx="0">
                  <c:v>549405483979.97974</c:v>
                </c:pt>
                <c:pt idx="1">
                  <c:v>164633296924.97726</c:v>
                </c:pt>
                <c:pt idx="2">
                  <c:v>50331557097.933861</c:v>
                </c:pt>
                <c:pt idx="3">
                  <c:v>15698680461.593756</c:v>
                </c:pt>
                <c:pt idx="4">
                  <c:v>4995606221.4661446</c:v>
                </c:pt>
                <c:pt idx="5">
                  <c:v>1621876456.9207916</c:v>
                </c:pt>
                <c:pt idx="6">
                  <c:v>537222524.08068061</c:v>
                </c:pt>
                <c:pt idx="7">
                  <c:v>181551551.96946746</c:v>
                </c:pt>
                <c:pt idx="8">
                  <c:v>62597581.963143483</c:v>
                </c:pt>
                <c:pt idx="9">
                  <c:v>22020623.44707391</c:v>
                </c:pt>
                <c:pt idx="10">
                  <c:v>7903488.7837466272</c:v>
                </c:pt>
                <c:pt idx="11">
                  <c:v>2894196.8133117519</c:v>
                </c:pt>
                <c:pt idx="12">
                  <c:v>1081334.7914485335</c:v>
                </c:pt>
                <c:pt idx="13">
                  <c:v>412209.68401191832</c:v>
                </c:pt>
                <c:pt idx="14">
                  <c:v>160326.45942097498</c:v>
                </c:pt>
                <c:pt idx="15">
                  <c:v>63624.50345739683</c:v>
                </c:pt>
                <c:pt idx="16">
                  <c:v>25761.971383583619</c:v>
                </c:pt>
                <c:pt idx="17">
                  <c:v>10643.210459937114</c:v>
                </c:pt>
                <c:pt idx="18">
                  <c:v>4486.5091224473772</c:v>
                </c:pt>
                <c:pt idx="19">
                  <c:v>1929.7025941308045</c:v>
                </c:pt>
                <c:pt idx="20">
                  <c:v>846.87982878473906</c:v>
                </c:pt>
                <c:pt idx="21">
                  <c:v>379.23335650209515</c:v>
                </c:pt>
                <c:pt idx="22">
                  <c:v>173.28000000000063</c:v>
                </c:pt>
                <c:pt idx="23">
                  <c:v>80.788851515295889</c:v>
                </c:pt>
                <c:pt idx="24">
                  <c:v>38.434347306722934</c:v>
                </c:pt>
                <c:pt idx="25">
                  <c:v>18.657641161994839</c:v>
                </c:pt>
                <c:pt idx="26">
                  <c:v>9.2420273530117374</c:v>
                </c:pt>
                <c:pt idx="27">
                  <c:v>4.6714881469689304</c:v>
                </c:pt>
                <c:pt idx="28">
                  <c:v>2.4094892835143384</c:v>
                </c:pt>
                <c:pt idx="29">
                  <c:v>1.2681797118210607</c:v>
                </c:pt>
                <c:pt idx="30">
                  <c:v>0.6811252941751692</c:v>
                </c:pt>
                <c:pt idx="31">
                  <c:v>0.3733086105419568</c:v>
                </c:pt>
                <c:pt idx="32">
                  <c:v>0.20878928640284744</c:v>
                </c:pt>
                <c:pt idx="33">
                  <c:v>0.11916591346543677</c:v>
                </c:pt>
                <c:pt idx="34">
                  <c:v>6.9407108792954017E-2</c:v>
                </c:pt>
                <c:pt idx="35">
                  <c:v>4.1254218725422578E-2</c:v>
                </c:pt>
                <c:pt idx="36">
                  <c:v>2.5023595193280283E-2</c:v>
                </c:pt>
                <c:pt idx="37">
                  <c:v>1.5490033834515726E-2</c:v>
                </c:pt>
                <c:pt idx="38">
                  <c:v>9.7854478481983111E-3</c:v>
                </c:pt>
                <c:pt idx="39">
                  <c:v>6.3086877960044823E-3</c:v>
                </c:pt>
                <c:pt idx="40">
                  <c:v>4.1507980076638754E-3</c:v>
                </c:pt>
                <c:pt idx="41">
                  <c:v>2.7871642955848907E-3</c:v>
                </c:pt>
                <c:pt idx="42">
                  <c:v>1.9100117064542561E-3</c:v>
                </c:pt>
                <c:pt idx="43">
                  <c:v>1.3358446555024662E-3</c:v>
                </c:pt>
                <c:pt idx="44">
                  <c:v>9.5351212273594402E-4</c:v>
                </c:pt>
                <c:pt idx="45">
                  <c:v>6.9462522249401826E-4</c:v>
                </c:pt>
                <c:pt idx="46">
                  <c:v>5.1645506230625475E-4</c:v>
                </c:pt>
                <c:pt idx="47">
                  <c:v>3.9190032478004952E-4</c:v>
                </c:pt>
                <c:pt idx="48">
                  <c:v>3.0351703276940422E-4</c:v>
                </c:pt>
                <c:pt idx="49">
                  <c:v>2.3991530517746183E-4</c:v>
                </c:pt>
                <c:pt idx="50">
                  <c:v>1.9355445403308324E-4</c:v>
                </c:pt>
                <c:pt idx="51">
                  <c:v>1.5937543891953094E-4</c:v>
                </c:pt>
                <c:pt idx="52">
                  <c:v>1.3394147839580298E-4</c:v>
                </c:pt>
                <c:pt idx="53">
                  <c:v>1.1489112588074187E-4</c:v>
                </c:pt>
                <c:pt idx="54">
                  <c:v>1.0058600956549156E-4</c:v>
                </c:pt>
                <c:pt idx="55">
                  <c:v>8.9881459613128889E-5</c:v>
                </c:pt>
                <c:pt idx="56">
                  <c:v>8.1975785828792744E-5</c:v>
                </c:pt>
                <c:pt idx="57">
                  <c:v>7.6310662727931567E-5</c:v>
                </c:pt>
                <c:pt idx="58">
                  <c:v>7.2505339234567965E-5</c:v>
                </c:pt>
                <c:pt idx="59">
                  <c:v>7.0313800089118767E-5</c:v>
                </c:pt>
                <c:pt idx="60">
                  <c:v>6.959810004509579E-5</c:v>
                </c:pt>
                <c:pt idx="61">
                  <c:v>7.0313800089118631E-5</c:v>
                </c:pt>
                <c:pt idx="62">
                  <c:v>7.2505339234567586E-5</c:v>
                </c:pt>
                <c:pt idx="63">
                  <c:v>7.631066272793116E-5</c:v>
                </c:pt>
                <c:pt idx="64">
                  <c:v>8.1975785828792148E-5</c:v>
                </c:pt>
                <c:pt idx="65">
                  <c:v>8.98814596131279E-5</c:v>
                </c:pt>
                <c:pt idx="66">
                  <c:v>1.0058600956549048E-4</c:v>
                </c:pt>
                <c:pt idx="67">
                  <c:v>1.1489112588074041E-4</c:v>
                </c:pt>
                <c:pt idx="68">
                  <c:v>1.3394147839580078E-4</c:v>
                </c:pt>
                <c:pt idx="69">
                  <c:v>1.5937543891952831E-4</c:v>
                </c:pt>
                <c:pt idx="70">
                  <c:v>1.9355445403307971E-4</c:v>
                </c:pt>
                <c:pt idx="71">
                  <c:v>2.3991530517745703E-4</c:v>
                </c:pt>
                <c:pt idx="72">
                  <c:v>3.0351703276939755E-4</c:v>
                </c:pt>
                <c:pt idx="73">
                  <c:v>3.9190032478004019E-4</c:v>
                </c:pt>
                <c:pt idx="74">
                  <c:v>5.1645506230624163E-4</c:v>
                </c:pt>
                <c:pt idx="75">
                  <c:v>6.9462522249399928E-4</c:v>
                </c:pt>
                <c:pt idx="76">
                  <c:v>9.5351212273591464E-4</c:v>
                </c:pt>
                <c:pt idx="77">
                  <c:v>1.335844655502425E-3</c:v>
                </c:pt>
                <c:pt idx="78">
                  <c:v>1.9100117064541941E-3</c:v>
                </c:pt>
                <c:pt idx="79">
                  <c:v>2.7871642955847944E-3</c:v>
                </c:pt>
                <c:pt idx="80">
                  <c:v>4.1507980076637176E-3</c:v>
                </c:pt>
                <c:pt idx="81">
                  <c:v>6.3086877960042307E-3</c:v>
                </c:pt>
                <c:pt idx="82">
                  <c:v>9.7854478481979226E-3</c:v>
                </c:pt>
                <c:pt idx="83">
                  <c:v>1.5490033834515053E-2</c:v>
                </c:pt>
                <c:pt idx="84">
                  <c:v>2.5023595193279104E-2</c:v>
                </c:pt>
                <c:pt idx="85">
                  <c:v>4.1254218725420636E-2</c:v>
                </c:pt>
                <c:pt idx="86">
                  <c:v>6.9407108792950548E-2</c:v>
                </c:pt>
                <c:pt idx="87">
                  <c:v>0.11916591346543064</c:v>
                </c:pt>
                <c:pt idx="88">
                  <c:v>0.20878928640283631</c:v>
                </c:pt>
                <c:pt idx="89">
                  <c:v>0.37330861054193587</c:v>
                </c:pt>
                <c:pt idx="90">
                  <c:v>0.6811252941751309</c:v>
                </c:pt>
                <c:pt idx="91">
                  <c:v>1.2681797118209874</c:v>
                </c:pt>
                <c:pt idx="92">
                  <c:v>2.4094892835141901</c:v>
                </c:pt>
                <c:pt idx="93">
                  <c:v>4.6714881469686347</c:v>
                </c:pt>
                <c:pt idx="94">
                  <c:v>9.2420273530111352</c:v>
                </c:pt>
                <c:pt idx="95">
                  <c:v>18.657641161993624</c:v>
                </c:pt>
                <c:pt idx="96">
                  <c:v>38.434347306720291</c:v>
                </c:pt>
                <c:pt idx="97">
                  <c:v>80.788851515290204</c:v>
                </c:pt>
                <c:pt idx="98">
                  <c:v>173.27999999998812</c:v>
                </c:pt>
                <c:pt idx="99">
                  <c:v>379.23335650206701</c:v>
                </c:pt>
                <c:pt idx="100">
                  <c:v>846.87982878467471</c:v>
                </c:pt>
                <c:pt idx="101">
                  <c:v>1929.7025941306586</c:v>
                </c:pt>
                <c:pt idx="102">
                  <c:v>4486.509122447037</c:v>
                </c:pt>
                <c:pt idx="103">
                  <c:v>10643.210459936307</c:v>
                </c:pt>
                <c:pt idx="104">
                  <c:v>25761.971383581575</c:v>
                </c:pt>
                <c:pt idx="105">
                  <c:v>63624.503457391562</c:v>
                </c:pt>
                <c:pt idx="106">
                  <c:v>160326.45942096165</c:v>
                </c:pt>
                <c:pt idx="107">
                  <c:v>412209.68401188403</c:v>
                </c:pt>
                <c:pt idx="108">
                  <c:v>1081334.7914484397</c:v>
                </c:pt>
                <c:pt idx="109">
                  <c:v>2894196.8133115019</c:v>
                </c:pt>
                <c:pt idx="110">
                  <c:v>7903488.7837459147</c:v>
                </c:pt>
                <c:pt idx="111">
                  <c:v>22020623.44707185</c:v>
                </c:pt>
                <c:pt idx="112">
                  <c:v>62597581.963137619</c:v>
                </c:pt>
                <c:pt idx="113">
                  <c:v>181551551.96945047</c:v>
                </c:pt>
                <c:pt idx="114">
                  <c:v>537222524.0806284</c:v>
                </c:pt>
                <c:pt idx="115">
                  <c:v>1621876456.9206281</c:v>
                </c:pt>
                <c:pt idx="116">
                  <c:v>4995606221.465642</c:v>
                </c:pt>
                <c:pt idx="117">
                  <c:v>15698680461.592173</c:v>
                </c:pt>
                <c:pt idx="118">
                  <c:v>50331557097.92878</c:v>
                </c:pt>
                <c:pt idx="119">
                  <c:v>164633296924.96066</c:v>
                </c:pt>
                <c:pt idx="120">
                  <c:v>549405483979.92041</c:v>
                </c:pt>
              </c:numCache>
            </c:numRef>
          </c:val>
        </c:ser>
        <c:ser>
          <c:idx val="23"/>
          <c:order val="23"/>
          <c:val>
            <c:numRef>
              <c:f>工作表2!$B$148:$DR$148</c:f>
              <c:numCache>
                <c:formatCode>General</c:formatCode>
                <c:ptCount val="121"/>
                <c:pt idx="0">
                  <c:v>1130099037319.5789</c:v>
                </c:pt>
                <c:pt idx="1">
                  <c:v>338491708353.18658</c:v>
                </c:pt>
                <c:pt idx="2">
                  <c:v>103436759197.5506</c:v>
                </c:pt>
                <c:pt idx="3">
                  <c:v>32247736394.410107</c:v>
                </c:pt>
                <c:pt idx="4">
                  <c:v>10257068010.326883</c:v>
                </c:pt>
                <c:pt idx="5">
                  <c:v>3328504968.3158264</c:v>
                </c:pt>
                <c:pt idx="6">
                  <c:v>1101994832.9125032</c:v>
                </c:pt>
                <c:pt idx="7">
                  <c:v>372234633.82032847</c:v>
                </c:pt>
                <c:pt idx="8">
                  <c:v>128281334.26416358</c:v>
                </c:pt>
                <c:pt idx="9">
                  <c:v>45104754.744494766</c:v>
                </c:pt>
                <c:pt idx="10">
                  <c:v>16180657.004103871</c:v>
                </c:pt>
                <c:pt idx="11">
                  <c:v>5922265.2130868258</c:v>
                </c:pt>
                <c:pt idx="12">
                  <c:v>2211568.7132056514</c:v>
                </c:pt>
                <c:pt idx="13">
                  <c:v>842630.2073541641</c:v>
                </c:pt>
                <c:pt idx="14">
                  <c:v>327567.52213002375</c:v>
                </c:pt>
                <c:pt idx="15">
                  <c:v>129925.7409377638</c:v>
                </c:pt>
                <c:pt idx="16">
                  <c:v>52580.360739877658</c:v>
                </c:pt>
                <c:pt idx="17">
                  <c:v>21711.481402247638</c:v>
                </c:pt>
                <c:pt idx="18">
                  <c:v>9147.3761606189182</c:v>
                </c:pt>
                <c:pt idx="19">
                  <c:v>3932.3173612410078</c:v>
                </c:pt>
                <c:pt idx="20">
                  <c:v>1724.8422451848924</c:v>
                </c:pt>
                <c:pt idx="21">
                  <c:v>771.9745019478072</c:v>
                </c:pt>
                <c:pt idx="22">
                  <c:v>352.5440127665106</c:v>
                </c:pt>
                <c:pt idx="23">
                  <c:v>164.2800000000006</c:v>
                </c:pt>
                <c:pt idx="24">
                  <c:v>78.11262820372103</c:v>
                </c:pt>
                <c:pt idx="25">
                  <c:v>37.89896427879215</c:v>
                </c:pt>
                <c:pt idx="26">
                  <c:v>18.763220326356912</c:v>
                </c:pt>
                <c:pt idx="27">
                  <c:v>9.4790725620189367</c:v>
                </c:pt>
                <c:pt idx="28">
                  <c:v>4.8866058076759682</c:v>
                </c:pt>
                <c:pt idx="29">
                  <c:v>2.5706110778372881</c:v>
                </c:pt>
                <c:pt idx="30">
                  <c:v>1.3799321275294976</c:v>
                </c:pt>
                <c:pt idx="31">
                  <c:v>0.75592042686825933</c:v>
                </c:pt>
                <c:pt idx="32">
                  <c:v>0.42256760346628192</c:v>
                </c:pt>
                <c:pt idx="33">
                  <c:v>0.24105872919207075</c:v>
                </c:pt>
                <c:pt idx="34">
                  <c:v>0.14033334460605285</c:v>
                </c:pt>
                <c:pt idx="35">
                  <c:v>8.3371006643627316E-2</c:v>
                </c:pt>
                <c:pt idx="36">
                  <c:v>5.0546393152602544E-2</c:v>
                </c:pt>
                <c:pt idx="37">
                  <c:v>3.1274547446793546E-2</c:v>
                </c:pt>
                <c:pt idx="38">
                  <c:v>1.9747966537333409E-2</c:v>
                </c:pt>
                <c:pt idx="39">
                  <c:v>1.2725912085557279E-2</c:v>
                </c:pt>
                <c:pt idx="40">
                  <c:v>8.3694184713587472E-3</c:v>
                </c:pt>
                <c:pt idx="41">
                  <c:v>5.6175382933577505E-3</c:v>
                </c:pt>
                <c:pt idx="42">
                  <c:v>3.848093969531148E-3</c:v>
                </c:pt>
                <c:pt idx="43">
                  <c:v>2.6902865098652729E-3</c:v>
                </c:pt>
                <c:pt idx="44">
                  <c:v>1.9195917913928968E-3</c:v>
                </c:pt>
                <c:pt idx="45">
                  <c:v>1.3979152082395033E-3</c:v>
                </c:pt>
                <c:pt idx="46">
                  <c:v>1.0390066520978868E-3</c:v>
                </c:pt>
                <c:pt idx="47">
                  <c:v>7.8817956068491491E-4</c:v>
                </c:pt>
                <c:pt idx="48">
                  <c:v>6.1024602101819104E-4</c:v>
                </c:pt>
                <c:pt idx="49">
                  <c:v>4.8223763326652851E-4</c:v>
                </c:pt>
                <c:pt idx="50">
                  <c:v>3.8895270071559202E-4</c:v>
                </c:pt>
                <c:pt idx="51">
                  <c:v>3.2019533538345252E-4</c:v>
                </c:pt>
                <c:pt idx="52">
                  <c:v>2.690409920623959E-4</c:v>
                </c:pt>
                <c:pt idx="53">
                  <c:v>2.3073295731450253E-4</c:v>
                </c:pt>
                <c:pt idx="54">
                  <c:v>2.0197180384279285E-4</c:v>
                </c:pt>
                <c:pt idx="55">
                  <c:v>1.8045284387741391E-4</c:v>
                </c:pt>
                <c:pt idx="56">
                  <c:v>1.6456226238749255E-4</c:v>
                </c:pt>
                <c:pt idx="57">
                  <c:v>1.5317633247304818E-4</c:v>
                </c:pt>
                <c:pt idx="58">
                  <c:v>1.4552883527231704E-4</c:v>
                </c:pt>
                <c:pt idx="59">
                  <c:v>1.4112474727680371E-4</c:v>
                </c:pt>
                <c:pt idx="60">
                  <c:v>1.3968652076513024E-4</c:v>
                </c:pt>
                <c:pt idx="61">
                  <c:v>1.4112474727680346E-4</c:v>
                </c:pt>
                <c:pt idx="62">
                  <c:v>1.4552883527231629E-4</c:v>
                </c:pt>
                <c:pt idx="63">
                  <c:v>1.5317633247304737E-4</c:v>
                </c:pt>
                <c:pt idx="64">
                  <c:v>1.6456226238749136E-4</c:v>
                </c:pt>
                <c:pt idx="65">
                  <c:v>1.8045284387741193E-4</c:v>
                </c:pt>
                <c:pt idx="66">
                  <c:v>2.019718038427906E-4</c:v>
                </c:pt>
                <c:pt idx="67">
                  <c:v>2.3073295731449958E-4</c:v>
                </c:pt>
                <c:pt idx="68">
                  <c:v>2.6904099206239199E-4</c:v>
                </c:pt>
                <c:pt idx="69">
                  <c:v>3.2019533538344726E-4</c:v>
                </c:pt>
                <c:pt idx="70">
                  <c:v>3.8895270071558497E-4</c:v>
                </c:pt>
                <c:pt idx="71">
                  <c:v>4.8223763326651887E-4</c:v>
                </c:pt>
                <c:pt idx="72">
                  <c:v>6.1024602101817662E-4</c:v>
                </c:pt>
                <c:pt idx="73">
                  <c:v>7.8817956068489637E-4</c:v>
                </c:pt>
                <c:pt idx="74">
                  <c:v>1.0390066520978604E-3</c:v>
                </c:pt>
                <c:pt idx="75">
                  <c:v>1.3979152082394652E-3</c:v>
                </c:pt>
                <c:pt idx="76">
                  <c:v>1.9195917913928373E-3</c:v>
                </c:pt>
                <c:pt idx="77">
                  <c:v>2.6902865098651892E-3</c:v>
                </c:pt>
                <c:pt idx="78">
                  <c:v>3.8480939695310227E-3</c:v>
                </c:pt>
                <c:pt idx="79">
                  <c:v>5.6175382933575466E-3</c:v>
                </c:pt>
                <c:pt idx="80">
                  <c:v>8.3694184713584436E-3</c:v>
                </c:pt>
                <c:pt idx="81">
                  <c:v>1.2725912085556771E-2</c:v>
                </c:pt>
                <c:pt idx="82">
                  <c:v>1.9747966537332545E-2</c:v>
                </c:pt>
                <c:pt idx="83">
                  <c:v>3.1274547446792186E-2</c:v>
                </c:pt>
                <c:pt idx="84">
                  <c:v>5.0546393152600254E-2</c:v>
                </c:pt>
                <c:pt idx="85">
                  <c:v>8.3371006643623388E-2</c:v>
                </c:pt>
                <c:pt idx="86">
                  <c:v>0.14033334460604582</c:v>
                </c:pt>
                <c:pt idx="87">
                  <c:v>0.24105872919205826</c:v>
                </c:pt>
                <c:pt idx="88">
                  <c:v>0.42256760346625938</c:v>
                </c:pt>
                <c:pt idx="89">
                  <c:v>0.75592042686821681</c:v>
                </c:pt>
                <c:pt idx="90">
                  <c:v>1.3799321275294205</c:v>
                </c:pt>
                <c:pt idx="91">
                  <c:v>2.5706110778371394</c:v>
                </c:pt>
                <c:pt idx="92">
                  <c:v>4.886605807675668</c:v>
                </c:pt>
                <c:pt idx="93">
                  <c:v>9.479072562018338</c:v>
                </c:pt>
                <c:pt idx="94">
                  <c:v>18.76322032635569</c:v>
                </c:pt>
                <c:pt idx="95">
                  <c:v>37.898964278789684</c:v>
                </c:pt>
                <c:pt idx="96">
                  <c:v>78.112628203715644</c:v>
                </c:pt>
                <c:pt idx="97">
                  <c:v>164.27999999998903</c:v>
                </c:pt>
                <c:pt idx="98">
                  <c:v>352.54401276648508</c:v>
                </c:pt>
                <c:pt idx="99">
                  <c:v>771.97450194775013</c:v>
                </c:pt>
                <c:pt idx="100">
                  <c:v>1724.8422451847614</c:v>
                </c:pt>
                <c:pt idx="101">
                  <c:v>3932.317361240709</c:v>
                </c:pt>
                <c:pt idx="102">
                  <c:v>9147.3761606182234</c:v>
                </c:pt>
                <c:pt idx="103">
                  <c:v>21711.481402245994</c:v>
                </c:pt>
                <c:pt idx="104">
                  <c:v>52580.360739873475</c:v>
                </c:pt>
                <c:pt idx="105">
                  <c:v>129925.74093775301</c:v>
                </c:pt>
                <c:pt idx="106">
                  <c:v>327567.52212999656</c:v>
                </c:pt>
                <c:pt idx="107">
                  <c:v>842630.20735409413</c:v>
                </c:pt>
                <c:pt idx="108">
                  <c:v>2211568.71320546</c:v>
                </c:pt>
                <c:pt idx="109">
                  <c:v>5922265.2130863136</c:v>
                </c:pt>
                <c:pt idx="110">
                  <c:v>16180657.004102407</c:v>
                </c:pt>
                <c:pt idx="111">
                  <c:v>45104754.744490542</c:v>
                </c:pt>
                <c:pt idx="112">
                  <c:v>128281334.26415156</c:v>
                </c:pt>
                <c:pt idx="113">
                  <c:v>372234633.82029361</c:v>
                </c:pt>
                <c:pt idx="114">
                  <c:v>1101994832.912396</c:v>
                </c:pt>
                <c:pt idx="115">
                  <c:v>3328504968.3154912</c:v>
                </c:pt>
                <c:pt idx="116">
                  <c:v>10257068010.32585</c:v>
                </c:pt>
                <c:pt idx="117">
                  <c:v>32247736394.40686</c:v>
                </c:pt>
                <c:pt idx="118">
                  <c:v>103436759197.54019</c:v>
                </c:pt>
                <c:pt idx="119">
                  <c:v>338491708353.15247</c:v>
                </c:pt>
                <c:pt idx="120">
                  <c:v>1130099037319.457</c:v>
                </c:pt>
              </c:numCache>
            </c:numRef>
          </c:val>
        </c:ser>
        <c:ser>
          <c:idx val="24"/>
          <c:order val="24"/>
          <c:val>
            <c:numRef>
              <c:f>工作表2!$B$149:$DR$149</c:f>
              <c:numCache>
                <c:formatCode>General</c:formatCode>
                <c:ptCount val="121"/>
                <c:pt idx="0">
                  <c:v>2278410395618.6304</c:v>
                </c:pt>
                <c:pt idx="1">
                  <c:v>682125430417.02991</c:v>
                </c:pt>
                <c:pt idx="2">
                  <c:v>208347808115.32645</c:v>
                </c:pt>
                <c:pt idx="3">
                  <c:v>64924435619.544846</c:v>
                </c:pt>
                <c:pt idx="4">
                  <c:v>20640690634.936321</c:v>
                </c:pt>
                <c:pt idx="5">
                  <c:v>6694827689.8939962</c:v>
                </c:pt>
                <c:pt idx="6">
                  <c:v>2215420481.7969775</c:v>
                </c:pt>
                <c:pt idx="7">
                  <c:v>747957747.16059804</c:v>
                </c:pt>
                <c:pt idx="8">
                  <c:v>257634938.61564854</c:v>
                </c:pt>
                <c:pt idx="9">
                  <c:v>90540318.459535658</c:v>
                </c:pt>
                <c:pt idx="10">
                  <c:v>32463229.669818096</c:v>
                </c:pt>
                <c:pt idx="11">
                  <c:v>11875635.915421363</c:v>
                </c:pt>
                <c:pt idx="12">
                  <c:v>4432416.6743002823</c:v>
                </c:pt>
                <c:pt idx="13">
                  <c:v>1687897.4983835132</c:v>
                </c:pt>
                <c:pt idx="14">
                  <c:v>655807.96935670415</c:v>
                </c:pt>
                <c:pt idx="15">
                  <c:v>259977.5859770159</c:v>
                </c:pt>
                <c:pt idx="16">
                  <c:v>105154.36501701057</c:v>
                </c:pt>
                <c:pt idx="17">
                  <c:v>43396.488526257053</c:v>
                </c:pt>
                <c:pt idx="18">
                  <c:v>18273.493505206821</c:v>
                </c:pt>
                <c:pt idx="19">
                  <c:v>7851.1310741000307</c:v>
                </c:pt>
                <c:pt idx="20">
                  <c:v>3441.839246225712</c:v>
                </c:pt>
                <c:pt idx="21">
                  <c:v>1539.5748941659119</c:v>
                </c:pt>
                <c:pt idx="22">
                  <c:v>702.69559111976969</c:v>
                </c:pt>
                <c:pt idx="23">
                  <c:v>327.26096263628779</c:v>
                </c:pt>
                <c:pt idx="24">
                  <c:v>155.52000000000058</c:v>
                </c:pt>
                <c:pt idx="25">
                  <c:v>75.413303448537533</c:v>
                </c:pt>
                <c:pt idx="26">
                  <c:v>37.315052583643883</c:v>
                </c:pt>
                <c:pt idx="27">
                  <c:v>18.840799066379304</c:v>
                </c:pt>
                <c:pt idx="28">
                  <c:v>9.707303812274704</c:v>
                </c:pt>
                <c:pt idx="29">
                  <c:v>5.103720991049892</c:v>
                </c:pt>
                <c:pt idx="30">
                  <c:v>2.7382257368470744</c:v>
                </c:pt>
                <c:pt idx="31">
                  <c:v>1.4991692859371617</c:v>
                </c:pt>
                <c:pt idx="32">
                  <c:v>0.83759936896402354</c:v>
                </c:pt>
                <c:pt idx="33">
                  <c:v>0.47756381939303783</c:v>
                </c:pt>
                <c:pt idx="34">
                  <c:v>0.27786964272160802</c:v>
                </c:pt>
                <c:pt idx="35">
                  <c:v>0.16499493582982849</c:v>
                </c:pt>
                <c:pt idx="36">
                  <c:v>9.9982771457803155E-2</c:v>
                </c:pt>
                <c:pt idx="37">
                  <c:v>6.1831527818896385E-2</c:v>
                </c:pt>
                <c:pt idx="38">
                  <c:v>3.9023859103516918E-2</c:v>
                </c:pt>
                <c:pt idx="39">
                  <c:v>2.5135702079609121E-2</c:v>
                </c:pt>
                <c:pt idx="40">
                  <c:v>1.6523326080391268E-2</c:v>
                </c:pt>
                <c:pt idx="41">
                  <c:v>1.1085481971963247E-2</c:v>
                </c:pt>
                <c:pt idx="42">
                  <c:v>7.5904452690895765E-3</c:v>
                </c:pt>
                <c:pt idx="43">
                  <c:v>5.3044492321577333E-3</c:v>
                </c:pt>
                <c:pt idx="44">
                  <c:v>3.7833662876046322E-3</c:v>
                </c:pt>
                <c:pt idx="45">
                  <c:v>2.7541403187346402E-3</c:v>
                </c:pt>
                <c:pt idx="46">
                  <c:v>2.0462923808208335E-3</c:v>
                </c:pt>
                <c:pt idx="47">
                  <c:v>1.5517703568542647E-3</c:v>
                </c:pt>
                <c:pt idx="48">
                  <c:v>1.2010728408357045E-3</c:v>
                </c:pt>
                <c:pt idx="49">
                  <c:v>9.4884909696733735E-4</c:v>
                </c:pt>
                <c:pt idx="50">
                  <c:v>7.6509330348251158E-4</c:v>
                </c:pt>
                <c:pt idx="51">
                  <c:v>6.2968652326238857E-4</c:v>
                </c:pt>
                <c:pt idx="52">
                  <c:v>5.2896894208056535E-4</c:v>
                </c:pt>
                <c:pt idx="53">
                  <c:v>4.5355972173392786E-4</c:v>
                </c:pt>
                <c:pt idx="54">
                  <c:v>3.9695363336284868E-4</c:v>
                </c:pt>
                <c:pt idx="55">
                  <c:v>3.5460776200043389E-4</c:v>
                </c:pt>
                <c:pt idx="56">
                  <c:v>3.233416836369836E-4</c:v>
                </c:pt>
                <c:pt idx="57">
                  <c:v>3.0094122081139775E-4</c:v>
                </c:pt>
                <c:pt idx="58">
                  <c:v>2.8589685643867774E-4</c:v>
                </c:pt>
                <c:pt idx="59">
                  <c:v>2.7723346767882724E-4</c:v>
                </c:pt>
                <c:pt idx="60">
                  <c:v>2.7440437132912756E-4</c:v>
                </c:pt>
                <c:pt idx="61">
                  <c:v>2.7723346767882676E-4</c:v>
                </c:pt>
                <c:pt idx="62">
                  <c:v>2.8589685643867616E-4</c:v>
                </c:pt>
                <c:pt idx="63">
                  <c:v>3.0094122081139601E-4</c:v>
                </c:pt>
                <c:pt idx="64">
                  <c:v>3.2334168363698127E-4</c:v>
                </c:pt>
                <c:pt idx="65">
                  <c:v>3.5460776200042999E-4</c:v>
                </c:pt>
                <c:pt idx="66">
                  <c:v>3.9695363336284429E-4</c:v>
                </c:pt>
                <c:pt idx="67">
                  <c:v>4.5355972173392206E-4</c:v>
                </c:pt>
                <c:pt idx="68">
                  <c:v>5.2896894208055668E-4</c:v>
                </c:pt>
                <c:pt idx="69">
                  <c:v>6.2968652326237827E-4</c:v>
                </c:pt>
                <c:pt idx="70">
                  <c:v>7.650933034824976E-4</c:v>
                </c:pt>
                <c:pt idx="71">
                  <c:v>9.4884909696731827E-4</c:v>
                </c:pt>
                <c:pt idx="72">
                  <c:v>1.2010728408356783E-3</c:v>
                </c:pt>
                <c:pt idx="73">
                  <c:v>1.5517703568542281E-3</c:v>
                </c:pt>
                <c:pt idx="74">
                  <c:v>2.0462923808207811E-3</c:v>
                </c:pt>
                <c:pt idx="75">
                  <c:v>2.7541403187345648E-3</c:v>
                </c:pt>
                <c:pt idx="76">
                  <c:v>3.7833662876045155E-3</c:v>
                </c:pt>
                <c:pt idx="77">
                  <c:v>5.3044492321575694E-3</c:v>
                </c:pt>
                <c:pt idx="78">
                  <c:v>7.5904452690893284E-3</c:v>
                </c:pt>
                <c:pt idx="79">
                  <c:v>1.1085481971962866E-2</c:v>
                </c:pt>
                <c:pt idx="80">
                  <c:v>1.652332608039064E-2</c:v>
                </c:pt>
                <c:pt idx="81">
                  <c:v>2.5135702079608111E-2</c:v>
                </c:pt>
                <c:pt idx="82">
                  <c:v>3.902385910351535E-2</c:v>
                </c:pt>
                <c:pt idx="83">
                  <c:v>6.1831527818893693E-2</c:v>
                </c:pt>
                <c:pt idx="84">
                  <c:v>9.9982771457798603E-2</c:v>
                </c:pt>
                <c:pt idx="85">
                  <c:v>0.16499493582982069</c:v>
                </c:pt>
                <c:pt idx="86">
                  <c:v>0.27786964272159415</c:v>
                </c:pt>
                <c:pt idx="87">
                  <c:v>0.47756381939301312</c:v>
                </c:pt>
                <c:pt idx="88">
                  <c:v>0.83759936896397857</c:v>
                </c:pt>
                <c:pt idx="89">
                  <c:v>1.4991692859370778</c:v>
                </c:pt>
                <c:pt idx="90">
                  <c:v>2.7382257368469203</c:v>
                </c:pt>
                <c:pt idx="91">
                  <c:v>5.1037209910495962</c:v>
                </c:pt>
                <c:pt idx="92">
                  <c:v>9.7073038122741035</c:v>
                </c:pt>
                <c:pt idx="93">
                  <c:v>18.840799066378107</c:v>
                </c:pt>
                <c:pt idx="94">
                  <c:v>37.31505258364146</c:v>
                </c:pt>
                <c:pt idx="95">
                  <c:v>75.413303448532602</c:v>
                </c:pt>
                <c:pt idx="96">
                  <c:v>155.51999999998989</c:v>
                </c:pt>
                <c:pt idx="97">
                  <c:v>327.26096263626471</c:v>
                </c:pt>
                <c:pt idx="98">
                  <c:v>702.69559111971887</c:v>
                </c:pt>
                <c:pt idx="99">
                  <c:v>1539.5748941657976</c:v>
                </c:pt>
                <c:pt idx="100">
                  <c:v>3441.8392462254506</c:v>
                </c:pt>
                <c:pt idx="101">
                  <c:v>7851.1310740994368</c:v>
                </c:pt>
                <c:pt idx="102">
                  <c:v>18273.493505205435</c:v>
                </c:pt>
                <c:pt idx="103">
                  <c:v>43396.488526253757</c:v>
                </c:pt>
                <c:pt idx="104">
                  <c:v>105154.3650170022</c:v>
                </c:pt>
                <c:pt idx="105">
                  <c:v>259977.58597699428</c:v>
                </c:pt>
                <c:pt idx="106">
                  <c:v>655807.96935664967</c:v>
                </c:pt>
                <c:pt idx="107">
                  <c:v>1687897.4983833733</c:v>
                </c:pt>
                <c:pt idx="108">
                  <c:v>4432416.6742998976</c:v>
                </c:pt>
                <c:pt idx="109">
                  <c:v>11875635.915420335</c:v>
                </c:pt>
                <c:pt idx="110">
                  <c:v>32463229.669815164</c:v>
                </c:pt>
                <c:pt idx="111">
                  <c:v>90540318.45952715</c:v>
                </c:pt>
                <c:pt idx="112">
                  <c:v>257634938.61562443</c:v>
                </c:pt>
                <c:pt idx="113">
                  <c:v>747957747.16052794</c:v>
                </c:pt>
                <c:pt idx="114">
                  <c:v>2215420481.7967544</c:v>
                </c:pt>
                <c:pt idx="115">
                  <c:v>6694827689.893321</c:v>
                </c:pt>
                <c:pt idx="116">
                  <c:v>20640690634.934238</c:v>
                </c:pt>
                <c:pt idx="117">
                  <c:v>64924435619.538307</c:v>
                </c:pt>
                <c:pt idx="118">
                  <c:v>208347808115.30545</c:v>
                </c:pt>
                <c:pt idx="119">
                  <c:v>682125430416.9613</c:v>
                </c:pt>
                <c:pt idx="120">
                  <c:v>2278410395618.3843</c:v>
                </c:pt>
              </c:numCache>
            </c:numRef>
          </c:val>
        </c:ser>
        <c:ser>
          <c:idx val="25"/>
          <c:order val="25"/>
          <c:val>
            <c:numRef>
              <c:f>工作表2!$B$150:$DR$150</c:f>
              <c:numCache>
                <c:formatCode>General</c:formatCode>
                <c:ptCount val="121"/>
                <c:pt idx="0">
                  <c:v>4502442731820.166</c:v>
                </c:pt>
                <c:pt idx="1">
                  <c:v>1347333469503.8989</c:v>
                </c:pt>
                <c:pt idx="2">
                  <c:v>411330759852.6795</c:v>
                </c:pt>
                <c:pt idx="3">
                  <c:v>128114600789.59961</c:v>
                </c:pt>
                <c:pt idx="4">
                  <c:v>40709867060.084122</c:v>
                </c:pt>
                <c:pt idx="5">
                  <c:v>13197653796.603138</c:v>
                </c:pt>
                <c:pt idx="6">
                  <c:v>4365080480.4064636</c:v>
                </c:pt>
                <c:pt idx="7">
                  <c:v>1472952881.1167035</c:v>
                </c:pt>
                <c:pt idx="8">
                  <c:v>507094901.72169822</c:v>
                </c:pt>
                <c:pt idx="9">
                  <c:v>178113263.29326987</c:v>
                </c:pt>
                <c:pt idx="10">
                  <c:v>63828238.759531349</c:v>
                </c:pt>
                <c:pt idx="11">
                  <c:v>23336844.215278555</c:v>
                </c:pt>
                <c:pt idx="12">
                  <c:v>8705370.6700689662</c:v>
                </c:pt>
                <c:pt idx="13">
                  <c:v>3313230.2718364969</c:v>
                </c:pt>
                <c:pt idx="14">
                  <c:v>1286585.5026043989</c:v>
                </c:pt>
                <c:pt idx="15">
                  <c:v>509743.81578413903</c:v>
                </c:pt>
                <c:pt idx="16">
                  <c:v>206060.75643362349</c:v>
                </c:pt>
                <c:pt idx="17">
                  <c:v>84990.912433446385</c:v>
                </c:pt>
                <c:pt idx="18">
                  <c:v>35767.416420839167</c:v>
                </c:pt>
                <c:pt idx="19">
                  <c:v>15358.353539095251</c:v>
                </c:pt>
                <c:pt idx="20">
                  <c:v>6728.9612265100332</c:v>
                </c:pt>
                <c:pt idx="21">
                  <c:v>3008.167837247805</c:v>
                </c:pt>
                <c:pt idx="22">
                  <c:v>1372.1806780243012</c:v>
                </c:pt>
                <c:pt idx="23">
                  <c:v>638.67569102792402</c:v>
                </c:pt>
                <c:pt idx="24">
                  <c:v>303.32911640199183</c:v>
                </c:pt>
                <c:pt idx="25">
                  <c:v>147.00000000000057</c:v>
                </c:pt>
                <c:pt idx="26">
                  <c:v>72.693419689743621</c:v>
                </c:pt>
                <c:pt idx="27">
                  <c:v>36.681958242202235</c:v>
                </c:pt>
                <c:pt idx="28">
                  <c:v>18.888383468061413</c:v>
                </c:pt>
                <c:pt idx="29">
                  <c:v>9.9249253699021356</c:v>
                </c:pt>
                <c:pt idx="30">
                  <c:v>5.3217600249038197</c:v>
                </c:pt>
                <c:pt idx="31">
                  <c:v>2.9119531102327629</c:v>
                </c:pt>
                <c:pt idx="32">
                  <c:v>1.6259982051927069</c:v>
                </c:pt>
                <c:pt idx="33">
                  <c:v>0.92654802524117674</c:v>
                </c:pt>
                <c:pt idx="34">
                  <c:v>0.53880750006555611</c:v>
                </c:pt>
                <c:pt idx="35">
                  <c:v>0.31975903078995582</c:v>
                </c:pt>
                <c:pt idx="36">
                  <c:v>0.19366055499889434</c:v>
                </c:pt>
                <c:pt idx="37">
                  <c:v>0.11970005998109291</c:v>
                </c:pt>
                <c:pt idx="38">
                  <c:v>7.5507147557137208E-2</c:v>
                </c:pt>
                <c:pt idx="39">
                  <c:v>4.8610253140088093E-2</c:v>
                </c:pt>
                <c:pt idx="40">
                  <c:v>3.1938858630128186E-2</c:v>
                </c:pt>
                <c:pt idx="41">
                  <c:v>2.141746612352952E-2</c:v>
                </c:pt>
                <c:pt idx="42">
                  <c:v>1.4658157266603213E-2</c:v>
                </c:pt>
                <c:pt idx="43">
                  <c:v>1.0239023739346926E-2</c:v>
                </c:pt>
                <c:pt idx="44">
                  <c:v>7.2997967630155855E-3</c:v>
                </c:pt>
                <c:pt idx="45">
                  <c:v>5.311791782210579E-3</c:v>
                </c:pt>
                <c:pt idx="46">
                  <c:v>3.9450654005230429E-3</c:v>
                </c:pt>
                <c:pt idx="47">
                  <c:v>2.9905764209605633E-3</c:v>
                </c:pt>
                <c:pt idx="48">
                  <c:v>2.3139158647583692E-3</c:v>
                </c:pt>
                <c:pt idx="49">
                  <c:v>1.8274116036788273E-3</c:v>
                </c:pt>
                <c:pt idx="50">
                  <c:v>1.4730764593231091E-3</c:v>
                </c:pt>
                <c:pt idx="51">
                  <c:v>1.2120428259805094E-3</c:v>
                </c:pt>
                <c:pt idx="52">
                  <c:v>1.017929697831714E-3</c:v>
                </c:pt>
                <c:pt idx="53">
                  <c:v>8.7262533923360011E-4</c:v>
                </c:pt>
                <c:pt idx="54">
                  <c:v>7.6357344997752608E-4</c:v>
                </c:pt>
                <c:pt idx="55">
                  <c:v>6.8200757121940629E-4</c:v>
                </c:pt>
                <c:pt idx="56">
                  <c:v>6.2179183336327098E-4</c:v>
                </c:pt>
                <c:pt idx="57">
                  <c:v>5.7865535469295748E-4</c:v>
                </c:pt>
                <c:pt idx="58">
                  <c:v>5.4968693976821254E-4</c:v>
                </c:pt>
                <c:pt idx="59">
                  <c:v>5.330062467720797E-4</c:v>
                </c:pt>
                <c:pt idx="60">
                  <c:v>5.275591924822009E-4</c:v>
                </c:pt>
                <c:pt idx="61">
                  <c:v>5.3300624677207883E-4</c:v>
                </c:pt>
                <c:pt idx="62">
                  <c:v>5.4968693976820962E-4</c:v>
                </c:pt>
                <c:pt idx="63">
                  <c:v>5.7865535469295423E-4</c:v>
                </c:pt>
                <c:pt idx="64">
                  <c:v>6.2179183336326632E-4</c:v>
                </c:pt>
                <c:pt idx="65">
                  <c:v>6.820075712193986E-4</c:v>
                </c:pt>
                <c:pt idx="66">
                  <c:v>7.6357344997751773E-4</c:v>
                </c:pt>
                <c:pt idx="67">
                  <c:v>8.7262533923358906E-4</c:v>
                </c:pt>
                <c:pt idx="68">
                  <c:v>1.0179296978316992E-3</c:v>
                </c:pt>
                <c:pt idx="69">
                  <c:v>1.2120428259804893E-3</c:v>
                </c:pt>
                <c:pt idx="70">
                  <c:v>1.473076459323082E-3</c:v>
                </c:pt>
                <c:pt idx="71">
                  <c:v>1.8274116036787905E-3</c:v>
                </c:pt>
                <c:pt idx="72">
                  <c:v>2.3139158647583142E-3</c:v>
                </c:pt>
                <c:pt idx="73">
                  <c:v>2.9905764209604926E-3</c:v>
                </c:pt>
                <c:pt idx="74">
                  <c:v>3.9450654005229431E-3</c:v>
                </c:pt>
                <c:pt idx="75">
                  <c:v>5.3117917822104342E-3</c:v>
                </c:pt>
                <c:pt idx="76">
                  <c:v>7.29979676301536E-3</c:v>
                </c:pt>
                <c:pt idx="77">
                  <c:v>1.0239023739346608E-2</c:v>
                </c:pt>
                <c:pt idx="78">
                  <c:v>1.4658157266602734E-2</c:v>
                </c:pt>
                <c:pt idx="79">
                  <c:v>2.1417466123528735E-2</c:v>
                </c:pt>
                <c:pt idx="80">
                  <c:v>3.1938858630127027E-2</c:v>
                </c:pt>
                <c:pt idx="81">
                  <c:v>4.861025314008615E-2</c:v>
                </c:pt>
                <c:pt idx="82">
                  <c:v>7.5507147557134058E-2</c:v>
                </c:pt>
                <c:pt idx="83">
                  <c:v>0.11970005998108768</c:v>
                </c:pt>
                <c:pt idx="84">
                  <c:v>0.19366055499888551</c:v>
                </c:pt>
                <c:pt idx="85">
                  <c:v>0.31975903078994078</c:v>
                </c:pt>
                <c:pt idx="86">
                  <c:v>0.53880750006552913</c:v>
                </c:pt>
                <c:pt idx="87">
                  <c:v>0.92654802524112856</c:v>
                </c:pt>
                <c:pt idx="88">
                  <c:v>1.6259982051926201</c:v>
                </c:pt>
                <c:pt idx="89">
                  <c:v>2.9119531102325991</c:v>
                </c:pt>
                <c:pt idx="90">
                  <c:v>5.3217600249035213</c:v>
                </c:pt>
                <c:pt idx="91">
                  <c:v>9.92492536990156</c:v>
                </c:pt>
                <c:pt idx="92">
                  <c:v>18.888383468060248</c:v>
                </c:pt>
                <c:pt idx="93">
                  <c:v>36.681958242199912</c:v>
                </c:pt>
                <c:pt idx="94">
                  <c:v>72.693419689738874</c:v>
                </c:pt>
                <c:pt idx="95">
                  <c:v>146.99999999999099</c:v>
                </c:pt>
                <c:pt idx="96">
                  <c:v>303.32911640197096</c:v>
                </c:pt>
                <c:pt idx="97">
                  <c:v>638.67569102787877</c:v>
                </c:pt>
                <c:pt idx="98">
                  <c:v>1372.1806780242021</c:v>
                </c:pt>
                <c:pt idx="99">
                  <c:v>3008.1678372475822</c:v>
                </c:pt>
                <c:pt idx="100">
                  <c:v>6728.961226509522</c:v>
                </c:pt>
                <c:pt idx="101">
                  <c:v>15358.353539094083</c:v>
                </c:pt>
                <c:pt idx="102">
                  <c:v>35767.416420836445</c:v>
                </c:pt>
                <c:pt idx="103">
                  <c:v>84990.912433439924</c:v>
                </c:pt>
                <c:pt idx="104">
                  <c:v>206060.75643360708</c:v>
                </c:pt>
                <c:pt idx="105">
                  <c:v>509743.81578409672</c:v>
                </c:pt>
                <c:pt idx="106">
                  <c:v>1286585.5026042922</c:v>
                </c:pt>
                <c:pt idx="107">
                  <c:v>3313230.2718362217</c:v>
                </c:pt>
                <c:pt idx="108">
                  <c:v>8705370.6700682137</c:v>
                </c:pt>
                <c:pt idx="109">
                  <c:v>23336844.215276528</c:v>
                </c:pt>
                <c:pt idx="110">
                  <c:v>63828238.759525575</c:v>
                </c:pt>
                <c:pt idx="111">
                  <c:v>178113263.29325315</c:v>
                </c:pt>
                <c:pt idx="112">
                  <c:v>507094901.72165066</c:v>
                </c:pt>
                <c:pt idx="113">
                  <c:v>1472952881.116565</c:v>
                </c:pt>
                <c:pt idx="114">
                  <c:v>4365080480.4060383</c:v>
                </c:pt>
                <c:pt idx="115">
                  <c:v>13197653796.601803</c:v>
                </c:pt>
                <c:pt idx="116">
                  <c:v>40709867060.080009</c:v>
                </c:pt>
                <c:pt idx="117">
                  <c:v>128114600789.58667</c:v>
                </c:pt>
                <c:pt idx="118">
                  <c:v>411330759852.63794</c:v>
                </c:pt>
                <c:pt idx="119">
                  <c:v>1347333469503.7627</c:v>
                </c:pt>
                <c:pt idx="120">
                  <c:v>4502442731819.6797</c:v>
                </c:pt>
              </c:numCache>
            </c:numRef>
          </c:val>
        </c:ser>
        <c:ser>
          <c:idx val="26"/>
          <c:order val="26"/>
          <c:val>
            <c:numRef>
              <c:f>工作表2!$B$151:$DR$151</c:f>
              <c:numCache>
                <c:formatCode>General</c:formatCode>
                <c:ptCount val="121"/>
                <c:pt idx="0">
                  <c:v>8721173636369.0498</c:v>
                </c:pt>
                <c:pt idx="1">
                  <c:v>2608496573960.3867</c:v>
                </c:pt>
                <c:pt idx="2">
                  <c:v>795960054026.99097</c:v>
                </c:pt>
                <c:pt idx="3">
                  <c:v>247787908102.41092</c:v>
                </c:pt>
                <c:pt idx="4">
                  <c:v>78697160189.301208</c:v>
                </c:pt>
                <c:pt idx="5">
                  <c:v>25499433041.284031</c:v>
                </c:pt>
                <c:pt idx="6">
                  <c:v>8429406825.7912407</c:v>
                </c:pt>
                <c:pt idx="7">
                  <c:v>2842897288.19519</c:v>
                </c:pt>
                <c:pt idx="8">
                  <c:v>978195705.8029145</c:v>
                </c:pt>
                <c:pt idx="9">
                  <c:v>343394753.60517031</c:v>
                </c:pt>
                <c:pt idx="10">
                  <c:v>122989463.19225493</c:v>
                </c:pt>
                <c:pt idx="11">
                  <c:v>44941924.305346727</c:v>
                </c:pt>
                <c:pt idx="12">
                  <c:v>16755146.496646427</c:v>
                </c:pt>
                <c:pt idx="13">
                  <c:v>6373251.3022502307</c:v>
                </c:pt>
                <c:pt idx="14">
                  <c:v>2473396.2078655162</c:v>
                </c:pt>
                <c:pt idx="15">
                  <c:v>979377.00177620945</c:v>
                </c:pt>
                <c:pt idx="16">
                  <c:v>395670.39261248679</c:v>
                </c:pt>
                <c:pt idx="17">
                  <c:v>163098.01468960827</c:v>
                </c:pt>
                <c:pt idx="18">
                  <c:v>68596.10240299959</c:v>
                </c:pt>
                <c:pt idx="19">
                  <c:v>29436.771488805003</c:v>
                </c:pt>
                <c:pt idx="20">
                  <c:v>12889.182132089014</c:v>
                </c:pt>
                <c:pt idx="21">
                  <c:v>5758.5032675587127</c:v>
                </c:pt>
                <c:pt idx="22">
                  <c:v>2625.1112957476848</c:v>
                </c:pt>
                <c:pt idx="23">
                  <c:v>1221.0813230080896</c:v>
                </c:pt>
                <c:pt idx="24">
                  <c:v>579.56917926144547</c:v>
                </c:pt>
                <c:pt idx="25">
                  <c:v>280.69520992529499</c:v>
                </c:pt>
                <c:pt idx="26">
                  <c:v>138.72000000000054</c:v>
                </c:pt>
                <c:pt idx="27">
                  <c:v>69.955679669198375</c:v>
                </c:pt>
                <c:pt idx="28">
                  <c:v>35.999153292917988</c:v>
                </c:pt>
                <c:pt idx="29">
                  <c:v>18.903955891700011</c:v>
                </c:pt>
                <c:pt idx="30">
                  <c:v>10.130013187689961</c:v>
                </c:pt>
                <c:pt idx="31">
                  <c:v>5.5394944401022554</c:v>
                </c:pt>
                <c:pt idx="32">
                  <c:v>3.0912849383963366</c:v>
                </c:pt>
                <c:pt idx="33">
                  <c:v>1.7604463168368099</c:v>
                </c:pt>
                <c:pt idx="34">
                  <c:v>1.0231221531341599</c:v>
                </c:pt>
                <c:pt idx="35">
                  <c:v>0.60681918166389748</c:v>
                </c:pt>
                <c:pt idx="36">
                  <c:v>0.36730294170898886</c:v>
                </c:pt>
                <c:pt idx="37">
                  <c:v>0.22689712941270032</c:v>
                </c:pt>
                <c:pt idx="38">
                  <c:v>0.14304717064686281</c:v>
                </c:pt>
                <c:pt idx="39">
                  <c:v>9.2041010815331281E-2</c:v>
                </c:pt>
                <c:pt idx="40">
                  <c:v>6.0442363300415664E-2</c:v>
                </c:pt>
                <c:pt idx="41">
                  <c:v>4.0510302850846891E-2</c:v>
                </c:pt>
                <c:pt idx="42">
                  <c:v>2.7711465514305762E-2</c:v>
                </c:pt>
                <c:pt idx="43">
                  <c:v>1.9347697637146354E-2</c:v>
                </c:pt>
                <c:pt idx="44">
                  <c:v>1.3787343312563503E-2</c:v>
                </c:pt>
                <c:pt idx="45">
                  <c:v>1.0028106460005673E-2</c:v>
                </c:pt>
                <c:pt idx="46">
                  <c:v>7.4447427150744518E-3</c:v>
                </c:pt>
                <c:pt idx="47">
                  <c:v>5.6412847191237864E-3</c:v>
                </c:pt>
                <c:pt idx="48">
                  <c:v>4.3632373626334518E-3</c:v>
                </c:pt>
                <c:pt idx="49">
                  <c:v>3.44466367536369E-3</c:v>
                </c:pt>
                <c:pt idx="50">
                  <c:v>2.7758524115471567E-3</c:v>
                </c:pt>
                <c:pt idx="51">
                  <c:v>2.2832926234671721E-3</c:v>
                </c:pt>
                <c:pt idx="52">
                  <c:v>1.9171063568114409E-3</c:v>
                </c:pt>
                <c:pt idx="53">
                  <c:v>1.6430610797933524E-3</c:v>
                </c:pt>
                <c:pt idx="54">
                  <c:v>1.4374314904243299E-3</c:v>
                </c:pt>
                <c:pt idx="55">
                  <c:v>1.2836577584415165E-3</c:v>
                </c:pt>
                <c:pt idx="56">
                  <c:v>1.1701520757475617E-3</c:v>
                </c:pt>
                <c:pt idx="57">
                  <c:v>1.0888504575927462E-3</c:v>
                </c:pt>
                <c:pt idx="58">
                  <c:v>1.0342571684974083E-3</c:v>
                </c:pt>
                <c:pt idx="59">
                  <c:v>1.002823005829479E-3</c:v>
                </c:pt>
                <c:pt idx="60">
                  <c:v>9.9255854531512286E-4</c:v>
                </c:pt>
                <c:pt idx="61">
                  <c:v>1.0028230058294772E-3</c:v>
                </c:pt>
                <c:pt idx="62">
                  <c:v>1.0342571684974029E-3</c:v>
                </c:pt>
                <c:pt idx="63">
                  <c:v>1.0888504575927401E-3</c:v>
                </c:pt>
                <c:pt idx="64">
                  <c:v>1.1701520757475532E-3</c:v>
                </c:pt>
                <c:pt idx="65">
                  <c:v>1.2836577584415026E-3</c:v>
                </c:pt>
                <c:pt idx="66">
                  <c:v>1.4374314904243139E-3</c:v>
                </c:pt>
                <c:pt idx="67">
                  <c:v>1.6430610797933314E-3</c:v>
                </c:pt>
                <c:pt idx="68">
                  <c:v>1.9171063568114125E-3</c:v>
                </c:pt>
                <c:pt idx="69">
                  <c:v>2.2832926234671344E-3</c:v>
                </c:pt>
                <c:pt idx="70">
                  <c:v>2.7758524115471064E-3</c:v>
                </c:pt>
                <c:pt idx="71">
                  <c:v>3.4446636753636206E-3</c:v>
                </c:pt>
                <c:pt idx="72">
                  <c:v>4.3632373626333494E-3</c:v>
                </c:pt>
                <c:pt idx="73">
                  <c:v>5.6412847191236529E-3</c:v>
                </c:pt>
                <c:pt idx="74">
                  <c:v>7.4447427150742618E-3</c:v>
                </c:pt>
                <c:pt idx="75">
                  <c:v>1.0028106460005397E-2</c:v>
                </c:pt>
                <c:pt idx="76">
                  <c:v>1.3787343312563078E-2</c:v>
                </c:pt>
                <c:pt idx="77">
                  <c:v>1.9347697637145753E-2</c:v>
                </c:pt>
                <c:pt idx="78">
                  <c:v>2.7711465514304857E-2</c:v>
                </c:pt>
                <c:pt idx="79">
                  <c:v>4.0510302850845455E-2</c:v>
                </c:pt>
                <c:pt idx="80">
                  <c:v>6.0442363300413401E-2</c:v>
                </c:pt>
                <c:pt idx="81">
                  <c:v>9.204101081532759E-2</c:v>
                </c:pt>
                <c:pt idx="82">
                  <c:v>0.14304717064685682</c:v>
                </c:pt>
                <c:pt idx="83">
                  <c:v>0.22689712941269044</c:v>
                </c:pt>
                <c:pt idx="84">
                  <c:v>0.36730294170897215</c:v>
                </c:pt>
                <c:pt idx="85">
                  <c:v>0.60681918166386883</c:v>
                </c:pt>
                <c:pt idx="86">
                  <c:v>1.0231221531341086</c:v>
                </c:pt>
                <c:pt idx="87">
                  <c:v>1.7604463168367184</c:v>
                </c:pt>
                <c:pt idx="88">
                  <c:v>3.09128493839617</c:v>
                </c:pt>
                <c:pt idx="89">
                  <c:v>5.5394944401019428</c:v>
                </c:pt>
                <c:pt idx="90">
                  <c:v>10.130013187689391</c:v>
                </c:pt>
                <c:pt idx="91">
                  <c:v>18.90395589169891</c:v>
                </c:pt>
                <c:pt idx="92">
                  <c:v>35.999153292915778</c:v>
                </c:pt>
                <c:pt idx="93">
                  <c:v>69.955679669193927</c:v>
                </c:pt>
                <c:pt idx="94">
                  <c:v>138.71999999999147</c:v>
                </c:pt>
                <c:pt idx="95">
                  <c:v>280.69520992527669</c:v>
                </c:pt>
                <c:pt idx="96">
                  <c:v>579.56917926140557</c:v>
                </c:pt>
                <c:pt idx="97">
                  <c:v>1221.081323008003</c:v>
                </c:pt>
                <c:pt idx="98">
                  <c:v>2625.1112957474943</c:v>
                </c:pt>
                <c:pt idx="99">
                  <c:v>5758.5032675582861</c:v>
                </c:pt>
                <c:pt idx="100">
                  <c:v>12889.182132088032</c:v>
                </c:pt>
                <c:pt idx="101">
                  <c:v>29436.771488802755</c:v>
                </c:pt>
                <c:pt idx="102">
                  <c:v>68596.102402994366</c:v>
                </c:pt>
                <c:pt idx="103">
                  <c:v>163098.01468959588</c:v>
                </c:pt>
                <c:pt idx="104">
                  <c:v>395670.39261245535</c:v>
                </c:pt>
                <c:pt idx="105">
                  <c:v>979377.00177612796</c:v>
                </c:pt>
                <c:pt idx="106">
                  <c:v>2473396.2078653108</c:v>
                </c:pt>
                <c:pt idx="107">
                  <c:v>6373251.3022497008</c:v>
                </c:pt>
                <c:pt idx="108">
                  <c:v>16755146.496644972</c:v>
                </c:pt>
                <c:pt idx="109">
                  <c:v>44941924.305342823</c:v>
                </c:pt>
                <c:pt idx="110">
                  <c:v>122989463.19224383</c:v>
                </c:pt>
                <c:pt idx="111">
                  <c:v>343394753.60513806</c:v>
                </c:pt>
                <c:pt idx="112">
                  <c:v>978195705.80282247</c:v>
                </c:pt>
                <c:pt idx="113">
                  <c:v>2842897288.1949234</c:v>
                </c:pt>
                <c:pt idx="114">
                  <c:v>8429406825.7904177</c:v>
                </c:pt>
                <c:pt idx="115">
                  <c:v>25499433041.28146</c:v>
                </c:pt>
                <c:pt idx="116">
                  <c:v>78697160189.293259</c:v>
                </c:pt>
                <c:pt idx="117">
                  <c:v>247787908102.38589</c:v>
                </c:pt>
                <c:pt idx="118">
                  <c:v>795960054026.91077</c:v>
                </c:pt>
                <c:pt idx="119">
                  <c:v>2608496573960.124</c:v>
                </c:pt>
                <c:pt idx="120">
                  <c:v>8721173636368.1084</c:v>
                </c:pt>
              </c:numCache>
            </c:numRef>
          </c:val>
        </c:ser>
        <c:ser>
          <c:idx val="27"/>
          <c:order val="27"/>
          <c:val>
            <c:numRef>
              <c:f>工作表2!$B$152:$DR$152</c:f>
              <c:numCache>
                <c:formatCode>General</c:formatCode>
                <c:ptCount val="121"/>
                <c:pt idx="0">
                  <c:v>16558566734660.281</c:v>
                </c:pt>
                <c:pt idx="1">
                  <c:v>4950172529498.2617</c:v>
                </c:pt>
                <c:pt idx="2">
                  <c:v>1509731602169.4111</c:v>
                </c:pt>
                <c:pt idx="3">
                  <c:v>469746052783.4035</c:v>
                </c:pt>
                <c:pt idx="4">
                  <c:v>149112070652.69449</c:v>
                </c:pt>
                <c:pt idx="5">
                  <c:v>48289325394.682419</c:v>
                </c:pt>
                <c:pt idx="6">
                  <c:v>15954407690.585554</c:v>
                </c:pt>
                <c:pt idx="7">
                  <c:v>5377793336.049592</c:v>
                </c:pt>
                <c:pt idx="8">
                  <c:v>1849371704.6168871</c:v>
                </c:pt>
                <c:pt idx="9">
                  <c:v>648849428.23062778</c:v>
                </c:pt>
                <c:pt idx="10">
                  <c:v>232255681.05247149</c:v>
                </c:pt>
                <c:pt idx="11">
                  <c:v>84819302.907986879</c:v>
                </c:pt>
                <c:pt idx="12">
                  <c:v>31603295.234741665</c:v>
                </c:pt>
                <c:pt idx="13">
                  <c:v>12013868.98439353</c:v>
                </c:pt>
                <c:pt idx="14">
                  <c:v>4659614.2385162804</c:v>
                </c:pt>
                <c:pt idx="15">
                  <c:v>1843900.3249350709</c:v>
                </c:pt>
                <c:pt idx="16">
                  <c:v>744473.66963296279</c:v>
                </c:pt>
                <c:pt idx="17">
                  <c:v>306683.1059805837</c:v>
                </c:pt>
                <c:pt idx="18">
                  <c:v>128903.08902807391</c:v>
                </c:pt>
                <c:pt idx="19">
                  <c:v>55280.794807781378</c:v>
                </c:pt>
                <c:pt idx="20">
                  <c:v>24189.528515113696</c:v>
                </c:pt>
                <c:pt idx="21">
                  <c:v>10800.094567866356</c:v>
                </c:pt>
                <c:pt idx="22">
                  <c:v>4920.1661605228601</c:v>
                </c:pt>
                <c:pt idx="23">
                  <c:v>2287.1214729242047</c:v>
                </c:pt>
                <c:pt idx="24">
                  <c:v>1084.8290366024269</c:v>
                </c:pt>
                <c:pt idx="25">
                  <c:v>525.05100934992663</c:v>
                </c:pt>
                <c:pt idx="26">
                  <c:v>259.30775007518429</c:v>
                </c:pt>
                <c:pt idx="27">
                  <c:v>130.68000000000052</c:v>
                </c:pt>
                <c:pt idx="28">
                  <c:v>67.202952842445711</c:v>
                </c:pt>
                <c:pt idx="29">
                  <c:v>35.266251189483121</c:v>
                </c:pt>
                <c:pt idx="30">
                  <c:v>18.885486822634682</c:v>
                </c:pt>
                <c:pt idx="31">
                  <c:v>10.320515121982194</c:v>
                </c:pt>
                <c:pt idx="32">
                  <c:v>5.7555300812553236</c:v>
                </c:pt>
                <c:pt idx="33">
                  <c:v>3.2755678469814087</c:v>
                </c:pt>
                <c:pt idx="34">
                  <c:v>1.9024437359239699</c:v>
                </c:pt>
                <c:pt idx="35">
                  <c:v>1.1276327749912984</c:v>
                </c:pt>
                <c:pt idx="36">
                  <c:v>0.68212025701077317</c:v>
                </c:pt>
                <c:pt idx="37">
                  <c:v>0.4211127200330706</c:v>
                </c:pt>
                <c:pt idx="38">
                  <c:v>0.26533021159034176</c:v>
                </c:pt>
                <c:pt idx="39">
                  <c:v>0.1706210999680505</c:v>
                </c:pt>
                <c:pt idx="40">
                  <c:v>0.11198070164790616</c:v>
                </c:pt>
                <c:pt idx="41">
                  <c:v>7.501095675232218E-2</c:v>
                </c:pt>
                <c:pt idx="42">
                  <c:v>5.1284234019568005E-2</c:v>
                </c:pt>
                <c:pt idx="43">
                  <c:v>3.5787153144639157E-2</c:v>
                </c:pt>
                <c:pt idx="44">
                  <c:v>2.5489473423214313E-2</c:v>
                </c:pt>
                <c:pt idx="45">
                  <c:v>1.8530671878930823E-2</c:v>
                </c:pt>
                <c:pt idx="46">
                  <c:v>1.3750675168415513E-2</c:v>
                </c:pt>
                <c:pt idx="47">
                  <c:v>1.0415141541367299E-2</c:v>
                </c:pt>
                <c:pt idx="48">
                  <c:v>8.0523032142625281E-3</c:v>
                </c:pt>
                <c:pt idx="49">
                  <c:v>6.354685643672542E-3</c:v>
                </c:pt>
                <c:pt idx="50">
                  <c:v>5.1190803348775101E-3</c:v>
                </c:pt>
                <c:pt idx="51">
                  <c:v>4.2093818724623219E-3</c:v>
                </c:pt>
                <c:pt idx="52">
                  <c:v>3.5332750599813586E-3</c:v>
                </c:pt>
                <c:pt idx="53">
                  <c:v>3.0274234096758922E-3</c:v>
                </c:pt>
                <c:pt idx="54">
                  <c:v>2.6479448400286596E-3</c:v>
                </c:pt>
                <c:pt idx="55">
                  <c:v>2.3642194932047512E-3</c:v>
                </c:pt>
                <c:pt idx="56">
                  <c:v>2.1548266924044158E-3</c:v>
                </c:pt>
                <c:pt idx="57">
                  <c:v>2.0048631952499065E-3</c:v>
                </c:pt>
                <c:pt idx="58">
                  <c:v>1.9041741722367431E-3</c:v>
                </c:pt>
                <c:pt idx="59">
                  <c:v>1.846202520190441E-3</c:v>
                </c:pt>
                <c:pt idx="60">
                  <c:v>1.8272731859118928E-3</c:v>
                </c:pt>
                <c:pt idx="61">
                  <c:v>1.8462025201904377E-3</c:v>
                </c:pt>
                <c:pt idx="62">
                  <c:v>1.9041741722367331E-3</c:v>
                </c:pt>
                <c:pt idx="63">
                  <c:v>2.0048631952498952E-3</c:v>
                </c:pt>
                <c:pt idx="64">
                  <c:v>2.1548266924044002E-3</c:v>
                </c:pt>
                <c:pt idx="65">
                  <c:v>2.3642194932047248E-3</c:v>
                </c:pt>
                <c:pt idx="66">
                  <c:v>2.6479448400286306E-3</c:v>
                </c:pt>
                <c:pt idx="67">
                  <c:v>3.0274234096758536E-3</c:v>
                </c:pt>
                <c:pt idx="68">
                  <c:v>3.5332750599813075E-3</c:v>
                </c:pt>
                <c:pt idx="69">
                  <c:v>4.2093818724622516E-3</c:v>
                </c:pt>
                <c:pt idx="70">
                  <c:v>5.1190803348774164E-3</c:v>
                </c:pt>
                <c:pt idx="71">
                  <c:v>6.3546856436724145E-3</c:v>
                </c:pt>
                <c:pt idx="72">
                  <c:v>8.0523032142623373E-3</c:v>
                </c:pt>
                <c:pt idx="73">
                  <c:v>1.0415141541367053E-2</c:v>
                </c:pt>
                <c:pt idx="74">
                  <c:v>1.3750675168415161E-2</c:v>
                </c:pt>
                <c:pt idx="75">
                  <c:v>1.8530671878930316E-2</c:v>
                </c:pt>
                <c:pt idx="76">
                  <c:v>2.5489473423213522E-2</c:v>
                </c:pt>
                <c:pt idx="77">
                  <c:v>3.5787153144638047E-2</c:v>
                </c:pt>
                <c:pt idx="78">
                  <c:v>5.1284234019566333E-2</c:v>
                </c:pt>
                <c:pt idx="79">
                  <c:v>7.5010956752319502E-2</c:v>
                </c:pt>
                <c:pt idx="80">
                  <c:v>0.11198070164790198</c:v>
                </c:pt>
                <c:pt idx="81">
                  <c:v>0.17062109996804362</c:v>
                </c:pt>
                <c:pt idx="82">
                  <c:v>0.26533021159033066</c:v>
                </c:pt>
                <c:pt idx="83">
                  <c:v>0.42111272003305211</c:v>
                </c:pt>
                <c:pt idx="84">
                  <c:v>0.68212025701074208</c:v>
                </c:pt>
                <c:pt idx="85">
                  <c:v>1.1276327749912451</c:v>
                </c:pt>
                <c:pt idx="86">
                  <c:v>1.9024437359238746</c:v>
                </c:pt>
                <c:pt idx="87">
                  <c:v>3.2755678469812386</c:v>
                </c:pt>
                <c:pt idx="88">
                  <c:v>5.7555300812550154</c:v>
                </c:pt>
                <c:pt idx="89">
                  <c:v>10.320515121981613</c:v>
                </c:pt>
                <c:pt idx="90">
                  <c:v>18.885486822633624</c:v>
                </c:pt>
                <c:pt idx="91">
                  <c:v>35.266251189481075</c:v>
                </c:pt>
                <c:pt idx="92">
                  <c:v>67.202952842441562</c:v>
                </c:pt>
                <c:pt idx="93">
                  <c:v>130.67999999999219</c:v>
                </c:pt>
                <c:pt idx="94">
                  <c:v>259.30775007516735</c:v>
                </c:pt>
                <c:pt idx="95">
                  <c:v>525.05100934989241</c:v>
                </c:pt>
                <c:pt idx="96">
                  <c:v>1084.8290366023518</c:v>
                </c:pt>
                <c:pt idx="97">
                  <c:v>2287.1214729240423</c:v>
                </c:pt>
                <c:pt idx="98">
                  <c:v>4920.1661605225027</c:v>
                </c:pt>
                <c:pt idx="99">
                  <c:v>10800.094567865553</c:v>
                </c:pt>
                <c:pt idx="100">
                  <c:v>24189.528515111851</c:v>
                </c:pt>
                <c:pt idx="101">
                  <c:v>55280.79480777718</c:v>
                </c:pt>
                <c:pt idx="102">
                  <c:v>128903.08902806409</c:v>
                </c:pt>
                <c:pt idx="103">
                  <c:v>306683.10598056042</c:v>
                </c:pt>
                <c:pt idx="104">
                  <c:v>744473.66963290342</c:v>
                </c:pt>
                <c:pt idx="105">
                  <c:v>1843900.3249349177</c:v>
                </c:pt>
                <c:pt idx="106">
                  <c:v>4659614.238515893</c:v>
                </c:pt>
                <c:pt idx="107">
                  <c:v>12013868.984392526</c:v>
                </c:pt>
                <c:pt idx="108">
                  <c:v>31603295.234738924</c:v>
                </c:pt>
                <c:pt idx="109">
                  <c:v>84819302.907979533</c:v>
                </c:pt>
                <c:pt idx="110">
                  <c:v>232255681.05245048</c:v>
                </c:pt>
                <c:pt idx="111">
                  <c:v>648849428.23056698</c:v>
                </c:pt>
                <c:pt idx="112">
                  <c:v>1849371704.616713</c:v>
                </c:pt>
                <c:pt idx="113">
                  <c:v>5377793336.0490885</c:v>
                </c:pt>
                <c:pt idx="114">
                  <c:v>15954407690.584002</c:v>
                </c:pt>
                <c:pt idx="115">
                  <c:v>48289325394.677544</c:v>
                </c:pt>
                <c:pt idx="116">
                  <c:v>149112070652.67944</c:v>
                </c:pt>
                <c:pt idx="117">
                  <c:v>469746052783.35602</c:v>
                </c:pt>
                <c:pt idx="118">
                  <c:v>1509731602169.2583</c:v>
                </c:pt>
                <c:pt idx="119">
                  <c:v>4950172529497.7617</c:v>
                </c:pt>
                <c:pt idx="120">
                  <c:v>16558566734658.49</c:v>
                </c:pt>
              </c:numCache>
            </c:numRef>
          </c:val>
        </c:ser>
        <c:ser>
          <c:idx val="28"/>
          <c:order val="28"/>
          <c:val>
            <c:numRef>
              <c:f>工作表2!$B$153:$DR$153</c:f>
              <c:numCache>
                <c:formatCode>General</c:formatCode>
                <c:ptCount val="121"/>
                <c:pt idx="0">
                  <c:v>30817907420720.641</c:v>
                </c:pt>
                <c:pt idx="1">
                  <c:v>9208244515897.8457</c:v>
                </c:pt>
                <c:pt idx="2">
                  <c:v>2806907924847.6519</c:v>
                </c:pt>
                <c:pt idx="3">
                  <c:v>872889495990.12524</c:v>
                </c:pt>
                <c:pt idx="4">
                  <c:v>276931539991.64929</c:v>
                </c:pt>
                <c:pt idx="5">
                  <c:v>89633433456.932556</c:v>
                </c:pt>
                <c:pt idx="6">
                  <c:v>29597473746.125084</c:v>
                </c:pt>
                <c:pt idx="7">
                  <c:v>9970775459.0671749</c:v>
                </c:pt>
                <c:pt idx="8">
                  <c:v>3426855052.6644697</c:v>
                </c:pt>
                <c:pt idx="9">
                  <c:v>1201594738.244096</c:v>
                </c:pt>
                <c:pt idx="10">
                  <c:v>429851963.98698092</c:v>
                </c:pt>
                <c:pt idx="11">
                  <c:v>156885107.15018854</c:v>
                </c:pt>
                <c:pt idx="12">
                  <c:v>58418430.273302279</c:v>
                </c:pt>
                <c:pt idx="13">
                  <c:v>22193563.123051513</c:v>
                </c:pt>
                <c:pt idx="14">
                  <c:v>8602347.1475149058</c:v>
                </c:pt>
                <c:pt idx="15">
                  <c:v>3401916.5196256624</c:v>
                </c:pt>
                <c:pt idx="16">
                  <c:v>1372622.9308516609</c:v>
                </c:pt>
                <c:pt idx="17">
                  <c:v>565072.40001918143</c:v>
                </c:pt>
                <c:pt idx="18">
                  <c:v>237348.62110381291</c:v>
                </c:pt>
                <c:pt idx="19">
                  <c:v>101719.4059323175</c:v>
                </c:pt>
                <c:pt idx="20">
                  <c:v>44479.541781126798</c:v>
                </c:pt>
                <c:pt idx="21">
                  <c:v>19845.464810839345</c:v>
                </c:pt>
                <c:pt idx="22">
                  <c:v>9034.6641294246783</c:v>
                </c:pt>
                <c:pt idx="23">
                  <c:v>4196.7972672945452</c:v>
                </c:pt>
                <c:pt idx="24">
                  <c:v>1989.2294269787815</c:v>
                </c:pt>
                <c:pt idx="25">
                  <c:v>962.09623924292612</c:v>
                </c:pt>
                <c:pt idx="26">
                  <c:v>474.81556749177156</c:v>
                </c:pt>
                <c:pt idx="27">
                  <c:v>239.11696168580613</c:v>
                </c:pt>
                <c:pt idx="28">
                  <c:v>122.88000000000049</c:v>
                </c:pt>
                <c:pt idx="29">
                  <c:v>64.438282003824597</c:v>
                </c:pt>
                <c:pt idx="30">
                  <c:v>34.483023409617282</c:v>
                </c:pt>
                <c:pt idx="31">
                  <c:v>18.830948721127506</c:v>
                </c:pt>
                <c:pt idx="32">
                  <c:v>10.494252836519204</c:v>
                </c:pt>
                <c:pt idx="33">
                  <c:v>5.9682966692997157</c:v>
                </c:pt>
                <c:pt idx="34">
                  <c:v>3.4639852965225093</c:v>
                </c:pt>
                <c:pt idx="35">
                  <c:v>2.0518032930291348</c:v>
                </c:pt>
                <c:pt idx="36">
                  <c:v>1.2403287356467874</c:v>
                </c:pt>
                <c:pt idx="37">
                  <c:v>0.76522066660549193</c:v>
                </c:pt>
                <c:pt idx="38">
                  <c:v>0.48182885495791311</c:v>
                </c:pt>
                <c:pt idx="39">
                  <c:v>0.30964393294575548</c:v>
                </c:pt>
                <c:pt idx="40">
                  <c:v>0.20309695125954461</c:v>
                </c:pt>
                <c:pt idx="41">
                  <c:v>0.13596359622924922</c:v>
                </c:pt>
                <c:pt idx="42">
                  <c:v>9.2902534650692342E-2</c:v>
                </c:pt>
                <c:pt idx="43">
                  <c:v>6.4792587694649573E-2</c:v>
                </c:pt>
                <c:pt idx="44">
                  <c:v>4.6123573894359102E-2</c:v>
                </c:pt>
                <c:pt idx="45">
                  <c:v>3.3514079185475727E-2</c:v>
                </c:pt>
                <c:pt idx="46">
                  <c:v>2.4856787091404365E-2</c:v>
                </c:pt>
                <c:pt idx="47">
                  <c:v>1.8818390030033008E-2</c:v>
                </c:pt>
                <c:pt idx="48">
                  <c:v>1.4542727085211218E-2</c:v>
                </c:pt>
                <c:pt idx="49">
                  <c:v>1.1472049220946967E-2</c:v>
                </c:pt>
                <c:pt idx="50">
                  <c:v>9.2379034856534554E-3</c:v>
                </c:pt>
                <c:pt idx="51">
                  <c:v>7.5936095219845878E-3</c:v>
                </c:pt>
                <c:pt idx="52">
                  <c:v>6.371919529059346E-3</c:v>
                </c:pt>
                <c:pt idx="53">
                  <c:v>5.4581293651210757E-3</c:v>
                </c:pt>
                <c:pt idx="54">
                  <c:v>4.772795028517198E-3</c:v>
                </c:pt>
                <c:pt idx="55">
                  <c:v>4.2605001591273471E-3</c:v>
                </c:pt>
                <c:pt idx="56">
                  <c:v>3.8824884176115971E-3</c:v>
                </c:pt>
                <c:pt idx="57">
                  <c:v>3.6118022292855774E-3</c:v>
                </c:pt>
                <c:pt idx="58">
                  <c:v>3.4300770081710941E-3</c:v>
                </c:pt>
                <c:pt idx="59">
                  <c:v>3.3254564530297822E-3</c:v>
                </c:pt>
                <c:pt idx="60">
                  <c:v>3.2912962229729795E-3</c:v>
                </c:pt>
                <c:pt idx="61">
                  <c:v>3.3254564530297761E-3</c:v>
                </c:pt>
                <c:pt idx="62">
                  <c:v>3.4300770081710764E-3</c:v>
                </c:pt>
                <c:pt idx="63">
                  <c:v>3.6118022292855574E-3</c:v>
                </c:pt>
                <c:pt idx="64">
                  <c:v>3.8824884176115685E-3</c:v>
                </c:pt>
                <c:pt idx="65">
                  <c:v>4.2605001591273011E-3</c:v>
                </c:pt>
                <c:pt idx="66">
                  <c:v>4.7727950285171451E-3</c:v>
                </c:pt>
                <c:pt idx="67">
                  <c:v>5.4581293651210054E-3</c:v>
                </c:pt>
                <c:pt idx="68">
                  <c:v>6.3719195290592523E-3</c:v>
                </c:pt>
                <c:pt idx="69">
                  <c:v>7.5936095219844629E-3</c:v>
                </c:pt>
                <c:pt idx="70">
                  <c:v>9.2379034856532854E-3</c:v>
                </c:pt>
                <c:pt idx="71">
                  <c:v>1.1472049220946735E-2</c:v>
                </c:pt>
                <c:pt idx="72">
                  <c:v>1.4542727085210873E-2</c:v>
                </c:pt>
                <c:pt idx="73">
                  <c:v>1.8818390030032557E-2</c:v>
                </c:pt>
                <c:pt idx="74">
                  <c:v>2.485678709140373E-2</c:v>
                </c:pt>
                <c:pt idx="75">
                  <c:v>3.3514079185474804E-2</c:v>
                </c:pt>
                <c:pt idx="76">
                  <c:v>4.6123573894357672E-2</c:v>
                </c:pt>
                <c:pt idx="77">
                  <c:v>6.479258769464756E-2</c:v>
                </c:pt>
                <c:pt idx="78">
                  <c:v>9.2902534650689289E-2</c:v>
                </c:pt>
                <c:pt idx="79">
                  <c:v>0.13596359622924439</c:v>
                </c:pt>
                <c:pt idx="80">
                  <c:v>0.203096951259537</c:v>
                </c:pt>
                <c:pt idx="81">
                  <c:v>0.30964393294574305</c:v>
                </c:pt>
                <c:pt idx="82">
                  <c:v>0.4818288549578929</c:v>
                </c:pt>
                <c:pt idx="83">
                  <c:v>0.7652206666054584</c:v>
                </c:pt>
                <c:pt idx="84">
                  <c:v>1.2403287356467307</c:v>
                </c:pt>
                <c:pt idx="85">
                  <c:v>2.0518032930290375</c:v>
                </c:pt>
                <c:pt idx="86">
                  <c:v>3.4639852965223361</c:v>
                </c:pt>
                <c:pt idx="87">
                  <c:v>5.9682966692994057</c:v>
                </c:pt>
                <c:pt idx="88">
                  <c:v>10.494252836518637</c:v>
                </c:pt>
                <c:pt idx="89">
                  <c:v>18.83094872112644</c:v>
                </c:pt>
                <c:pt idx="90">
                  <c:v>34.483023409615335</c:v>
                </c:pt>
                <c:pt idx="91">
                  <c:v>64.438282003820831</c:v>
                </c:pt>
                <c:pt idx="92">
                  <c:v>122.8799999999929</c:v>
                </c:pt>
                <c:pt idx="93">
                  <c:v>239.1169616857909</c:v>
                </c:pt>
                <c:pt idx="94">
                  <c:v>474.81556749174041</c:v>
                </c:pt>
                <c:pt idx="95">
                  <c:v>962.09623924286302</c:v>
                </c:pt>
                <c:pt idx="96">
                  <c:v>1989.2294269786441</c:v>
                </c:pt>
                <c:pt idx="97">
                  <c:v>4196.7972672942478</c:v>
                </c:pt>
                <c:pt idx="98">
                  <c:v>9034.6641294240235</c:v>
                </c:pt>
                <c:pt idx="99">
                  <c:v>19845.464810837868</c:v>
                </c:pt>
                <c:pt idx="100">
                  <c:v>44479.541781123407</c:v>
                </c:pt>
                <c:pt idx="101">
                  <c:v>101719.40593230975</c:v>
                </c:pt>
                <c:pt idx="102">
                  <c:v>237348.62110379484</c:v>
                </c:pt>
                <c:pt idx="103">
                  <c:v>565072.40001913847</c:v>
                </c:pt>
                <c:pt idx="104">
                  <c:v>1372622.9308515515</c:v>
                </c:pt>
                <c:pt idx="105">
                  <c:v>3401916.5196253792</c:v>
                </c:pt>
                <c:pt idx="106">
                  <c:v>8602347.1475141924</c:v>
                </c:pt>
                <c:pt idx="107">
                  <c:v>22193563.123049669</c:v>
                </c:pt>
                <c:pt idx="108">
                  <c:v>58418430.273297198</c:v>
                </c:pt>
                <c:pt idx="109">
                  <c:v>156885107.15017492</c:v>
                </c:pt>
                <c:pt idx="110">
                  <c:v>429851963.98694205</c:v>
                </c:pt>
                <c:pt idx="111">
                  <c:v>1201594738.2439828</c:v>
                </c:pt>
                <c:pt idx="112">
                  <c:v>3426855052.6641474</c:v>
                </c:pt>
                <c:pt idx="113">
                  <c:v>9970775459.0662403</c:v>
                </c:pt>
                <c:pt idx="114">
                  <c:v>29597473746.122192</c:v>
                </c:pt>
                <c:pt idx="115">
                  <c:v>89633433456.923492</c:v>
                </c:pt>
                <c:pt idx="116">
                  <c:v>276931539991.62134</c:v>
                </c:pt>
                <c:pt idx="117">
                  <c:v>872889495990.03711</c:v>
                </c:pt>
                <c:pt idx="118">
                  <c:v>2806907924847.3687</c:v>
                </c:pt>
                <c:pt idx="119">
                  <c:v>9208244515896.918</c:v>
                </c:pt>
                <c:pt idx="120">
                  <c:v>30817907420717.309</c:v>
                </c:pt>
              </c:numCache>
            </c:numRef>
          </c:val>
        </c:ser>
        <c:ser>
          <c:idx val="29"/>
          <c:order val="29"/>
          <c:val>
            <c:numRef>
              <c:f>工作表2!$B$154:$DR$154</c:f>
              <c:numCache>
                <c:formatCode>General</c:formatCode>
                <c:ptCount val="121"/>
                <c:pt idx="0">
                  <c:v>56224895088804.898</c:v>
                </c:pt>
                <c:pt idx="1">
                  <c:v>16790837927867.426</c:v>
                </c:pt>
                <c:pt idx="2">
                  <c:v>5115512624599.7373</c:v>
                </c:pt>
                <c:pt idx="3">
                  <c:v>1589941505788.4944</c:v>
                </c:pt>
                <c:pt idx="4">
                  <c:v>504139329496.92609</c:v>
                </c:pt>
                <c:pt idx="5">
                  <c:v>163079678966.54175</c:v>
                </c:pt>
                <c:pt idx="6">
                  <c:v>53818487050.178619</c:v>
                </c:pt>
                <c:pt idx="7">
                  <c:v>18119581873.656815</c:v>
                </c:pt>
                <c:pt idx="8">
                  <c:v>6223758689.7209291</c:v>
                </c:pt>
                <c:pt idx="9">
                  <c:v>2180962528.9890614</c:v>
                </c:pt>
                <c:pt idx="10">
                  <c:v>779718270.89387619</c:v>
                </c:pt>
                <c:pt idx="11">
                  <c:v>284396732.95353752</c:v>
                </c:pt>
                <c:pt idx="12">
                  <c:v>105830876.9069404</c:v>
                </c:pt>
                <c:pt idx="13">
                  <c:v>40179523.669174992</c:v>
                </c:pt>
                <c:pt idx="14">
                  <c:v>15563442.211908575</c:v>
                </c:pt>
                <c:pt idx="15">
                  <c:v>6150622.8342143102</c:v>
                </c:pt>
                <c:pt idx="16">
                  <c:v>2479986.8589592329</c:v>
                </c:pt>
                <c:pt idx="17">
                  <c:v>1020236.8128543184</c:v>
                </c:pt>
                <c:pt idx="18">
                  <c:v>428231.50667087128</c:v>
                </c:pt>
                <c:pt idx="19">
                  <c:v>183394.86026088754</c:v>
                </c:pt>
                <c:pt idx="20">
                  <c:v>80136.751402243128</c:v>
                </c:pt>
                <c:pt idx="21">
                  <c:v>35728.736949143982</c:v>
                </c:pt>
                <c:pt idx="22">
                  <c:v>16253.634802595368</c:v>
                </c:pt>
                <c:pt idx="23">
                  <c:v>7544.5961340511058</c:v>
                </c:pt>
                <c:pt idx="24">
                  <c:v>3573.3877169191546</c:v>
                </c:pt>
                <c:pt idx="25">
                  <c:v>1726.9872126171106</c:v>
                </c:pt>
                <c:pt idx="26">
                  <c:v>851.66607414001339</c:v>
                </c:pt>
                <c:pt idx="27">
                  <c:v>428.57558969883922</c:v>
                </c:pt>
                <c:pt idx="28">
                  <c:v>220.07473599557511</c:v>
                </c:pt>
                <c:pt idx="29">
                  <c:v>115.32000000000046</c:v>
                </c:pt>
                <c:pt idx="30">
                  <c:v>61.66489013126516</c:v>
                </c:pt>
                <c:pt idx="31">
                  <c:v>33.649417354831257</c:v>
                </c:pt>
                <c:pt idx="32">
                  <c:v>18.738332100683277</c:v>
                </c:pt>
                <c:pt idx="33">
                  <c:v>10.648925736088589</c:v>
                </c:pt>
                <c:pt idx="34">
                  <c:v>6.1760381398064803</c:v>
                </c:pt>
                <c:pt idx="35">
                  <c:v>3.6555386513442638</c:v>
                </c:pt>
                <c:pt idx="36">
                  <c:v>2.2081982502103834</c:v>
                </c:pt>
                <c:pt idx="37">
                  <c:v>1.3613760794045326</c:v>
                </c:pt>
                <c:pt idx="38">
                  <c:v>0.85660319995687018</c:v>
                </c:pt>
                <c:pt idx="39">
                  <c:v>0.55011180403825755</c:v>
                </c:pt>
                <c:pt idx="40">
                  <c:v>0.36057872104292216</c:v>
                </c:pt>
                <c:pt idx="41">
                  <c:v>0.24123216183316645</c:v>
                </c:pt>
                <c:pt idx="42">
                  <c:v>0.16472683909165628</c:v>
                </c:pt>
                <c:pt idx="43">
                  <c:v>0.11481417644024505</c:v>
                </c:pt>
                <c:pt idx="44">
                  <c:v>8.168390150959895E-2</c:v>
                </c:pt>
                <c:pt idx="45">
                  <c:v>5.9319144367369042E-2</c:v>
                </c:pt>
                <c:pt idx="46">
                  <c:v>4.3972196197786105E-2</c:v>
                </c:pt>
                <c:pt idx="47">
                  <c:v>3.3273117013885828E-2</c:v>
                </c:pt>
                <c:pt idx="48">
                  <c:v>2.570086607330754E-2</c:v>
                </c:pt>
                <c:pt idx="49">
                  <c:v>2.0265043254997308E-2</c:v>
                </c:pt>
                <c:pt idx="50">
                  <c:v>1.6311692242845115E-2</c:v>
                </c:pt>
                <c:pt idx="51">
                  <c:v>1.3403185037489421E-2</c:v>
                </c:pt>
                <c:pt idx="52">
                  <c:v>1.1242939868461638E-2</c:v>
                </c:pt>
                <c:pt idx="53">
                  <c:v>9.627633418451121E-3</c:v>
                </c:pt>
                <c:pt idx="54">
                  <c:v>8.4164973710160844E-3</c:v>
                </c:pt>
                <c:pt idx="55">
                  <c:v>7.5113726120133095E-3</c:v>
                </c:pt>
                <c:pt idx="56">
                  <c:v>6.8436314916877697E-3</c:v>
                </c:pt>
                <c:pt idx="57">
                  <c:v>6.3655520790497954E-3</c:v>
                </c:pt>
                <c:pt idx="58">
                  <c:v>6.0446317332444642E-3</c:v>
                </c:pt>
                <c:pt idx="59">
                  <c:v>5.8598902811884835E-3</c:v>
                </c:pt>
                <c:pt idx="60">
                  <c:v>5.799571753949931E-3</c:v>
                </c:pt>
                <c:pt idx="61">
                  <c:v>5.8598902811884731E-3</c:v>
                </c:pt>
                <c:pt idx="62">
                  <c:v>6.0446317332444304E-3</c:v>
                </c:pt>
                <c:pt idx="63">
                  <c:v>6.3655520790497589E-3</c:v>
                </c:pt>
                <c:pt idx="64">
                  <c:v>6.8436314916877202E-3</c:v>
                </c:pt>
                <c:pt idx="65">
                  <c:v>7.511372612013228E-3</c:v>
                </c:pt>
                <c:pt idx="66">
                  <c:v>8.4164973710159924E-3</c:v>
                </c:pt>
                <c:pt idx="67">
                  <c:v>9.6276334184509978E-3</c:v>
                </c:pt>
                <c:pt idx="68">
                  <c:v>1.1242939868461472E-2</c:v>
                </c:pt>
                <c:pt idx="69">
                  <c:v>1.3403185037489201E-2</c:v>
                </c:pt>
                <c:pt idx="70">
                  <c:v>1.6311692242844816E-2</c:v>
                </c:pt>
                <c:pt idx="71">
                  <c:v>2.0265043254996899E-2</c:v>
                </c:pt>
                <c:pt idx="72">
                  <c:v>2.5700866073306926E-2</c:v>
                </c:pt>
                <c:pt idx="73">
                  <c:v>3.3273117013885037E-2</c:v>
                </c:pt>
                <c:pt idx="74">
                  <c:v>4.3972196197784974E-2</c:v>
                </c:pt>
                <c:pt idx="75">
                  <c:v>5.9319144367367425E-2</c:v>
                </c:pt>
                <c:pt idx="76">
                  <c:v>8.1683901509596424E-2</c:v>
                </c:pt>
                <c:pt idx="77">
                  <c:v>0.11481417644024149</c:v>
                </c:pt>
                <c:pt idx="78">
                  <c:v>0.16472683909165081</c:v>
                </c:pt>
                <c:pt idx="79">
                  <c:v>0.24123216183315785</c:v>
                </c:pt>
                <c:pt idx="80">
                  <c:v>0.36057872104290856</c:v>
                </c:pt>
                <c:pt idx="81">
                  <c:v>0.55011180403823556</c:v>
                </c:pt>
                <c:pt idx="82">
                  <c:v>0.8566031999568342</c:v>
                </c:pt>
                <c:pt idx="83">
                  <c:v>1.3613760794044731</c:v>
                </c:pt>
                <c:pt idx="84">
                  <c:v>2.2081982502102822</c:v>
                </c:pt>
                <c:pt idx="85">
                  <c:v>3.6555386513440906</c:v>
                </c:pt>
                <c:pt idx="86">
                  <c:v>6.1760381398061712</c:v>
                </c:pt>
                <c:pt idx="87">
                  <c:v>10.648925736088037</c:v>
                </c:pt>
                <c:pt idx="88">
                  <c:v>18.738332100682268</c:v>
                </c:pt>
                <c:pt idx="89">
                  <c:v>33.649417354829353</c:v>
                </c:pt>
                <c:pt idx="90">
                  <c:v>61.664890131261664</c:v>
                </c:pt>
                <c:pt idx="91">
                  <c:v>115.31999999999374</c:v>
                </c:pt>
                <c:pt idx="92">
                  <c:v>220.07473599556147</c:v>
                </c:pt>
                <c:pt idx="93">
                  <c:v>428.575589698812</c:v>
                </c:pt>
                <c:pt idx="94">
                  <c:v>851.6660741399578</c:v>
                </c:pt>
                <c:pt idx="95">
                  <c:v>1726.9872126169973</c:v>
                </c:pt>
                <c:pt idx="96">
                  <c:v>3573.3877169189077</c:v>
                </c:pt>
                <c:pt idx="97">
                  <c:v>7544.5961340505701</c:v>
                </c:pt>
                <c:pt idx="98">
                  <c:v>16253.634802594184</c:v>
                </c:pt>
                <c:pt idx="99">
                  <c:v>35728.736949141319</c:v>
                </c:pt>
                <c:pt idx="100">
                  <c:v>80136.751402237016</c:v>
                </c:pt>
                <c:pt idx="101">
                  <c:v>183394.86026087354</c:v>
                </c:pt>
                <c:pt idx="102">
                  <c:v>428231.50667083875</c:v>
                </c:pt>
                <c:pt idx="103">
                  <c:v>1020236.8128542406</c:v>
                </c:pt>
                <c:pt idx="104">
                  <c:v>2479986.8589590346</c:v>
                </c:pt>
                <c:pt idx="105">
                  <c:v>6150622.8342137951</c:v>
                </c:pt>
                <c:pt idx="106">
                  <c:v>15563442.211907282</c:v>
                </c:pt>
                <c:pt idx="107">
                  <c:v>40179523.669171631</c:v>
                </c:pt>
                <c:pt idx="108">
                  <c:v>105830876.90693122</c:v>
                </c:pt>
                <c:pt idx="109">
                  <c:v>284396732.95351285</c:v>
                </c:pt>
                <c:pt idx="110">
                  <c:v>779718270.89380562</c:v>
                </c:pt>
                <c:pt idx="111">
                  <c:v>2180962528.9888563</c:v>
                </c:pt>
                <c:pt idx="112">
                  <c:v>6223758689.7203445</c:v>
                </c:pt>
                <c:pt idx="113">
                  <c:v>18119581873.655106</c:v>
                </c:pt>
                <c:pt idx="114">
                  <c:v>53818487050.173363</c:v>
                </c:pt>
                <c:pt idx="115">
                  <c:v>163079678966.52524</c:v>
                </c:pt>
                <c:pt idx="116">
                  <c:v>504139329496.87518</c:v>
                </c:pt>
                <c:pt idx="117">
                  <c:v>1589941505788.3333</c:v>
                </c:pt>
                <c:pt idx="118">
                  <c:v>5115512624599.2217</c:v>
                </c:pt>
                <c:pt idx="119">
                  <c:v>16790837927865.729</c:v>
                </c:pt>
                <c:pt idx="120">
                  <c:v>56224895088798.812</c:v>
                </c:pt>
              </c:numCache>
            </c:numRef>
          </c:val>
        </c:ser>
        <c:ser>
          <c:idx val="30"/>
          <c:order val="30"/>
          <c:val>
            <c:numRef>
              <c:f>工作表2!$B$155:$DR$155</c:f>
              <c:numCache>
                <c:formatCode>General</c:formatCode>
                <c:ptCount val="121"/>
                <c:pt idx="0">
                  <c:v>100557117473736.55</c:v>
                </c:pt>
                <c:pt idx="1">
                  <c:v>30013771802532.047</c:v>
                </c:pt>
                <c:pt idx="2">
                  <c:v>9138953791355.0254</c:v>
                </c:pt>
                <c:pt idx="3">
                  <c:v>2838851031495.8276</c:v>
                </c:pt>
                <c:pt idx="4">
                  <c:v>899624249306.69836</c:v>
                </c:pt>
                <c:pt idx="5">
                  <c:v>290840234525.96094</c:v>
                </c:pt>
                <c:pt idx="6">
                  <c:v>95923520397.66069</c:v>
                </c:pt>
                <c:pt idx="7">
                  <c:v>32275701229.553333</c:v>
                </c:pt>
                <c:pt idx="8">
                  <c:v>11079216488.823568</c:v>
                </c:pt>
                <c:pt idx="9">
                  <c:v>3879968467.7027097</c:v>
                </c:pt>
                <c:pt idx="10">
                  <c:v>1386233241.1992297</c:v>
                </c:pt>
                <c:pt idx="11">
                  <c:v>505285402.2660743</c:v>
                </c:pt>
                <c:pt idx="12">
                  <c:v>187902726.42682087</c:v>
                </c:pt>
                <c:pt idx="13">
                  <c:v>71290072.262736499</c:v>
                </c:pt>
                <c:pt idx="14">
                  <c:v>27594887.82139134</c:v>
                </c:pt>
                <c:pt idx="15">
                  <c:v>10897728.626643246</c:v>
                </c:pt>
                <c:pt idx="16">
                  <c:v>4390919.8983338783</c:v>
                </c:pt>
                <c:pt idx="17">
                  <c:v>1805060.7582267348</c:v>
                </c:pt>
                <c:pt idx="18">
                  <c:v>757093.93008848664</c:v>
                </c:pt>
                <c:pt idx="19">
                  <c:v>323992.09310959053</c:v>
                </c:pt>
                <c:pt idx="20">
                  <c:v>141465.67743727448</c:v>
                </c:pt>
                <c:pt idx="21">
                  <c:v>63023.90945044969</c:v>
                </c:pt>
                <c:pt idx="22">
                  <c:v>28648.572247827582</c:v>
                </c:pt>
                <c:pt idx="23">
                  <c:v>13287.707659091506</c:v>
                </c:pt>
                <c:pt idx="24">
                  <c:v>6288.5842347780927</c:v>
                </c:pt>
                <c:pt idx="25">
                  <c:v>3036.812525249522</c:v>
                </c:pt>
                <c:pt idx="26">
                  <c:v>1496.4153470620406</c:v>
                </c:pt>
                <c:pt idx="27">
                  <c:v>752.4236379741742</c:v>
                </c:pt>
                <c:pt idx="28">
                  <c:v>386.06113628328916</c:v>
                </c:pt>
                <c:pt idx="29">
                  <c:v>202.13458052818834</c:v>
                </c:pt>
                <c:pt idx="30">
                  <c:v>108.00000000000045</c:v>
                </c:pt>
                <c:pt idx="31">
                  <c:v>58.886187457346836</c:v>
                </c:pt>
                <c:pt idx="32">
                  <c:v>32.765575625849927</c:v>
                </c:pt>
                <c:pt idx="33">
                  <c:v>18.60566408652333</c:v>
                </c:pt>
                <c:pt idx="34">
                  <c:v>10.782117323530704</c:v>
                </c:pt>
                <c:pt idx="35">
                  <c:v>6.3768041553690509</c:v>
                </c:pt>
                <c:pt idx="36">
                  <c:v>3.8490276103284282</c:v>
                </c:pt>
                <c:pt idx="37">
                  <c:v>2.3711376793249777</c:v>
                </c:pt>
                <c:pt idx="38">
                  <c:v>1.4908339325167466</c:v>
                </c:pt>
                <c:pt idx="39">
                  <c:v>0.95670384452262247</c:v>
                </c:pt>
                <c:pt idx="40">
                  <c:v>0.62662907091494113</c:v>
                </c:pt>
                <c:pt idx="41">
                  <c:v>0.41892601142054831</c:v>
                </c:pt>
                <c:pt idx="42">
                  <c:v>0.28586884421087538</c:v>
                </c:pt>
                <c:pt idx="43">
                  <c:v>0.19911679138361982</c:v>
                </c:pt>
                <c:pt idx="44">
                  <c:v>0.14156934443669181</c:v>
                </c:pt>
                <c:pt idx="45">
                  <c:v>0.10274468672442362</c:v>
                </c:pt>
                <c:pt idx="46">
                  <c:v>7.6117875728994561E-2</c:v>
                </c:pt>
                <c:pt idx="47">
                  <c:v>5.7565083671817077E-2</c:v>
                </c:pt>
                <c:pt idx="48">
                  <c:v>4.4441075808268289E-2</c:v>
                </c:pt>
                <c:pt idx="49">
                  <c:v>3.5024369571121788E-2</c:v>
                </c:pt>
                <c:pt idx="50">
                  <c:v>2.8178860743810319E-2</c:v>
                </c:pt>
                <c:pt idx="51">
                  <c:v>2.314464036219481E-2</c:v>
                </c:pt>
                <c:pt idx="52">
                  <c:v>1.9406956156138074E-2</c:v>
                </c:pt>
                <c:pt idx="53">
                  <c:v>1.6613072240508894E-2</c:v>
                </c:pt>
                <c:pt idx="54">
                  <c:v>1.4518876936069463E-2</c:v>
                </c:pt>
                <c:pt idx="55">
                  <c:v>1.2954213328212307E-2</c:v>
                </c:pt>
                <c:pt idx="56">
                  <c:v>1.1800157399705073E-2</c:v>
                </c:pt>
                <c:pt idx="57">
                  <c:v>1.0974037148264814E-2</c:v>
                </c:pt>
                <c:pt idx="58">
                  <c:v>1.0419560102933231E-2</c:v>
                </c:pt>
                <c:pt idx="59">
                  <c:v>1.0100397055040395E-2</c:v>
                </c:pt>
                <c:pt idx="60">
                  <c:v>9.9961941310207133E-3</c:v>
                </c:pt>
                <c:pt idx="61">
                  <c:v>1.0100397055040376E-2</c:v>
                </c:pt>
                <c:pt idx="62">
                  <c:v>1.0419560102933174E-2</c:v>
                </c:pt>
                <c:pt idx="63">
                  <c:v>1.0974037148264752E-2</c:v>
                </c:pt>
                <c:pt idx="64">
                  <c:v>1.1800157399704985E-2</c:v>
                </c:pt>
                <c:pt idx="65">
                  <c:v>1.2954213328212165E-2</c:v>
                </c:pt>
                <c:pt idx="66">
                  <c:v>1.4518876936069305E-2</c:v>
                </c:pt>
                <c:pt idx="67">
                  <c:v>1.6613072240508685E-2</c:v>
                </c:pt>
                <c:pt idx="68">
                  <c:v>1.9406956156137755E-2</c:v>
                </c:pt>
                <c:pt idx="69">
                  <c:v>2.3144640362194425E-2</c:v>
                </c:pt>
                <c:pt idx="70">
                  <c:v>2.8178860743809798E-2</c:v>
                </c:pt>
                <c:pt idx="71">
                  <c:v>3.5024369571121074E-2</c:v>
                </c:pt>
                <c:pt idx="72">
                  <c:v>4.4441075808267269E-2</c:v>
                </c:pt>
                <c:pt idx="73">
                  <c:v>5.7565083671815703E-2</c:v>
                </c:pt>
                <c:pt idx="74">
                  <c:v>7.611787572899259E-2</c:v>
                </c:pt>
                <c:pt idx="75">
                  <c:v>0.10274468672442079</c:v>
                </c:pt>
                <c:pt idx="76">
                  <c:v>0.14156934443668742</c:v>
                </c:pt>
                <c:pt idx="77">
                  <c:v>0.19911679138361357</c:v>
                </c:pt>
                <c:pt idx="78">
                  <c:v>0.28586884421086589</c:v>
                </c:pt>
                <c:pt idx="79">
                  <c:v>0.41892601142053326</c:v>
                </c:pt>
                <c:pt idx="80">
                  <c:v>0.6266290709149176</c:v>
                </c:pt>
                <c:pt idx="81">
                  <c:v>0.95670384452258384</c:v>
                </c:pt>
                <c:pt idx="82">
                  <c:v>1.4908339325166839</c:v>
                </c:pt>
                <c:pt idx="83">
                  <c:v>2.3711376793248728</c:v>
                </c:pt>
                <c:pt idx="84">
                  <c:v>3.8490276103282515</c:v>
                </c:pt>
                <c:pt idx="85">
                  <c:v>6.3768041553687489</c:v>
                </c:pt>
                <c:pt idx="86">
                  <c:v>10.78211732353016</c:v>
                </c:pt>
                <c:pt idx="87">
                  <c:v>18.605664086522356</c:v>
                </c:pt>
                <c:pt idx="88">
                  <c:v>32.765575625848165</c:v>
                </c:pt>
                <c:pt idx="89">
                  <c:v>58.886187457343496</c:v>
                </c:pt>
                <c:pt idx="90">
                  <c:v>107.99999999999434</c:v>
                </c:pt>
                <c:pt idx="91">
                  <c:v>202.13458052817654</c:v>
                </c:pt>
                <c:pt idx="92">
                  <c:v>386.06113628326523</c:v>
                </c:pt>
                <c:pt idx="93">
                  <c:v>752.423637974126</c:v>
                </c:pt>
                <c:pt idx="94">
                  <c:v>1496.4153470619426</c:v>
                </c:pt>
                <c:pt idx="95">
                  <c:v>3036.8125252493232</c:v>
                </c:pt>
                <c:pt idx="96">
                  <c:v>6288.584234777657</c:v>
                </c:pt>
                <c:pt idx="97">
                  <c:v>13287.707659090562</c:v>
                </c:pt>
                <c:pt idx="98">
                  <c:v>28648.572247825501</c:v>
                </c:pt>
                <c:pt idx="99">
                  <c:v>63023.909450444989</c:v>
                </c:pt>
                <c:pt idx="100">
                  <c:v>141465.67743726369</c:v>
                </c:pt>
                <c:pt idx="101">
                  <c:v>323992.09310956573</c:v>
                </c:pt>
                <c:pt idx="102">
                  <c:v>757093.93008842866</c:v>
                </c:pt>
                <c:pt idx="103">
                  <c:v>1805060.7582265972</c:v>
                </c:pt>
                <c:pt idx="104">
                  <c:v>4390919.8983335281</c:v>
                </c:pt>
                <c:pt idx="105">
                  <c:v>10897728.626642337</c:v>
                </c:pt>
                <c:pt idx="106">
                  <c:v>27594887.821389038</c:v>
                </c:pt>
                <c:pt idx="107">
                  <c:v>71290072.262730539</c:v>
                </c:pt>
                <c:pt idx="108">
                  <c:v>187902726.42680454</c:v>
                </c:pt>
                <c:pt idx="109">
                  <c:v>505285402.26603043</c:v>
                </c:pt>
                <c:pt idx="110">
                  <c:v>1386233241.1991041</c:v>
                </c:pt>
                <c:pt idx="111">
                  <c:v>3879968467.7023449</c:v>
                </c:pt>
                <c:pt idx="112">
                  <c:v>11079216488.822525</c:v>
                </c:pt>
                <c:pt idx="113">
                  <c:v>32275701229.550301</c:v>
                </c:pt>
                <c:pt idx="114">
                  <c:v>95923520397.651642</c:v>
                </c:pt>
                <c:pt idx="115">
                  <c:v>290840234525.93152</c:v>
                </c:pt>
                <c:pt idx="116">
                  <c:v>899624249306.60742</c:v>
                </c:pt>
                <c:pt idx="117">
                  <c:v>2838851031495.541</c:v>
                </c:pt>
                <c:pt idx="118">
                  <c:v>9138953791354.1016</c:v>
                </c:pt>
                <c:pt idx="119">
                  <c:v>30013771802529.012</c:v>
                </c:pt>
                <c:pt idx="120">
                  <c:v>100557117473725.67</c:v>
                </c:pt>
              </c:numCache>
            </c:numRef>
          </c:val>
        </c:ser>
        <c:ser>
          <c:idx val="31"/>
          <c:order val="31"/>
          <c:val>
            <c:numRef>
              <c:f>工作表2!$B$156:$DR$156</c:f>
              <c:numCache>
                <c:formatCode>General</c:formatCode>
                <c:ptCount val="121"/>
                <c:pt idx="0">
                  <c:v>176307289948661.69</c:v>
                </c:pt>
                <c:pt idx="1">
                  <c:v>52594007084858.852</c:v>
                </c:pt>
                <c:pt idx="2">
                  <c:v>16005346069579.262</c:v>
                </c:pt>
                <c:pt idx="3">
                  <c:v>4968882206406.5527</c:v>
                </c:pt>
                <c:pt idx="4">
                  <c:v>1573690446520.0894</c:v>
                </c:pt>
                <c:pt idx="5">
                  <c:v>508451100760.44537</c:v>
                </c:pt>
                <c:pt idx="6">
                  <c:v>167591046562.55829</c:v>
                </c:pt>
                <c:pt idx="7">
                  <c:v>56354266225.378914</c:v>
                </c:pt>
                <c:pt idx="8">
                  <c:v>19332140939.757801</c:v>
                </c:pt>
                <c:pt idx="9">
                  <c:v>6765708110.1746941</c:v>
                </c:pt>
                <c:pt idx="10">
                  <c:v>2415627069.4426799</c:v>
                </c:pt>
                <c:pt idx="11">
                  <c:v>879899795.30763531</c:v>
                </c:pt>
                <c:pt idx="12">
                  <c:v>326984242.07932496</c:v>
                </c:pt>
                <c:pt idx="13">
                  <c:v>123969401.09791078</c:v>
                </c:pt>
                <c:pt idx="14">
                  <c:v>47951287.385501593</c:v>
                </c:pt>
                <c:pt idx="15">
                  <c:v>18922929.723217074</c:v>
                </c:pt>
                <c:pt idx="16">
                  <c:v>7618742.6486396231</c:v>
                </c:pt>
                <c:pt idx="17">
                  <c:v>3129606.8637017589</c:v>
                </c:pt>
                <c:pt idx="18">
                  <c:v>1311634.4238205079</c:v>
                </c:pt>
                <c:pt idx="19">
                  <c:v>560864.0582199191</c:v>
                </c:pt>
                <c:pt idx="20">
                  <c:v>244697.59851526149</c:v>
                </c:pt>
                <c:pt idx="21">
                  <c:v>108926.83342303112</c:v>
                </c:pt>
                <c:pt idx="22">
                  <c:v>49474.245646751195</c:v>
                </c:pt>
                <c:pt idx="23">
                  <c:v>22928.14664607642</c:v>
                </c:pt>
                <c:pt idx="24">
                  <c:v>10842.035020641038</c:v>
                </c:pt>
                <c:pt idx="25">
                  <c:v>5231.3243460099748</c:v>
                </c:pt>
                <c:pt idx="26">
                  <c:v>2575.6014477986814</c:v>
                </c:pt>
                <c:pt idx="27">
                  <c:v>1293.955412318144</c:v>
                </c:pt>
                <c:pt idx="28">
                  <c:v>663.34787933362156</c:v>
                </c:pt>
                <c:pt idx="29">
                  <c:v>347.01862076442637</c:v>
                </c:pt>
                <c:pt idx="30">
                  <c:v>185.251570377207</c:v>
                </c:pt>
                <c:pt idx="31">
                  <c:v>100.92000000000043</c:v>
                </c:pt>
                <c:pt idx="32">
                  <c:v>56.105778773381211</c:v>
                </c:pt>
                <c:pt idx="33">
                  <c:v>31.831856763423751</c:v>
                </c:pt>
                <c:pt idx="34">
                  <c:v>18.431029730333762</c:v>
                </c:pt>
                <c:pt idx="35">
                  <c:v>10.891304430834595</c:v>
                </c:pt>
                <c:pt idx="36">
                  <c:v>6.5684432782281119</c:v>
                </c:pt>
                <c:pt idx="37">
                  <c:v>4.0430303405070562</c:v>
                </c:pt>
                <c:pt idx="38">
                  <c:v>2.5399395604998531</c:v>
                </c:pt>
                <c:pt idx="39">
                  <c:v>1.6286266099862285</c:v>
                </c:pt>
                <c:pt idx="40">
                  <c:v>1.0658875877502303</c:v>
                </c:pt>
                <c:pt idx="41">
                  <c:v>0.71203771468120469</c:v>
                </c:pt>
                <c:pt idx="42">
                  <c:v>0.48551902284953913</c:v>
                </c:pt>
                <c:pt idx="43">
                  <c:v>0.33793333239474282</c:v>
                </c:pt>
                <c:pt idx="44">
                  <c:v>0.2400971928098132</c:v>
                </c:pt>
                <c:pt idx="45">
                  <c:v>0.17413415972164201</c:v>
                </c:pt>
                <c:pt idx="46">
                  <c:v>0.12892319330381094</c:v>
                </c:pt>
                <c:pt idx="47">
                  <c:v>9.7440026159249446E-2</c:v>
                </c:pt>
                <c:pt idx="48">
                  <c:v>7.5181628995944522E-2</c:v>
                </c:pt>
                <c:pt idx="49">
                  <c:v>5.9219186320436941E-2</c:v>
                </c:pt>
                <c:pt idx="50">
                  <c:v>4.7620881952962282E-2</c:v>
                </c:pt>
                <c:pt idx="51">
                  <c:v>3.909526598037958E-2</c:v>
                </c:pt>
                <c:pt idx="52">
                  <c:v>3.2767971637051162E-2</c:v>
                </c:pt>
                <c:pt idx="53">
                  <c:v>2.8040123512357188E-2</c:v>
                </c:pt>
                <c:pt idx="54">
                  <c:v>2.4497454588881341E-2</c:v>
                </c:pt>
                <c:pt idx="55">
                  <c:v>2.1851321458313359E-2</c:v>
                </c:pt>
                <c:pt idx="56">
                  <c:v>1.9900064309667467E-2</c:v>
                </c:pt>
                <c:pt idx="57">
                  <c:v>1.850354184657749E-2</c:v>
                </c:pt>
                <c:pt idx="58">
                  <c:v>1.7566356128884061E-2</c:v>
                </c:pt>
                <c:pt idx="59">
                  <c:v>1.7026953786821883E-2</c:v>
                </c:pt>
                <c:pt idx="60">
                  <c:v>1.6850853870190183E-2</c:v>
                </c:pt>
                <c:pt idx="61">
                  <c:v>1.7026953786821848E-2</c:v>
                </c:pt>
                <c:pt idx="62">
                  <c:v>1.7566356128883964E-2</c:v>
                </c:pt>
                <c:pt idx="63">
                  <c:v>1.8503541846577386E-2</c:v>
                </c:pt>
                <c:pt idx="64">
                  <c:v>1.9900064309667322E-2</c:v>
                </c:pt>
                <c:pt idx="65">
                  <c:v>2.1851321458313113E-2</c:v>
                </c:pt>
                <c:pt idx="66">
                  <c:v>2.4497454588881074E-2</c:v>
                </c:pt>
                <c:pt idx="67">
                  <c:v>2.8040123512356806E-2</c:v>
                </c:pt>
                <c:pt idx="68">
                  <c:v>3.2767971637050648E-2</c:v>
                </c:pt>
                <c:pt idx="69">
                  <c:v>3.9095265980378928E-2</c:v>
                </c:pt>
                <c:pt idx="70">
                  <c:v>4.7620881952961394E-2</c:v>
                </c:pt>
                <c:pt idx="71">
                  <c:v>5.9219186320435727E-2</c:v>
                </c:pt>
                <c:pt idx="72">
                  <c:v>7.5181628995942787E-2</c:v>
                </c:pt>
                <c:pt idx="73">
                  <c:v>9.7440026159247101E-2</c:v>
                </c:pt>
                <c:pt idx="74">
                  <c:v>0.12892319330380761</c:v>
                </c:pt>
                <c:pt idx="75">
                  <c:v>0.17413415972163718</c:v>
                </c:pt>
                <c:pt idx="76">
                  <c:v>0.24009719280980571</c:v>
                </c:pt>
                <c:pt idx="77">
                  <c:v>0.33793333239473217</c:v>
                </c:pt>
                <c:pt idx="78">
                  <c:v>0.48551902284952303</c:v>
                </c:pt>
                <c:pt idx="79">
                  <c:v>0.71203771468117927</c:v>
                </c:pt>
                <c:pt idx="80">
                  <c:v>1.0658875877501901</c:v>
                </c:pt>
                <c:pt idx="81">
                  <c:v>1.628626609986163</c:v>
                </c:pt>
                <c:pt idx="82">
                  <c:v>2.5399395604997461</c:v>
                </c:pt>
                <c:pt idx="83">
                  <c:v>4.0430303405068777</c:v>
                </c:pt>
                <c:pt idx="84">
                  <c:v>6.5684432782278117</c:v>
                </c:pt>
                <c:pt idx="85">
                  <c:v>10.891304430834074</c:v>
                </c:pt>
                <c:pt idx="86">
                  <c:v>18.431029730332831</c:v>
                </c:pt>
                <c:pt idx="87">
                  <c:v>31.831856763422088</c:v>
                </c:pt>
                <c:pt idx="88">
                  <c:v>56.105778773378169</c:v>
                </c:pt>
                <c:pt idx="89">
                  <c:v>100.9199999999947</c:v>
                </c:pt>
                <c:pt idx="90">
                  <c:v>185.25157037719651</c:v>
                </c:pt>
                <c:pt idx="91">
                  <c:v>347.01862076440608</c:v>
                </c:pt>
                <c:pt idx="92">
                  <c:v>663.34787933358029</c:v>
                </c:pt>
                <c:pt idx="93">
                  <c:v>1293.9554123180615</c:v>
                </c:pt>
                <c:pt idx="94">
                  <c:v>2575.6014477985127</c:v>
                </c:pt>
                <c:pt idx="95">
                  <c:v>5231.324346009631</c:v>
                </c:pt>
                <c:pt idx="96">
                  <c:v>10842.035020640289</c:v>
                </c:pt>
                <c:pt idx="97">
                  <c:v>22928.146646074791</c:v>
                </c:pt>
                <c:pt idx="98">
                  <c:v>49474.245646747586</c:v>
                </c:pt>
                <c:pt idx="99">
                  <c:v>108926.83342302301</c:v>
                </c:pt>
                <c:pt idx="100">
                  <c:v>244697.5985152428</c:v>
                </c:pt>
                <c:pt idx="101">
                  <c:v>560864.05821987649</c:v>
                </c:pt>
                <c:pt idx="102">
                  <c:v>1311634.4238204081</c:v>
                </c:pt>
                <c:pt idx="103">
                  <c:v>3129606.8637015205</c:v>
                </c:pt>
                <c:pt idx="104">
                  <c:v>7618742.6486390112</c:v>
                </c:pt>
                <c:pt idx="105">
                  <c:v>18922929.723215494</c:v>
                </c:pt>
                <c:pt idx="106">
                  <c:v>47951287.385497585</c:v>
                </c:pt>
                <c:pt idx="107">
                  <c:v>123969401.09790044</c:v>
                </c:pt>
                <c:pt idx="108">
                  <c:v>326984242.07929647</c:v>
                </c:pt>
                <c:pt idx="109">
                  <c:v>879899795.30755866</c:v>
                </c:pt>
                <c:pt idx="110">
                  <c:v>2415627069.4424605</c:v>
                </c:pt>
                <c:pt idx="111">
                  <c:v>6765708110.1740561</c:v>
                </c:pt>
                <c:pt idx="112">
                  <c:v>19332140939.755981</c:v>
                </c:pt>
                <c:pt idx="113">
                  <c:v>56354266225.373604</c:v>
                </c:pt>
                <c:pt idx="114">
                  <c:v>167591046562.5419</c:v>
                </c:pt>
                <c:pt idx="115">
                  <c:v>508451100760.39392</c:v>
                </c:pt>
                <c:pt idx="116">
                  <c:v>1573690446519.9302</c:v>
                </c:pt>
                <c:pt idx="117">
                  <c:v>4968882206406.0498</c:v>
                </c:pt>
                <c:pt idx="118">
                  <c:v>16005346069577.645</c:v>
                </c:pt>
                <c:pt idx="119">
                  <c:v>52594007084853.523</c:v>
                </c:pt>
                <c:pt idx="120">
                  <c:v>176307289948642.59</c:v>
                </c:pt>
              </c:numCache>
            </c:numRef>
          </c:val>
        </c:ser>
        <c:ser>
          <c:idx val="32"/>
          <c:order val="32"/>
          <c:val>
            <c:numRef>
              <c:f>工作表2!$B$157:$DR$157</c:f>
              <c:numCache>
                <c:formatCode>General</c:formatCode>
                <c:ptCount val="121"/>
                <c:pt idx="0">
                  <c:v>303051744017485</c:v>
                </c:pt>
                <c:pt idx="1">
                  <c:v>90351508538372.812</c:v>
                </c:pt>
                <c:pt idx="2">
                  <c:v>27479644368426.352</c:v>
                </c:pt>
                <c:pt idx="3">
                  <c:v>8526009383876.4756</c:v>
                </c:pt>
                <c:pt idx="4">
                  <c:v>2698618987801.2896</c:v>
                </c:pt>
                <c:pt idx="5">
                  <c:v>871366041210.2583</c:v>
                </c:pt>
                <c:pt idx="6">
                  <c:v>287028733822.54919</c:v>
                </c:pt>
                <c:pt idx="7">
                  <c:v>96453584585.584869</c:v>
                </c:pt>
                <c:pt idx="8">
                  <c:v>33066054143.34259</c:v>
                </c:pt>
                <c:pt idx="9">
                  <c:v>11564325810.665558</c:v>
                </c:pt>
                <c:pt idx="10">
                  <c:v>4126058264.2700658</c:v>
                </c:pt>
                <c:pt idx="11">
                  <c:v>1501864809.5709324</c:v>
                </c:pt>
                <c:pt idx="12">
                  <c:v>557712465.1422714</c:v>
                </c:pt>
                <c:pt idx="13">
                  <c:v>211289392.33126235</c:v>
                </c:pt>
                <c:pt idx="14">
                  <c:v>81665178.960856602</c:v>
                </c:pt>
                <c:pt idx="15">
                  <c:v>32202702.638686523</c:v>
                </c:pt>
                <c:pt idx="16">
                  <c:v>12955329.494564982</c:v>
                </c:pt>
                <c:pt idx="17">
                  <c:v>5317532.6909891963</c:v>
                </c:pt>
                <c:pt idx="18">
                  <c:v>2226806.823688318</c:v>
                </c:pt>
                <c:pt idx="19">
                  <c:v>951417.15824756213</c:v>
                </c:pt>
                <c:pt idx="20">
                  <c:v>414745.00374219194</c:v>
                </c:pt>
                <c:pt idx="21">
                  <c:v>184467.16925193908</c:v>
                </c:pt>
                <c:pt idx="22">
                  <c:v>83712.640150877836</c:v>
                </c:pt>
                <c:pt idx="23">
                  <c:v>38761.773892841971</c:v>
                </c:pt>
                <c:pt idx="24">
                  <c:v>18313.182851333986</c:v>
                </c:pt>
                <c:pt idx="25">
                  <c:v>8828.3361286360305</c:v>
                </c:pt>
                <c:pt idx="26">
                  <c:v>4342.6648359902674</c:v>
                </c:pt>
                <c:pt idx="27">
                  <c:v>2179.7370047388977</c:v>
                </c:pt>
                <c:pt idx="28">
                  <c:v>1116.4273038313947</c:v>
                </c:pt>
                <c:pt idx="29">
                  <c:v>583.50411558782196</c:v>
                </c:pt>
                <c:pt idx="30">
                  <c:v>311.20989041789744</c:v>
                </c:pt>
                <c:pt idx="31">
                  <c:v>169.38230085683858</c:v>
                </c:pt>
                <c:pt idx="32">
                  <c:v>94.08000000000041</c:v>
                </c:pt>
                <c:pt idx="33">
                  <c:v>53.327470973468536</c:v>
                </c:pt>
                <c:pt idx="34">
                  <c:v>30.848857549586324</c:v>
                </c:pt>
                <c:pt idx="35">
                  <c:v>18.212596383982589</c:v>
                </c:pt>
                <c:pt idx="36">
                  <c:v>10.973869839523459</c:v>
                </c:pt>
                <c:pt idx="37">
                  <c:v>6.7485983924796447</c:v>
                </c:pt>
                <c:pt idx="38">
                  <c:v>4.2358837767378423</c:v>
                </c:pt>
                <c:pt idx="39">
                  <c:v>2.7137017673618629</c:v>
                </c:pt>
                <c:pt idx="40">
                  <c:v>1.7745117270506099</c:v>
                </c:pt>
                <c:pt idx="41">
                  <c:v>1.1844190667355778</c:v>
                </c:pt>
                <c:pt idx="42">
                  <c:v>0.80696137357917508</c:v>
                </c:pt>
                <c:pt idx="43">
                  <c:v>0.56121848944879249</c:v>
                </c:pt>
                <c:pt idx="44">
                  <c:v>0.39843178522077971</c:v>
                </c:pt>
                <c:pt idx="45">
                  <c:v>0.28875500421903016</c:v>
                </c:pt>
                <c:pt idx="46">
                  <c:v>0.21363338642381297</c:v>
                </c:pt>
                <c:pt idx="47">
                  <c:v>0.16135522626794913</c:v>
                </c:pt>
                <c:pt idx="48">
                  <c:v>0.12441740861526197</c:v>
                </c:pt>
                <c:pt idx="49">
                  <c:v>9.7942899351859194E-2</c:v>
                </c:pt>
                <c:pt idx="50">
                  <c:v>7.8716806077487683E-2</c:v>
                </c:pt>
                <c:pt idx="51">
                  <c:v>6.4591170665687148E-2</c:v>
                </c:pt>
                <c:pt idx="52">
                  <c:v>5.4112539391140566E-2</c:v>
                </c:pt>
                <c:pt idx="53">
                  <c:v>4.6285927716409769E-2</c:v>
                </c:pt>
                <c:pt idx="54">
                  <c:v>4.0423401251625427E-2</c:v>
                </c:pt>
                <c:pt idx="55">
                  <c:v>3.6045853958186221E-2</c:v>
                </c:pt>
                <c:pt idx="56">
                  <c:v>3.2818696809447663E-2</c:v>
                </c:pt>
                <c:pt idx="57">
                  <c:v>3.0509494148975139E-2</c:v>
                </c:pt>
                <c:pt idx="58">
                  <c:v>2.8960068314290537E-2</c:v>
                </c:pt>
                <c:pt idx="59">
                  <c:v>2.8068382653636832E-2</c:v>
                </c:pt>
                <c:pt idx="60">
                  <c:v>2.7777287508621507E-2</c:v>
                </c:pt>
                <c:pt idx="61">
                  <c:v>2.8068382653636776E-2</c:v>
                </c:pt>
                <c:pt idx="62">
                  <c:v>2.8960068314290426E-2</c:v>
                </c:pt>
                <c:pt idx="63">
                  <c:v>3.0509494148974966E-2</c:v>
                </c:pt>
                <c:pt idx="64">
                  <c:v>3.2818696809447427E-2</c:v>
                </c:pt>
                <c:pt idx="65">
                  <c:v>3.6045853958185901E-2</c:v>
                </c:pt>
                <c:pt idx="66">
                  <c:v>4.0423401251624941E-2</c:v>
                </c:pt>
                <c:pt idx="67">
                  <c:v>4.6285927716409131E-2</c:v>
                </c:pt>
                <c:pt idx="68">
                  <c:v>5.4112539391139719E-2</c:v>
                </c:pt>
                <c:pt idx="69">
                  <c:v>6.4591170665686065E-2</c:v>
                </c:pt>
                <c:pt idx="70">
                  <c:v>7.871680607748624E-2</c:v>
                </c:pt>
                <c:pt idx="71">
                  <c:v>9.7942899351857196E-2</c:v>
                </c:pt>
                <c:pt idx="72">
                  <c:v>0.12441740861525911</c:v>
                </c:pt>
                <c:pt idx="73">
                  <c:v>0.16135522626794524</c:v>
                </c:pt>
                <c:pt idx="74">
                  <c:v>0.21363338642380741</c:v>
                </c:pt>
                <c:pt idx="75">
                  <c:v>0.28875500421902212</c:v>
                </c:pt>
                <c:pt idx="76">
                  <c:v>0.39843178522076728</c:v>
                </c:pt>
                <c:pt idx="77">
                  <c:v>0.56121848944877495</c:v>
                </c:pt>
                <c:pt idx="78">
                  <c:v>0.8069613735791481</c:v>
                </c:pt>
                <c:pt idx="79">
                  <c:v>1.1844190667355354</c:v>
                </c:pt>
                <c:pt idx="80">
                  <c:v>1.7745117270505428</c:v>
                </c:pt>
                <c:pt idx="81">
                  <c:v>2.7137017673617523</c:v>
                </c:pt>
                <c:pt idx="82">
                  <c:v>4.2358837767376629</c:v>
                </c:pt>
                <c:pt idx="83">
                  <c:v>6.7485983924793471</c:v>
                </c:pt>
                <c:pt idx="84">
                  <c:v>10.973869839522955</c:v>
                </c:pt>
                <c:pt idx="85">
                  <c:v>18.212596383981719</c:v>
                </c:pt>
                <c:pt idx="86">
                  <c:v>30.848857549584768</c:v>
                </c:pt>
                <c:pt idx="87">
                  <c:v>53.327470973465743</c:v>
                </c:pt>
                <c:pt idx="88">
                  <c:v>94.079999999995323</c:v>
                </c:pt>
                <c:pt idx="89">
                  <c:v>169.38230085682895</c:v>
                </c:pt>
                <c:pt idx="90">
                  <c:v>311.20989041787976</c:v>
                </c:pt>
                <c:pt idx="91">
                  <c:v>583.50411558778785</c:v>
                </c:pt>
                <c:pt idx="92">
                  <c:v>1116.4273038313252</c:v>
                </c:pt>
                <c:pt idx="93">
                  <c:v>2179.7370047387581</c:v>
                </c:pt>
                <c:pt idx="94">
                  <c:v>4342.6648359899818</c:v>
                </c:pt>
                <c:pt idx="95">
                  <c:v>8828.3361286354484</c:v>
                </c:pt>
                <c:pt idx="96">
                  <c:v>18313.182851332716</c:v>
                </c:pt>
                <c:pt idx="97">
                  <c:v>38761.773892839214</c:v>
                </c:pt>
                <c:pt idx="98">
                  <c:v>83712.640150871724</c:v>
                </c:pt>
                <c:pt idx="99">
                  <c:v>184467.16925192525</c:v>
                </c:pt>
                <c:pt idx="100">
                  <c:v>414745.00374216016</c:v>
                </c:pt>
                <c:pt idx="101">
                  <c:v>951417.15824748948</c:v>
                </c:pt>
                <c:pt idx="102">
                  <c:v>2226806.8236881481</c:v>
                </c:pt>
                <c:pt idx="103">
                  <c:v>5317532.6909887902</c:v>
                </c:pt>
                <c:pt idx="104">
                  <c:v>12955329.494563947</c:v>
                </c:pt>
                <c:pt idx="105">
                  <c:v>32202702.638683833</c:v>
                </c:pt>
                <c:pt idx="106">
                  <c:v>81665178.960849762</c:v>
                </c:pt>
                <c:pt idx="107">
                  <c:v>211289392.33124468</c:v>
                </c:pt>
                <c:pt idx="108">
                  <c:v>557712465.14222288</c:v>
                </c:pt>
                <c:pt idx="109">
                  <c:v>1501864809.5708017</c:v>
                </c:pt>
                <c:pt idx="110">
                  <c:v>4126058264.2696781</c:v>
                </c:pt>
                <c:pt idx="111">
                  <c:v>11564325810.664469</c:v>
                </c:pt>
                <c:pt idx="112">
                  <c:v>33066054143.339474</c:v>
                </c:pt>
                <c:pt idx="113">
                  <c:v>96453584585.57579</c:v>
                </c:pt>
                <c:pt idx="114">
                  <c:v>287028733822.52216</c:v>
                </c:pt>
                <c:pt idx="115">
                  <c:v>871366041210.16992</c:v>
                </c:pt>
                <c:pt idx="116">
                  <c:v>2698618987801.0161</c:v>
                </c:pt>
                <c:pt idx="117">
                  <c:v>8526009383875.6113</c:v>
                </c:pt>
                <c:pt idx="118">
                  <c:v>27479644368423.57</c:v>
                </c:pt>
                <c:pt idx="119">
                  <c:v>90351508538363.672</c:v>
                </c:pt>
                <c:pt idx="120">
                  <c:v>303051744017452.19</c:v>
                </c:pt>
              </c:numCache>
            </c:numRef>
          </c:val>
        </c:ser>
        <c:ser>
          <c:idx val="33"/>
          <c:order val="33"/>
          <c:val>
            <c:numRef>
              <c:f>工作表2!$B$158:$DR$158</c:f>
              <c:numCache>
                <c:formatCode>General</c:formatCode>
                <c:ptCount val="121"/>
                <c:pt idx="0">
                  <c:v>510704062466985.37</c:v>
                </c:pt>
                <c:pt idx="1">
                  <c:v>152172171577260.56</c:v>
                </c:pt>
                <c:pt idx="2">
                  <c:v>46254296523153.281</c:v>
                </c:pt>
                <c:pt idx="3">
                  <c:v>14342393930843.594</c:v>
                </c:pt>
                <c:pt idx="4">
                  <c:v>4536760993698.29</c:v>
                </c:pt>
                <c:pt idx="5">
                  <c:v>1463952434617.8796</c:v>
                </c:pt>
                <c:pt idx="6">
                  <c:v>481911335939.93182</c:v>
                </c:pt>
                <c:pt idx="7">
                  <c:v>161833679319.74371</c:v>
                </c:pt>
                <c:pt idx="8">
                  <c:v>55441495314.099983</c:v>
                </c:pt>
                <c:pt idx="9">
                  <c:v>19376177205.970257</c:v>
                </c:pt>
                <c:pt idx="10">
                  <c:v>6908304672.8115053</c:v>
                </c:pt>
                <c:pt idx="11">
                  <c:v>2512744906.8120918</c:v>
                </c:pt>
                <c:pt idx="12">
                  <c:v>932400289.64254689</c:v>
                </c:pt>
                <c:pt idx="13">
                  <c:v>352969573.87834311</c:v>
                </c:pt>
                <c:pt idx="14">
                  <c:v>136319211.31928948</c:v>
                </c:pt>
                <c:pt idx="15">
                  <c:v>53711354.263820298</c:v>
                </c:pt>
                <c:pt idx="16">
                  <c:v>21590812.509512004</c:v>
                </c:pt>
                <c:pt idx="17">
                  <c:v>8854633.8971901629</c:v>
                </c:pt>
                <c:pt idx="18">
                  <c:v>3704897.2854084237</c:v>
                </c:pt>
                <c:pt idx="19">
                  <c:v>1581580.0852740488</c:v>
                </c:pt>
                <c:pt idx="20">
                  <c:v>688844.97906580067</c:v>
                </c:pt>
                <c:pt idx="21">
                  <c:v>306107.01112701552</c:v>
                </c:pt>
                <c:pt idx="22">
                  <c:v>138788.36169704777</c:v>
                </c:pt>
                <c:pt idx="23">
                  <c:v>64204.828640195192</c:v>
                </c:pt>
                <c:pt idx="24">
                  <c:v>30305.708498592994</c:v>
                </c:pt>
                <c:pt idx="25">
                  <c:v>14595.900948016073</c:v>
                </c:pt>
                <c:pt idx="26">
                  <c:v>7172.9048362516187</c:v>
                </c:pt>
                <c:pt idx="27">
                  <c:v>3596.8744811247288</c:v>
                </c:pt>
                <c:pt idx="28">
                  <c:v>1840.4765226405793</c:v>
                </c:pt>
                <c:pt idx="29">
                  <c:v>960.99068146557613</c:v>
                </c:pt>
                <c:pt idx="30">
                  <c:v>512.03712244276392</c:v>
                </c:pt>
                <c:pt idx="31">
                  <c:v>278.41135582713855</c:v>
                </c:pt>
                <c:pt idx="32">
                  <c:v>154.48484148252186</c:v>
                </c:pt>
                <c:pt idx="33">
                  <c:v>87.480000000000388</c:v>
                </c:pt>
                <c:pt idx="34">
                  <c:v>50.555280845674098</c:v>
                </c:pt>
                <c:pt idx="35">
                  <c:v>29.817436970042721</c:v>
                </c:pt>
                <c:pt idx="36">
                  <c:v>17.948641463823822</c:v>
                </c:pt>
                <c:pt idx="37">
                  <c:v>11.027118878119184</c:v>
                </c:pt>
                <c:pt idx="38">
                  <c:v>6.9147050861945338</c:v>
                </c:pt>
                <c:pt idx="39">
                  <c:v>4.4256647018430799</c:v>
                </c:pt>
                <c:pt idx="40">
                  <c:v>2.891271251640291</c:v>
                </c:pt>
                <c:pt idx="41">
                  <c:v>1.9280441964047537</c:v>
                </c:pt>
                <c:pt idx="42">
                  <c:v>1.312427481593035</c:v>
                </c:pt>
                <c:pt idx="43">
                  <c:v>0.91196080799991475</c:v>
                </c:pt>
                <c:pt idx="44">
                  <c:v>0.64689206250156417</c:v>
                </c:pt>
                <c:pt idx="45">
                  <c:v>0.46844042831141552</c:v>
                </c:pt>
                <c:pt idx="46">
                  <c:v>0.34630256517567376</c:v>
                </c:pt>
                <c:pt idx="47">
                  <c:v>0.26136500748100949</c:v>
                </c:pt>
                <c:pt idx="48">
                  <c:v>0.20139134812510745</c:v>
                </c:pt>
                <c:pt idx="49">
                  <c:v>0.15843335144832824</c:v>
                </c:pt>
                <c:pt idx="50">
                  <c:v>0.12725507995375371</c:v>
                </c:pt>
                <c:pt idx="51">
                  <c:v>0.10436047862123454</c:v>
                </c:pt>
                <c:pt idx="52">
                  <c:v>8.7385312782106941E-2</c:v>
                </c:pt>
                <c:pt idx="53">
                  <c:v>7.4712036917427824E-2</c:v>
                </c:pt>
                <c:pt idx="54">
                  <c:v>6.522287791328743E-2</c:v>
                </c:pt>
                <c:pt idx="55">
                  <c:v>5.8139758671455578E-2</c:v>
                </c:pt>
                <c:pt idx="56">
                  <c:v>5.2919544319363625E-2</c:v>
                </c:pt>
                <c:pt idx="57">
                  <c:v>4.9185073055854414E-2</c:v>
                </c:pt>
                <c:pt idx="58">
                  <c:v>4.6679762578619562E-2</c:v>
                </c:pt>
                <c:pt idx="59">
                  <c:v>4.5238140400793735E-2</c:v>
                </c:pt>
                <c:pt idx="60">
                  <c:v>4.4767543541344643E-2</c:v>
                </c:pt>
                <c:pt idx="61">
                  <c:v>4.5238140400793651E-2</c:v>
                </c:pt>
                <c:pt idx="62">
                  <c:v>4.6679762578619374E-2</c:v>
                </c:pt>
                <c:pt idx="63">
                  <c:v>4.9185073055854137E-2</c:v>
                </c:pt>
                <c:pt idx="64">
                  <c:v>5.2919544319363229E-2</c:v>
                </c:pt>
                <c:pt idx="65">
                  <c:v>5.8139758671455051E-2</c:v>
                </c:pt>
                <c:pt idx="66">
                  <c:v>6.5222877913286653E-2</c:v>
                </c:pt>
                <c:pt idx="67">
                  <c:v>7.4712036917426852E-2</c:v>
                </c:pt>
                <c:pt idx="68">
                  <c:v>8.7385312782105637E-2</c:v>
                </c:pt>
                <c:pt idx="69">
                  <c:v>0.1043604786212327</c:v>
                </c:pt>
                <c:pt idx="70">
                  <c:v>0.12725507995375124</c:v>
                </c:pt>
                <c:pt idx="71">
                  <c:v>0.15843335144832499</c:v>
                </c:pt>
                <c:pt idx="72">
                  <c:v>0.20139134812510301</c:v>
                </c:pt>
                <c:pt idx="73">
                  <c:v>0.26136500748100316</c:v>
                </c:pt>
                <c:pt idx="74">
                  <c:v>0.34630256517566449</c:v>
                </c:pt>
                <c:pt idx="75">
                  <c:v>0.46844042831140215</c:v>
                </c:pt>
                <c:pt idx="76">
                  <c:v>0.64689206250154496</c:v>
                </c:pt>
                <c:pt idx="77">
                  <c:v>0.91196080799988533</c:v>
                </c:pt>
                <c:pt idx="78">
                  <c:v>1.3124274815929891</c:v>
                </c:pt>
                <c:pt idx="79">
                  <c:v>1.9280441964046846</c:v>
                </c:pt>
                <c:pt idx="80">
                  <c:v>2.8912712516401817</c:v>
                </c:pt>
                <c:pt idx="81">
                  <c:v>4.4256647018428996</c:v>
                </c:pt>
                <c:pt idx="82">
                  <c:v>6.9147050861942398</c:v>
                </c:pt>
                <c:pt idx="83">
                  <c:v>11.027118878118696</c:v>
                </c:pt>
                <c:pt idx="84">
                  <c:v>17.948641463822998</c:v>
                </c:pt>
                <c:pt idx="85">
                  <c:v>29.817436970041296</c:v>
                </c:pt>
                <c:pt idx="86">
                  <c:v>50.55528084567154</c:v>
                </c:pt>
                <c:pt idx="87">
                  <c:v>87.479999999995798</c:v>
                </c:pt>
                <c:pt idx="88">
                  <c:v>154.4848414825135</c:v>
                </c:pt>
                <c:pt idx="89">
                  <c:v>278.41135582712269</c:v>
                </c:pt>
                <c:pt idx="90">
                  <c:v>512.03712244273481</c:v>
                </c:pt>
                <c:pt idx="91">
                  <c:v>960.99068146551986</c:v>
                </c:pt>
                <c:pt idx="92">
                  <c:v>1840.4765226404647</c:v>
                </c:pt>
                <c:pt idx="93">
                  <c:v>3596.8744811244974</c:v>
                </c:pt>
                <c:pt idx="94">
                  <c:v>7172.9048362511467</c:v>
                </c:pt>
                <c:pt idx="95">
                  <c:v>14595.900948015109</c:v>
                </c:pt>
                <c:pt idx="96">
                  <c:v>30305.708498590891</c:v>
                </c:pt>
                <c:pt idx="97">
                  <c:v>64204.828640190623</c:v>
                </c:pt>
                <c:pt idx="98">
                  <c:v>138788.36169703762</c:v>
                </c:pt>
                <c:pt idx="99">
                  <c:v>306107.01112699264</c:v>
                </c:pt>
                <c:pt idx="100">
                  <c:v>688844.97906574782</c:v>
                </c:pt>
                <c:pt idx="101">
                  <c:v>1581580.0852739278</c:v>
                </c:pt>
                <c:pt idx="102">
                  <c:v>3704897.2854081406</c:v>
                </c:pt>
                <c:pt idx="103">
                  <c:v>8854633.8971894849</c:v>
                </c:pt>
                <c:pt idx="104">
                  <c:v>21590812.509510275</c:v>
                </c:pt>
                <c:pt idx="105">
                  <c:v>53711354.263815798</c:v>
                </c:pt>
                <c:pt idx="106">
                  <c:v>136319211.31927806</c:v>
                </c:pt>
                <c:pt idx="107">
                  <c:v>352969573.87831366</c:v>
                </c:pt>
                <c:pt idx="108">
                  <c:v>932400289.64246559</c:v>
                </c:pt>
                <c:pt idx="109">
                  <c:v>2512744906.811873</c:v>
                </c:pt>
                <c:pt idx="110">
                  <c:v>6908304672.8108778</c:v>
                </c:pt>
                <c:pt idx="111">
                  <c:v>19376177205.96843</c:v>
                </c:pt>
                <c:pt idx="112">
                  <c:v>55441495314.09478</c:v>
                </c:pt>
                <c:pt idx="113">
                  <c:v>161833679319.72849</c:v>
                </c:pt>
                <c:pt idx="114">
                  <c:v>481911335939.8847</c:v>
                </c:pt>
                <c:pt idx="115">
                  <c:v>1463952434617.7314</c:v>
                </c:pt>
                <c:pt idx="116">
                  <c:v>4536760993697.8311</c:v>
                </c:pt>
                <c:pt idx="117">
                  <c:v>14342393930842.141</c:v>
                </c:pt>
                <c:pt idx="118">
                  <c:v>46254296523148.609</c:v>
                </c:pt>
                <c:pt idx="119">
                  <c:v>152172171577245.16</c:v>
                </c:pt>
                <c:pt idx="120">
                  <c:v>510704062466929.94</c:v>
                </c:pt>
              </c:numCache>
            </c:numRef>
          </c:val>
        </c:ser>
        <c:ser>
          <c:idx val="34"/>
          <c:order val="34"/>
          <c:val>
            <c:numRef>
              <c:f>工作表2!$B$159:$DR$159</c:f>
              <c:numCache>
                <c:formatCode>General</c:formatCode>
                <c:ptCount val="121"/>
                <c:pt idx="0">
                  <c:v>843812577182061.75</c:v>
                </c:pt>
                <c:pt idx="1">
                  <c:v>251277871414570.06</c:v>
                </c:pt>
                <c:pt idx="2">
                  <c:v>76332029911381.344</c:v>
                </c:pt>
                <c:pt idx="3">
                  <c:v>23654042253844.84</c:v>
                </c:pt>
                <c:pt idx="4">
                  <c:v>7477419446792.1826</c:v>
                </c:pt>
                <c:pt idx="5">
                  <c:v>2411281603992.0454</c:v>
                </c:pt>
                <c:pt idx="6">
                  <c:v>793224485054.35913</c:v>
                </c:pt>
                <c:pt idx="7">
                  <c:v>266194232199.42926</c:v>
                </c:pt>
                <c:pt idx="8">
                  <c:v>91129310360.282211</c:v>
                </c:pt>
                <c:pt idx="9">
                  <c:v>31825644854.912098</c:v>
                </c:pt>
                <c:pt idx="10">
                  <c:v>11338589247.934647</c:v>
                </c:pt>
                <c:pt idx="11">
                  <c:v>4121039220.9804959</c:v>
                </c:pt>
                <c:pt idx="12">
                  <c:v>1528001807.793416</c:v>
                </c:pt>
                <c:pt idx="13">
                  <c:v>577981750.90332007</c:v>
                </c:pt>
                <c:pt idx="14">
                  <c:v>223039375.730409</c:v>
                </c:pt>
                <c:pt idx="15">
                  <c:v>87807258.787764251</c:v>
                </c:pt>
                <c:pt idx="16">
                  <c:v>35266744.585263096</c:v>
                </c:pt>
                <c:pt idx="17">
                  <c:v>14450781.301239762</c:v>
                </c:pt>
                <c:pt idx="18">
                  <c:v>6041065.5266841594</c:v>
                </c:pt>
                <c:pt idx="19">
                  <c:v>2576544.4022872276</c:v>
                </c:pt>
                <c:pt idx="20">
                  <c:v>1121165.0366433116</c:v>
                </c:pt>
                <c:pt idx="21">
                  <c:v>497754.99414995406</c:v>
                </c:pt>
                <c:pt idx="22">
                  <c:v>225466.79543563933</c:v>
                </c:pt>
                <c:pt idx="23">
                  <c:v>104202.36146334531</c:v>
                </c:pt>
                <c:pt idx="24">
                  <c:v>49136.934377820602</c:v>
                </c:pt>
                <c:pt idx="25">
                  <c:v>23641.880817268204</c:v>
                </c:pt>
                <c:pt idx="26">
                  <c:v>11606.675081389769</c:v>
                </c:pt>
                <c:pt idx="27">
                  <c:v>5814.2575736295803</c:v>
                </c:pt>
                <c:pt idx="28">
                  <c:v>2972.0121532661324</c:v>
                </c:pt>
                <c:pt idx="29">
                  <c:v>1550.1953976437189</c:v>
                </c:pt>
                <c:pt idx="30">
                  <c:v>825.11022028898299</c:v>
                </c:pt>
                <c:pt idx="31">
                  <c:v>448.16475372537377</c:v>
                </c:pt>
                <c:pt idx="32">
                  <c:v>248.41316692788939</c:v>
                </c:pt>
                <c:pt idx="33">
                  <c:v>140.51869124584113</c:v>
                </c:pt>
                <c:pt idx="34">
                  <c:v>81.120000000000374</c:v>
                </c:pt>
                <c:pt idx="35">
                  <c:v>47.793443117668353</c:v>
                </c:pt>
                <c:pt idx="36">
                  <c:v>28.738741944313105</c:v>
                </c:pt>
                <c:pt idx="37">
                  <c:v>17.637583968673582</c:v>
                </c:pt>
                <c:pt idx="38">
                  <c:v>11.04830066614316</c:v>
                </c:pt>
                <c:pt idx="39">
                  <c:v>7.0639938453057338</c:v>
                </c:pt>
                <c:pt idx="40">
                  <c:v>4.6101724073162078</c:v>
                </c:pt>
                <c:pt idx="41">
                  <c:v>3.0712119325607508</c:v>
                </c:pt>
                <c:pt idx="42">
                  <c:v>2.0885361454464437</c:v>
                </c:pt>
                <c:pt idx="43">
                  <c:v>1.4498652587466621</c:v>
                </c:pt>
                <c:pt idx="44">
                  <c:v>1.0274969237391216</c:v>
                </c:pt>
                <c:pt idx="45">
                  <c:v>0.74338592328277875</c:v>
                </c:pt>
                <c:pt idx="46">
                  <c:v>0.54908872311060941</c:v>
                </c:pt>
                <c:pt idx="47">
                  <c:v>0.41407431148019591</c:v>
                </c:pt>
                <c:pt idx="48">
                  <c:v>0.31881183273659952</c:v>
                </c:pt>
                <c:pt idx="49">
                  <c:v>0.250624368486902</c:v>
                </c:pt>
                <c:pt idx="50">
                  <c:v>0.20116696444468959</c:v>
                </c:pt>
                <c:pt idx="51">
                  <c:v>0.1648715295997028</c:v>
                </c:pt>
                <c:pt idx="52">
                  <c:v>0.1379750962405466</c:v>
                </c:pt>
                <c:pt idx="53">
                  <c:v>0.11790476301980898</c:v>
                </c:pt>
                <c:pt idx="54">
                  <c:v>0.10288362635492793</c:v>
                </c:pt>
                <c:pt idx="55">
                  <c:v>9.1675466143228246E-2</c:v>
                </c:pt>
                <c:pt idx="56">
                  <c:v>8.3417768062434949E-2</c:v>
                </c:pt>
                <c:pt idx="57">
                  <c:v>7.7511847674050532E-2</c:v>
                </c:pt>
                <c:pt idx="58">
                  <c:v>7.3550569522880332E-2</c:v>
                </c:pt>
                <c:pt idx="59">
                  <c:v>7.1271442517556974E-2</c:v>
                </c:pt>
                <c:pt idx="60">
                  <c:v>7.0527502940353468E-2</c:v>
                </c:pt>
                <c:pt idx="61">
                  <c:v>7.1271442517556821E-2</c:v>
                </c:pt>
                <c:pt idx="62">
                  <c:v>7.3550569522880069E-2</c:v>
                </c:pt>
                <c:pt idx="63">
                  <c:v>7.7511847674050102E-2</c:v>
                </c:pt>
                <c:pt idx="64">
                  <c:v>8.3417768062434339E-2</c:v>
                </c:pt>
                <c:pt idx="65">
                  <c:v>9.1675466143227399E-2</c:v>
                </c:pt>
                <c:pt idx="66">
                  <c:v>0.10288362635492669</c:v>
                </c:pt>
                <c:pt idx="67">
                  <c:v>0.11790476301980744</c:v>
                </c:pt>
                <c:pt idx="68">
                  <c:v>0.13797509624054455</c:v>
                </c:pt>
                <c:pt idx="69">
                  <c:v>0.16487152959969989</c:v>
                </c:pt>
                <c:pt idx="70">
                  <c:v>0.20116696444468568</c:v>
                </c:pt>
                <c:pt idx="71">
                  <c:v>0.2506243684868969</c:v>
                </c:pt>
                <c:pt idx="72">
                  <c:v>0.31881183273659247</c:v>
                </c:pt>
                <c:pt idx="73">
                  <c:v>0.41407431148018592</c:v>
                </c:pt>
                <c:pt idx="74">
                  <c:v>0.54908872311059453</c:v>
                </c:pt>
                <c:pt idx="75">
                  <c:v>0.74338592328275732</c:v>
                </c:pt>
                <c:pt idx="76">
                  <c:v>1.0274969237390912</c:v>
                </c:pt>
                <c:pt idx="77">
                  <c:v>1.4498652587466159</c:v>
                </c:pt>
                <c:pt idx="78">
                  <c:v>2.0885361454463718</c:v>
                </c:pt>
                <c:pt idx="79">
                  <c:v>3.0712119325606397</c:v>
                </c:pt>
                <c:pt idx="80">
                  <c:v>4.6101724073160328</c:v>
                </c:pt>
                <c:pt idx="81">
                  <c:v>7.0639938453054452</c:v>
                </c:pt>
                <c:pt idx="82">
                  <c:v>11.048300666142689</c:v>
                </c:pt>
                <c:pt idx="83">
                  <c:v>17.6375839686728</c:v>
                </c:pt>
                <c:pt idx="84">
                  <c:v>28.73874194431178</c:v>
                </c:pt>
                <c:pt idx="85">
                  <c:v>47.793443117666058</c:v>
                </c:pt>
                <c:pt idx="86">
                  <c:v>81.119999999996267</c:v>
                </c:pt>
                <c:pt idx="87">
                  <c:v>140.51869124583376</c:v>
                </c:pt>
                <c:pt idx="88">
                  <c:v>248.41316692787592</c:v>
                </c:pt>
                <c:pt idx="89">
                  <c:v>448.16475372534819</c:v>
                </c:pt>
                <c:pt idx="90">
                  <c:v>825.11022028893603</c:v>
                </c:pt>
                <c:pt idx="91">
                  <c:v>1550.195397643628</c:v>
                </c:pt>
                <c:pt idx="92">
                  <c:v>2972.0121532659473</c:v>
                </c:pt>
                <c:pt idx="93">
                  <c:v>5814.2575736292065</c:v>
                </c:pt>
                <c:pt idx="94">
                  <c:v>11606.675081389003</c:v>
                </c:pt>
                <c:pt idx="95">
                  <c:v>23641.880817266639</c:v>
                </c:pt>
                <c:pt idx="96">
                  <c:v>49136.93437781719</c:v>
                </c:pt>
                <c:pt idx="97">
                  <c:v>104202.36146333787</c:v>
                </c:pt>
                <c:pt idx="98">
                  <c:v>225466.79543562283</c:v>
                </c:pt>
                <c:pt idx="99">
                  <c:v>497754.99414991593</c:v>
                </c:pt>
                <c:pt idx="100">
                  <c:v>1121165.0366432255</c:v>
                </c:pt>
                <c:pt idx="101">
                  <c:v>2576544.4022870301</c:v>
                </c:pt>
                <c:pt idx="102">
                  <c:v>6041065.5266836965</c:v>
                </c:pt>
                <c:pt idx="103">
                  <c:v>14450781.301238656</c:v>
                </c:pt>
                <c:pt idx="104">
                  <c:v>35266744.585260272</c:v>
                </c:pt>
                <c:pt idx="105">
                  <c:v>87807258.78775689</c:v>
                </c:pt>
                <c:pt idx="106">
                  <c:v>223039375.73039028</c:v>
                </c:pt>
                <c:pt idx="107">
                  <c:v>577981750.90327179</c:v>
                </c:pt>
                <c:pt idx="108">
                  <c:v>1528001807.793283</c:v>
                </c:pt>
                <c:pt idx="109">
                  <c:v>4121039220.9801364</c:v>
                </c:pt>
                <c:pt idx="110">
                  <c:v>11338589247.933619</c:v>
                </c:pt>
                <c:pt idx="111">
                  <c:v>31825644854.9091</c:v>
                </c:pt>
                <c:pt idx="112">
                  <c:v>91129310360.27359</c:v>
                </c:pt>
                <c:pt idx="113">
                  <c:v>266194232199.40417</c:v>
                </c:pt>
                <c:pt idx="114">
                  <c:v>793224485054.28149</c:v>
                </c:pt>
                <c:pt idx="115">
                  <c:v>2411281603991.8003</c:v>
                </c:pt>
                <c:pt idx="116">
                  <c:v>7477419446791.4229</c:v>
                </c:pt>
                <c:pt idx="117">
                  <c:v>23654042253842.441</c:v>
                </c:pt>
                <c:pt idx="118">
                  <c:v>76332029911373.594</c:v>
                </c:pt>
                <c:pt idx="119">
                  <c:v>251277871414544.62</c:v>
                </c:pt>
                <c:pt idx="120">
                  <c:v>843812577181970.37</c:v>
                </c:pt>
              </c:numCache>
            </c:numRef>
          </c:val>
        </c:ser>
        <c:ser>
          <c:idx val="35"/>
          <c:order val="35"/>
          <c:val>
            <c:numRef>
              <c:f>工作表2!$B$160:$DR$160</c:f>
              <c:numCache>
                <c:formatCode>General</c:formatCode>
                <c:ptCount val="121"/>
                <c:pt idx="0">
                  <c:v>1366992761360736.2</c:v>
                </c:pt>
                <c:pt idx="1">
                  <c:v>406829302610392.56</c:v>
                </c:pt>
                <c:pt idx="2">
                  <c:v>123508120403273.12</c:v>
                </c:pt>
                <c:pt idx="3">
                  <c:v>38248779442678.531</c:v>
                </c:pt>
                <c:pt idx="4">
                  <c:v>12083148086119.896</c:v>
                </c:pt>
                <c:pt idx="5">
                  <c:v>3893900953086.9712</c:v>
                </c:pt>
                <c:pt idx="6">
                  <c:v>1280070844460.3691</c:v>
                </c:pt>
                <c:pt idx="7">
                  <c:v>429269098046.49451</c:v>
                </c:pt>
                <c:pt idx="8">
                  <c:v>146850076471.58157</c:v>
                </c:pt>
                <c:pt idx="9">
                  <c:v>51247218079.285286</c:v>
                </c:pt>
                <c:pt idx="10">
                  <c:v>18244032942.780457</c:v>
                </c:pt>
                <c:pt idx="11">
                  <c:v>6625657007.3673897</c:v>
                </c:pt>
                <c:pt idx="12">
                  <c:v>2454697481.4660859</c:v>
                </c:pt>
                <c:pt idx="13">
                  <c:v>927751321.17224455</c:v>
                </c:pt>
                <c:pt idx="14">
                  <c:v>357712163.25857639</c:v>
                </c:pt>
                <c:pt idx="15">
                  <c:v>140704701.24728236</c:v>
                </c:pt>
                <c:pt idx="16">
                  <c:v>56462598.50506629</c:v>
                </c:pt>
                <c:pt idx="17">
                  <c:v>23115079.184556395</c:v>
                </c:pt>
                <c:pt idx="18">
                  <c:v>9654225.9553795513</c:v>
                </c:pt>
                <c:pt idx="19">
                  <c:v>4113701.1292453581</c:v>
                </c:pt>
                <c:pt idx="20">
                  <c:v>1788328.3533686432</c:v>
                </c:pt>
                <c:pt idx="21">
                  <c:v>793172.21824685647</c:v>
                </c:pt>
                <c:pt idx="22">
                  <c:v>358922.19408036902</c:v>
                </c:pt>
                <c:pt idx="23">
                  <c:v>165711.65152239575</c:v>
                </c:pt>
                <c:pt idx="24">
                  <c:v>78060.884930940199</c:v>
                </c:pt>
                <c:pt idx="25">
                  <c:v>37518.877794825195</c:v>
                </c:pt>
                <c:pt idx="26">
                  <c:v>18399.706267334641</c:v>
                </c:pt>
                <c:pt idx="27">
                  <c:v>9207.1633871055255</c:v>
                </c:pt>
                <c:pt idx="28">
                  <c:v>4701.1537279285931</c:v>
                </c:pt>
                <c:pt idx="29">
                  <c:v>2449.3843600060022</c:v>
                </c:pt>
                <c:pt idx="30">
                  <c:v>1302.2491043586826</c:v>
                </c:pt>
                <c:pt idx="31">
                  <c:v>706.52429641161064</c:v>
                </c:pt>
                <c:pt idx="32">
                  <c:v>391.17205201261839</c:v>
                </c:pt>
                <c:pt idx="33">
                  <c:v>221.01843316114559</c:v>
                </c:pt>
                <c:pt idx="34">
                  <c:v>127.44473514920956</c:v>
                </c:pt>
                <c:pt idx="35">
                  <c:v>75.000000000000341</c:v>
                </c:pt>
                <c:pt idx="36">
                  <c:v>45.046418764380277</c:v>
                </c:pt>
                <c:pt idx="37">
                  <c:v>27.61423493652514</c:v>
                </c:pt>
                <c:pt idx="38">
                  <c:v>17.278020148768743</c:v>
                </c:pt>
                <c:pt idx="39">
                  <c:v>11.034634765908834</c:v>
                </c:pt>
                <c:pt idx="40">
                  <c:v>7.1934970763472226</c:v>
                </c:pt>
                <c:pt idx="41">
                  <c:v>4.7869139618423588</c:v>
                </c:pt>
                <c:pt idx="42">
                  <c:v>3.2517720478276715</c:v>
                </c:pt>
                <c:pt idx="43">
                  <c:v>2.2550130106924122</c:v>
                </c:pt>
                <c:pt idx="44">
                  <c:v>1.5964600905627024</c:v>
                </c:pt>
                <c:pt idx="45">
                  <c:v>1.1538852499902423</c:v>
                </c:pt>
                <c:pt idx="46">
                  <c:v>0.85148700872527527</c:v>
                </c:pt>
                <c:pt idx="47">
                  <c:v>0.6415334544109238</c:v>
                </c:pt>
                <c:pt idx="48">
                  <c:v>0.49351586188847058</c:v>
                </c:pt>
                <c:pt idx="49">
                  <c:v>0.38764804929916424</c:v>
                </c:pt>
                <c:pt idx="50">
                  <c:v>0.31091546515149238</c:v>
                </c:pt>
                <c:pt idx="51">
                  <c:v>0.25464087832695437</c:v>
                </c:pt>
                <c:pt idx="52">
                  <c:v>0.21296440453920923</c:v>
                </c:pt>
                <c:pt idx="53">
                  <c:v>0.18188216146220995</c:v>
                </c:pt>
                <c:pt idx="54">
                  <c:v>0.15863077403412548</c:v>
                </c:pt>
                <c:pt idx="55">
                  <c:v>0.14128887406997973</c:v>
                </c:pt>
                <c:pt idx="56">
                  <c:v>0.12851664773741389</c:v>
                </c:pt>
                <c:pt idx="57">
                  <c:v>0.11938455491833047</c:v>
                </c:pt>
                <c:pt idx="58">
                  <c:v>0.11326071584962678</c:v>
                </c:pt>
                <c:pt idx="59">
                  <c:v>0.10973786882572087</c:v>
                </c:pt>
                <c:pt idx="60">
                  <c:v>0.10858804516280605</c:v>
                </c:pt>
                <c:pt idx="61">
                  <c:v>0.10973786882572065</c:v>
                </c:pt>
                <c:pt idx="62">
                  <c:v>0.11326071584962638</c:v>
                </c:pt>
                <c:pt idx="63">
                  <c:v>0.11938455491832979</c:v>
                </c:pt>
                <c:pt idx="64">
                  <c:v>0.12851664773741292</c:v>
                </c:pt>
                <c:pt idx="65">
                  <c:v>0.14128887406997839</c:v>
                </c:pt>
                <c:pt idx="66">
                  <c:v>0.15863077403412357</c:v>
                </c:pt>
                <c:pt idx="67">
                  <c:v>0.18188216146220743</c:v>
                </c:pt>
                <c:pt idx="68">
                  <c:v>0.21296440453920587</c:v>
                </c:pt>
                <c:pt idx="69">
                  <c:v>0.25464087832695009</c:v>
                </c:pt>
                <c:pt idx="70">
                  <c:v>0.3109154651514866</c:v>
                </c:pt>
                <c:pt idx="71">
                  <c:v>0.38764804929915619</c:v>
                </c:pt>
                <c:pt idx="72">
                  <c:v>0.49351586188845903</c:v>
                </c:pt>
                <c:pt idx="73">
                  <c:v>0.64153345441090825</c:v>
                </c:pt>
                <c:pt idx="74">
                  <c:v>0.85148700872525296</c:v>
                </c:pt>
                <c:pt idx="75">
                  <c:v>1.1538852499902101</c:v>
                </c:pt>
                <c:pt idx="76">
                  <c:v>1.5964600905626536</c:v>
                </c:pt>
                <c:pt idx="77">
                  <c:v>2.2550130106923398</c:v>
                </c:pt>
                <c:pt idx="78">
                  <c:v>3.2517720478275596</c:v>
                </c:pt>
                <c:pt idx="79">
                  <c:v>4.7869139618421848</c:v>
                </c:pt>
                <c:pt idx="80">
                  <c:v>7.1934970763469508</c:v>
                </c:pt>
                <c:pt idx="81">
                  <c:v>11.034634765908383</c:v>
                </c:pt>
                <c:pt idx="82">
                  <c:v>17.278020148768007</c:v>
                </c:pt>
                <c:pt idx="83">
                  <c:v>27.614234936523907</c:v>
                </c:pt>
                <c:pt idx="84">
                  <c:v>45.046418764378181</c:v>
                </c:pt>
                <c:pt idx="85">
                  <c:v>74.999999999996732</c:v>
                </c:pt>
                <c:pt idx="86">
                  <c:v>127.44473514920311</c:v>
                </c:pt>
                <c:pt idx="87">
                  <c:v>221.01843316113403</c:v>
                </c:pt>
                <c:pt idx="88">
                  <c:v>391.17205201259725</c:v>
                </c:pt>
                <c:pt idx="89">
                  <c:v>706.52429641157028</c:v>
                </c:pt>
                <c:pt idx="90">
                  <c:v>1302.2491043586083</c:v>
                </c:pt>
                <c:pt idx="91">
                  <c:v>2449.3843600058581</c:v>
                </c:pt>
                <c:pt idx="92">
                  <c:v>4701.1537279282993</c:v>
                </c:pt>
                <c:pt idx="93">
                  <c:v>9207.1633871049326</c:v>
                </c:pt>
                <c:pt idx="94">
                  <c:v>18399.706267333426</c:v>
                </c:pt>
                <c:pt idx="95">
                  <c:v>37518.877794822714</c:v>
                </c:pt>
                <c:pt idx="96">
                  <c:v>78060.884930934757</c:v>
                </c:pt>
                <c:pt idx="97">
                  <c:v>165711.65152238391</c:v>
                </c:pt>
                <c:pt idx="98">
                  <c:v>358922.19408034277</c:v>
                </c:pt>
                <c:pt idx="99">
                  <c:v>793172.2182467971</c:v>
                </c:pt>
                <c:pt idx="100">
                  <c:v>1788328.3533685065</c:v>
                </c:pt>
                <c:pt idx="101">
                  <c:v>4113701.1292450428</c:v>
                </c:pt>
                <c:pt idx="102">
                  <c:v>9654225.9553788118</c:v>
                </c:pt>
                <c:pt idx="103">
                  <c:v>23115079.184554629</c:v>
                </c:pt>
                <c:pt idx="104">
                  <c:v>56462598.505061761</c:v>
                </c:pt>
                <c:pt idx="105">
                  <c:v>140704701.24727058</c:v>
                </c:pt>
                <c:pt idx="106">
                  <c:v>357712163.25854647</c:v>
                </c:pt>
                <c:pt idx="107">
                  <c:v>927751321.17216682</c:v>
                </c:pt>
                <c:pt idx="108">
                  <c:v>2454697481.4658718</c:v>
                </c:pt>
                <c:pt idx="109">
                  <c:v>6625657007.3668108</c:v>
                </c:pt>
                <c:pt idx="110">
                  <c:v>18244032942.778797</c:v>
                </c:pt>
                <c:pt idx="111">
                  <c:v>51247218079.280441</c:v>
                </c:pt>
                <c:pt idx="112">
                  <c:v>146850076471.56772</c:v>
                </c:pt>
                <c:pt idx="113">
                  <c:v>429269098046.45398</c:v>
                </c:pt>
                <c:pt idx="114">
                  <c:v>1280070844460.2437</c:v>
                </c:pt>
                <c:pt idx="115">
                  <c:v>3893900953086.5762</c:v>
                </c:pt>
                <c:pt idx="116">
                  <c:v>12083148086118.67</c:v>
                </c:pt>
                <c:pt idx="117">
                  <c:v>38248779442674.648</c:v>
                </c:pt>
                <c:pt idx="118">
                  <c:v>123508120403260.59</c:v>
                </c:pt>
                <c:pt idx="119">
                  <c:v>406829302610351.25</c:v>
                </c:pt>
                <c:pt idx="120">
                  <c:v>1366992761360588</c:v>
                </c:pt>
              </c:numCache>
            </c:numRef>
          </c:val>
        </c:ser>
        <c:ser>
          <c:idx val="36"/>
          <c:order val="36"/>
          <c:val>
            <c:numRef>
              <c:f>工作表2!$B$161:$DR$161</c:f>
              <c:numCache>
                <c:formatCode>General</c:formatCode>
                <c:ptCount val="121"/>
                <c:pt idx="0">
                  <c:v>2171453849593956.7</c:v>
                </c:pt>
                <c:pt idx="1">
                  <c:v>645847988709084</c:v>
                </c:pt>
                <c:pt idx="2">
                  <c:v>195947535313901.09</c:v>
                </c:pt>
                <c:pt idx="3">
                  <c:v>60642960776368.422</c:v>
                </c:pt>
                <c:pt idx="4">
                  <c:v>19144920078755.66</c:v>
                </c:pt>
                <c:pt idx="5">
                  <c:v>6165395354084.8779</c:v>
                </c:pt>
                <c:pt idx="6">
                  <c:v>2025369857519.0911</c:v>
                </c:pt>
                <c:pt idx="7">
                  <c:v>678712448617.71387</c:v>
                </c:pt>
                <c:pt idx="8">
                  <c:v>232010468654.89056</c:v>
                </c:pt>
                <c:pt idx="9">
                  <c:v>80904392108.312912</c:v>
                </c:pt>
                <c:pt idx="10">
                  <c:v>28779421852.000191</c:v>
                </c:pt>
                <c:pt idx="11">
                  <c:v>10443364405.676943</c:v>
                </c:pt>
                <c:pt idx="12">
                  <c:v>3865898305.0427032</c:v>
                </c:pt>
                <c:pt idx="13">
                  <c:v>1459874621.9811428</c:v>
                </c:pt>
                <c:pt idx="14">
                  <c:v>562392674.39937079</c:v>
                </c:pt>
                <c:pt idx="15">
                  <c:v>221017601.6565108</c:v>
                </c:pt>
                <c:pt idx="16">
                  <c:v>88609783.122911334</c:v>
                </c:pt>
                <c:pt idx="17">
                  <c:v>36241732.41487927</c:v>
                </c:pt>
                <c:pt idx="18">
                  <c:v>15122163.689567566</c:v>
                </c:pt>
                <c:pt idx="19">
                  <c:v>6437278.2375056641</c:v>
                </c:pt>
                <c:pt idx="20">
                  <c:v>2795632.4124750523</c:v>
                </c:pt>
                <c:pt idx="21">
                  <c:v>1238664.8682495656</c:v>
                </c:pt>
                <c:pt idx="22">
                  <c:v>559925.87363156572</c:v>
                </c:pt>
                <c:pt idx="23">
                  <c:v>258236.54440768011</c:v>
                </c:pt>
                <c:pt idx="24">
                  <c:v>121513.15894586474</c:v>
                </c:pt>
                <c:pt idx="25">
                  <c:v>58338.584747237743</c:v>
                </c:pt>
                <c:pt idx="26">
                  <c:v>28577.517923383431</c:v>
                </c:pt>
                <c:pt idx="27">
                  <c:v>14283.636645973707</c:v>
                </c:pt>
                <c:pt idx="28">
                  <c:v>7284.6545761019188</c:v>
                </c:pt>
                <c:pt idx="29">
                  <c:v>3790.9304108915594</c:v>
                </c:pt>
                <c:pt idx="30">
                  <c:v>2013.0786225612239</c:v>
                </c:pt>
                <c:pt idx="31">
                  <c:v>1090.8517583991274</c:v>
                </c:pt>
                <c:pt idx="32">
                  <c:v>603.21677738137976</c:v>
                </c:pt>
                <c:pt idx="33">
                  <c:v>340.40581357172005</c:v>
                </c:pt>
                <c:pt idx="34">
                  <c:v>196.04248546846799</c:v>
                </c:pt>
                <c:pt idx="35">
                  <c:v>115.22520196665086</c:v>
                </c:pt>
                <c:pt idx="36">
                  <c:v>69.120000000000331</c:v>
                </c:pt>
                <c:pt idx="37">
                  <c:v>42.318903585421808</c:v>
                </c:pt>
                <c:pt idx="38">
                  <c:v>26.4457235663684</c:v>
                </c:pt>
                <c:pt idx="39">
                  <c:v>16.868763760228155</c:v>
                </c:pt>
                <c:pt idx="40">
                  <c:v>10.983344106463534</c:v>
                </c:pt>
                <c:pt idx="41">
                  <c:v>7.300062167665037</c:v>
                </c:pt>
                <c:pt idx="42">
                  <c:v>4.9530933915011977</c:v>
                </c:pt>
                <c:pt idx="43">
                  <c:v>3.4308520473465185</c:v>
                </c:pt>
                <c:pt idx="44">
                  <c:v>2.4261663807923415</c:v>
                </c:pt>
                <c:pt idx="45">
                  <c:v>1.7516602168594992</c:v>
                </c:pt>
                <c:pt idx="46">
                  <c:v>1.2912409515378667</c:v>
                </c:pt>
                <c:pt idx="47">
                  <c:v>0.97187417996094971</c:v>
                </c:pt>
                <c:pt idx="48">
                  <c:v>0.74692145974363378</c:v>
                </c:pt>
                <c:pt idx="49">
                  <c:v>0.58616282717229939</c:v>
                </c:pt>
                <c:pt idx="50">
                  <c:v>0.46973801935878728</c:v>
                </c:pt>
                <c:pt idx="51">
                  <c:v>0.38441660257965332</c:v>
                </c:pt>
                <c:pt idx="52">
                  <c:v>0.32127099083551452</c:v>
                </c:pt>
                <c:pt idx="53">
                  <c:v>0.27420587964824528</c:v>
                </c:pt>
                <c:pt idx="54">
                  <c:v>0.23901746348305841</c:v>
                </c:pt>
                <c:pt idx="55">
                  <c:v>0.21278478728365158</c:v>
                </c:pt>
                <c:pt idx="56">
                  <c:v>0.19347222964638336</c:v>
                </c:pt>
                <c:pt idx="57">
                  <c:v>0.17966825953773033</c:v>
                </c:pt>
                <c:pt idx="58">
                  <c:v>0.1704137784857685</c:v>
                </c:pt>
                <c:pt idx="59">
                  <c:v>0.16509083991495285</c:v>
                </c:pt>
                <c:pt idx="60">
                  <c:v>0.16335362526335612</c:v>
                </c:pt>
                <c:pt idx="61">
                  <c:v>0.16509083991495252</c:v>
                </c:pt>
                <c:pt idx="62">
                  <c:v>0.17041377848576786</c:v>
                </c:pt>
                <c:pt idx="63">
                  <c:v>0.17966825953772933</c:v>
                </c:pt>
                <c:pt idx="64">
                  <c:v>0.19347222964638186</c:v>
                </c:pt>
                <c:pt idx="65">
                  <c:v>0.21278478728364961</c:v>
                </c:pt>
                <c:pt idx="66">
                  <c:v>0.2390174634830555</c:v>
                </c:pt>
                <c:pt idx="67">
                  <c:v>0.27420587964824167</c:v>
                </c:pt>
                <c:pt idx="68">
                  <c:v>0.32127099083550975</c:v>
                </c:pt>
                <c:pt idx="69">
                  <c:v>0.38441660257964638</c:v>
                </c:pt>
                <c:pt idx="70">
                  <c:v>0.46973801935877801</c:v>
                </c:pt>
                <c:pt idx="71">
                  <c:v>0.58616282717228718</c:v>
                </c:pt>
                <c:pt idx="72">
                  <c:v>0.74692145974361712</c:v>
                </c:pt>
                <c:pt idx="73">
                  <c:v>0.97187417996092607</c:v>
                </c:pt>
                <c:pt idx="74">
                  <c:v>1.2912409515378322</c:v>
                </c:pt>
                <c:pt idx="75">
                  <c:v>1.7516602168594497</c:v>
                </c:pt>
                <c:pt idx="76">
                  <c:v>2.4261663807922673</c:v>
                </c:pt>
                <c:pt idx="77">
                  <c:v>3.4308520473464079</c:v>
                </c:pt>
                <c:pt idx="78">
                  <c:v>4.9530933915010253</c:v>
                </c:pt>
                <c:pt idx="79">
                  <c:v>7.3000621676647706</c:v>
                </c:pt>
                <c:pt idx="80">
                  <c:v>10.983344106463115</c:v>
                </c:pt>
                <c:pt idx="81">
                  <c:v>16.868763760227466</c:v>
                </c:pt>
                <c:pt idx="82">
                  <c:v>26.445723566367267</c:v>
                </c:pt>
                <c:pt idx="83">
                  <c:v>42.318903585419925</c:v>
                </c:pt>
                <c:pt idx="84">
                  <c:v>69.119999999997134</c:v>
                </c:pt>
                <c:pt idx="85">
                  <c:v>115.22520196664534</c:v>
                </c:pt>
                <c:pt idx="86">
                  <c:v>196.04248546845798</c:v>
                </c:pt>
                <c:pt idx="87">
                  <c:v>340.40581357170214</c:v>
                </c:pt>
                <c:pt idx="88">
                  <c:v>603.2167773813469</c:v>
                </c:pt>
                <c:pt idx="89">
                  <c:v>1090.8517583990649</c:v>
                </c:pt>
                <c:pt idx="90">
                  <c:v>2013.0786225611087</c:v>
                </c:pt>
                <c:pt idx="91">
                  <c:v>3790.9304108913366</c:v>
                </c:pt>
                <c:pt idx="92">
                  <c:v>7284.6545761014622</c:v>
                </c:pt>
                <c:pt idx="93">
                  <c:v>14283.636645972787</c:v>
                </c:pt>
                <c:pt idx="94">
                  <c:v>28577.51792338154</c:v>
                </c:pt>
                <c:pt idx="95">
                  <c:v>58338.584747233894</c:v>
                </c:pt>
                <c:pt idx="96">
                  <c:v>121513.15894585625</c:v>
                </c:pt>
                <c:pt idx="97">
                  <c:v>258236.54440766168</c:v>
                </c:pt>
                <c:pt idx="98">
                  <c:v>559925.87363152474</c:v>
                </c:pt>
                <c:pt idx="99">
                  <c:v>1238664.8682494706</c:v>
                </c:pt>
                <c:pt idx="100">
                  <c:v>2795632.4124748372</c:v>
                </c:pt>
                <c:pt idx="101">
                  <c:v>6437278.2375051705</c:v>
                </c:pt>
                <c:pt idx="102">
                  <c:v>15122163.689566402</c:v>
                </c:pt>
                <c:pt idx="103">
                  <c:v>36241732.414876483</c:v>
                </c:pt>
                <c:pt idx="104">
                  <c:v>88609783.122904226</c:v>
                </c:pt>
                <c:pt idx="105">
                  <c:v>221017601.65649226</c:v>
                </c:pt>
                <c:pt idx="106">
                  <c:v>562392674.3993237</c:v>
                </c:pt>
                <c:pt idx="107">
                  <c:v>1459874621.9810207</c:v>
                </c:pt>
                <c:pt idx="108">
                  <c:v>3865898305.0423656</c:v>
                </c:pt>
                <c:pt idx="109">
                  <c:v>10443364405.676031</c:v>
                </c:pt>
                <c:pt idx="110">
                  <c:v>28779421851.997578</c:v>
                </c:pt>
                <c:pt idx="111">
                  <c:v>80904392108.305252</c:v>
                </c:pt>
                <c:pt idx="112">
                  <c:v>232010468654.86865</c:v>
                </c:pt>
                <c:pt idx="113">
                  <c:v>678712448617.65002</c:v>
                </c:pt>
                <c:pt idx="114">
                  <c:v>2025369857518.8931</c:v>
                </c:pt>
                <c:pt idx="115">
                  <c:v>6165395354084.251</c:v>
                </c:pt>
                <c:pt idx="116">
                  <c:v>19144920078753.719</c:v>
                </c:pt>
                <c:pt idx="117">
                  <c:v>60642960776362.273</c:v>
                </c:pt>
                <c:pt idx="118">
                  <c:v>195947535313881.19</c:v>
                </c:pt>
                <c:pt idx="119">
                  <c:v>645847988709018.62</c:v>
                </c:pt>
                <c:pt idx="120">
                  <c:v>2171453849593721</c:v>
                </c:pt>
              </c:numCache>
            </c:numRef>
          </c:val>
        </c:ser>
        <c:ser>
          <c:idx val="37"/>
          <c:order val="37"/>
          <c:val>
            <c:numRef>
              <c:f>工作表2!$B$162:$DR$162</c:f>
              <c:numCache>
                <c:formatCode>General</c:formatCode>
                <c:ptCount val="121"/>
                <c:pt idx="0">
                  <c:v>3382369441598075</c:v>
                </c:pt>
                <c:pt idx="1">
                  <c:v>1005381678696380.6</c:v>
                </c:pt>
                <c:pt idx="2">
                  <c:v>304833535422678.25</c:v>
                </c:pt>
                <c:pt idx="3">
                  <c:v>94279539954150.922</c:v>
                </c:pt>
                <c:pt idx="4">
                  <c:v>29743792556207.082</c:v>
                </c:pt>
                <c:pt idx="5">
                  <c:v>9571958822247.1035</c:v>
                </c:pt>
                <c:pt idx="6">
                  <c:v>3142190307967.1753</c:v>
                </c:pt>
                <c:pt idx="7">
                  <c:v>1052187470435.3468</c:v>
                </c:pt>
                <c:pt idx="8">
                  <c:v>359405526311.90759</c:v>
                </c:pt>
                <c:pt idx="9">
                  <c:v>125230349535.96463</c:v>
                </c:pt>
                <c:pt idx="10">
                  <c:v>44511284856.227997</c:v>
                </c:pt>
                <c:pt idx="11">
                  <c:v>16138720697.036388</c:v>
                </c:pt>
                <c:pt idx="12">
                  <c:v>5969109409.9772234</c:v>
                </c:pt>
                <c:pt idx="13">
                  <c:v>2252136734.7497754</c:v>
                </c:pt>
                <c:pt idx="14">
                  <c:v>866818944.95937836</c:v>
                </c:pt>
                <c:pt idx="15">
                  <c:v>340341137.18312645</c:v>
                </c:pt>
                <c:pt idx="16">
                  <c:v>136319272.04987237</c:v>
                </c:pt>
                <c:pt idx="17">
                  <c:v>55700817.731390662</c:v>
                </c:pt>
                <c:pt idx="18">
                  <c:v>23218413.110804833</c:v>
                </c:pt>
                <c:pt idx="19">
                  <c:v>9873604.6614363305</c:v>
                </c:pt>
                <c:pt idx="20">
                  <c:v>4283484.6938445754</c:v>
                </c:pt>
                <c:pt idx="21">
                  <c:v>1895848.0461838897</c:v>
                </c:pt>
                <c:pt idx="22">
                  <c:v>856055.06364051625</c:v>
                </c:pt>
                <c:pt idx="23">
                  <c:v>394365.8791860349</c:v>
                </c:pt>
                <c:pt idx="24">
                  <c:v>185355.11419948374</c:v>
                </c:pt>
                <c:pt idx="25">
                  <c:v>88884.526888964305</c:v>
                </c:pt>
                <c:pt idx="26">
                  <c:v>43488.403425555924</c:v>
                </c:pt>
                <c:pt idx="27">
                  <c:v>21709.831988172005</c:v>
                </c:pt>
                <c:pt idx="28">
                  <c:v>11058.2349239695</c:v>
                </c:pt>
                <c:pt idx="29">
                  <c:v>5747.4187466423446</c:v>
                </c:pt>
                <c:pt idx="30">
                  <c:v>3048.1025049787927</c:v>
                </c:pt>
                <c:pt idx="31">
                  <c:v>1649.56229320892</c:v>
                </c:pt>
                <c:pt idx="32">
                  <c:v>910.96929206083291</c:v>
                </c:pt>
                <c:pt idx="33">
                  <c:v>513.39161775370724</c:v>
                </c:pt>
                <c:pt idx="34">
                  <c:v>295.26957372675241</c:v>
                </c:pt>
                <c:pt idx="35">
                  <c:v>173.31217797635935</c:v>
                </c:pt>
                <c:pt idx="36">
                  <c:v>103.82362319787516</c:v>
                </c:pt>
                <c:pt idx="37">
                  <c:v>63.48000000000031</c:v>
                </c:pt>
                <c:pt idx="38">
                  <c:v>39.615837060260887</c:v>
                </c:pt>
                <c:pt idx="39">
                  <c:v>25.235392346707449</c:v>
                </c:pt>
                <c:pt idx="40">
                  <c:v>16.408891379980144</c:v>
                </c:pt>
                <c:pt idx="41">
                  <c:v>10.891695159743108</c:v>
                </c:pt>
                <c:pt idx="42">
                  <c:v>7.380372022688797</c:v>
                </c:pt>
                <c:pt idx="43">
                  <c:v>5.1056064111281163</c:v>
                </c:pt>
                <c:pt idx="44">
                  <c:v>3.6059745257507534</c:v>
                </c:pt>
                <c:pt idx="45">
                  <c:v>2.600304592904608</c:v>
                </c:pt>
                <c:pt idx="46">
                  <c:v>1.9145731900688678</c:v>
                </c:pt>
                <c:pt idx="47">
                  <c:v>1.4394136985233597</c:v>
                </c:pt>
                <c:pt idx="48">
                  <c:v>1.1050567132449158</c:v>
                </c:pt>
                <c:pt idx="49">
                  <c:v>0.86633854004460908</c:v>
                </c:pt>
                <c:pt idx="50">
                  <c:v>0.69360626929963165</c:v>
                </c:pt>
                <c:pt idx="51">
                  <c:v>0.56712399425954885</c:v>
                </c:pt>
                <c:pt idx="52">
                  <c:v>0.47358614361981377</c:v>
                </c:pt>
                <c:pt idx="53">
                  <c:v>0.40391598516589727</c:v>
                </c:pt>
                <c:pt idx="54">
                  <c:v>0.3518584447702145</c:v>
                </c:pt>
                <c:pt idx="55">
                  <c:v>0.31307046867247057</c:v>
                </c:pt>
                <c:pt idx="56">
                  <c:v>0.2845273931793556</c:v>
                </c:pt>
                <c:pt idx="57">
                  <c:v>0.26413310446602101</c:v>
                </c:pt>
                <c:pt idx="58">
                  <c:v>0.25046405319292275</c:v>
                </c:pt>
                <c:pt idx="59">
                  <c:v>0.24260340296418459</c:v>
                </c:pt>
                <c:pt idx="60">
                  <c:v>0.24003820596388251</c:v>
                </c:pt>
                <c:pt idx="61">
                  <c:v>0.24260340296418414</c:v>
                </c:pt>
                <c:pt idx="62">
                  <c:v>0.25046405319292175</c:v>
                </c:pt>
                <c:pt idx="63">
                  <c:v>0.26413310446601945</c:v>
                </c:pt>
                <c:pt idx="64">
                  <c:v>0.28452739317935344</c:v>
                </c:pt>
                <c:pt idx="65">
                  <c:v>0.31307046867246757</c:v>
                </c:pt>
                <c:pt idx="66">
                  <c:v>0.35185844477021022</c:v>
                </c:pt>
                <c:pt idx="67">
                  <c:v>0.40391598516589156</c:v>
                </c:pt>
                <c:pt idx="68">
                  <c:v>0.47358614361980622</c:v>
                </c:pt>
                <c:pt idx="69">
                  <c:v>0.56712399425953941</c:v>
                </c:pt>
                <c:pt idx="70">
                  <c:v>0.69360626929961866</c:v>
                </c:pt>
                <c:pt idx="71">
                  <c:v>0.86633854004459088</c:v>
                </c:pt>
                <c:pt idx="72">
                  <c:v>1.1050567132448903</c:v>
                </c:pt>
                <c:pt idx="73">
                  <c:v>1.4394136985233243</c:v>
                </c:pt>
                <c:pt idx="74">
                  <c:v>1.9145731900688168</c:v>
                </c:pt>
                <c:pt idx="75">
                  <c:v>2.6003045929045334</c:v>
                </c:pt>
                <c:pt idx="76">
                  <c:v>3.6059745257506419</c:v>
                </c:pt>
                <c:pt idx="77">
                  <c:v>5.1056064111279511</c:v>
                </c:pt>
                <c:pt idx="78">
                  <c:v>7.3803720226885439</c:v>
                </c:pt>
                <c:pt idx="79">
                  <c:v>10.89169515974271</c:v>
                </c:pt>
                <c:pt idx="80">
                  <c:v>16.408891379979515</c:v>
                </c:pt>
                <c:pt idx="81">
                  <c:v>25.235392346706416</c:v>
                </c:pt>
                <c:pt idx="82">
                  <c:v>39.615837060259196</c:v>
                </c:pt>
                <c:pt idx="83">
                  <c:v>63.479999999997474</c:v>
                </c:pt>
                <c:pt idx="84">
                  <c:v>103.82362319787035</c:v>
                </c:pt>
                <c:pt idx="85">
                  <c:v>173.31217797635102</c:v>
                </c:pt>
                <c:pt idx="86">
                  <c:v>295.26957372673735</c:v>
                </c:pt>
                <c:pt idx="87">
                  <c:v>513.39161775368018</c:v>
                </c:pt>
                <c:pt idx="88">
                  <c:v>910.969292060783</c:v>
                </c:pt>
                <c:pt idx="89">
                  <c:v>1649.5622932088254</c:v>
                </c:pt>
                <c:pt idx="90">
                  <c:v>3048.1025049786185</c:v>
                </c:pt>
                <c:pt idx="91">
                  <c:v>5747.4187466420053</c:v>
                </c:pt>
                <c:pt idx="92">
                  <c:v>11058.234923968805</c:v>
                </c:pt>
                <c:pt idx="93">
                  <c:v>21709.831988170608</c:v>
                </c:pt>
                <c:pt idx="94">
                  <c:v>43488.403425553042</c:v>
                </c:pt>
                <c:pt idx="95">
                  <c:v>88884.526888958397</c:v>
                </c:pt>
                <c:pt idx="96">
                  <c:v>185355.11419947079</c:v>
                </c:pt>
                <c:pt idx="97">
                  <c:v>394365.87918600667</c:v>
                </c:pt>
                <c:pt idx="98">
                  <c:v>856055.06364045339</c:v>
                </c:pt>
                <c:pt idx="99">
                  <c:v>1895848.046183747</c:v>
                </c:pt>
                <c:pt idx="100">
                  <c:v>4283484.6938442467</c:v>
                </c:pt>
                <c:pt idx="101">
                  <c:v>9873604.6614355706</c:v>
                </c:pt>
                <c:pt idx="102">
                  <c:v>23218413.110803049</c:v>
                </c:pt>
                <c:pt idx="103">
                  <c:v>55700817.731386378</c:v>
                </c:pt>
                <c:pt idx="104">
                  <c:v>136319272.04986143</c:v>
                </c:pt>
                <c:pt idx="105">
                  <c:v>340341137.1830979</c:v>
                </c:pt>
                <c:pt idx="106">
                  <c:v>866818944.95930564</c:v>
                </c:pt>
                <c:pt idx="107">
                  <c:v>2252136734.7495785</c:v>
                </c:pt>
                <c:pt idx="108">
                  <c:v>5969109409.9767008</c:v>
                </c:pt>
                <c:pt idx="109">
                  <c:v>16138720697.034977</c:v>
                </c:pt>
                <c:pt idx="110">
                  <c:v>44511284856.224106</c:v>
                </c:pt>
                <c:pt idx="111">
                  <c:v>125230349535.95277</c:v>
                </c:pt>
                <c:pt idx="112">
                  <c:v>359405526311.87366</c:v>
                </c:pt>
                <c:pt idx="113">
                  <c:v>1052187470435.2473</c:v>
                </c:pt>
                <c:pt idx="114">
                  <c:v>3142190307966.8555</c:v>
                </c:pt>
                <c:pt idx="115">
                  <c:v>9571958822246.1289</c:v>
                </c:pt>
                <c:pt idx="116">
                  <c:v>29743792556204.066</c:v>
                </c:pt>
                <c:pt idx="117">
                  <c:v>94279539954141.328</c:v>
                </c:pt>
                <c:pt idx="118">
                  <c:v>304833535422647.31</c:v>
                </c:pt>
                <c:pt idx="119">
                  <c:v>1005381678696278.4</c:v>
                </c:pt>
                <c:pt idx="120">
                  <c:v>3382369441597707</c:v>
                </c:pt>
              </c:numCache>
            </c:numRef>
          </c:val>
        </c:ser>
        <c:ser>
          <c:idx val="38"/>
          <c:order val="38"/>
          <c:val>
            <c:numRef>
              <c:f>工作表2!$B$163:$DR$163</c:f>
              <c:numCache>
                <c:formatCode>General</c:formatCode>
                <c:ptCount val="121"/>
                <c:pt idx="0">
                  <c:v>5166550190556358</c:v>
                </c:pt>
                <c:pt idx="1">
                  <c:v>1534751239583668.7</c:v>
                </c:pt>
                <c:pt idx="2">
                  <c:v>465038395776143.62</c:v>
                </c:pt>
                <c:pt idx="3">
                  <c:v>143732152834597.66</c:v>
                </c:pt>
                <c:pt idx="4">
                  <c:v>45314200718148.836</c:v>
                </c:pt>
                <c:pt idx="5">
                  <c:v>14572401695046.123</c:v>
                </c:pt>
                <c:pt idx="6">
                  <c:v>4780195781685.5547</c:v>
                </c:pt>
                <c:pt idx="7">
                  <c:v>1599482501316.1155</c:v>
                </c:pt>
                <c:pt idx="8">
                  <c:v>545926645573.45435</c:v>
                </c:pt>
                <c:pt idx="9">
                  <c:v>190069328483.72055</c:v>
                </c:pt>
                <c:pt idx="10">
                  <c:v>67501736576.133522</c:v>
                </c:pt>
                <c:pt idx="11">
                  <c:v>24453750781.698246</c:v>
                </c:pt>
                <c:pt idx="12">
                  <c:v>9036628091.2008896</c:v>
                </c:pt>
                <c:pt idx="13">
                  <c:v>3406440412.7364545</c:v>
                </c:pt>
                <c:pt idx="14">
                  <c:v>1309881610.4587908</c:v>
                </c:pt>
                <c:pt idx="15">
                  <c:v>513811607.92530876</c:v>
                </c:pt>
                <c:pt idx="16">
                  <c:v>205598780.15963772</c:v>
                </c:pt>
                <c:pt idx="17">
                  <c:v>83924054.481339559</c:v>
                </c:pt>
                <c:pt idx="18">
                  <c:v>34946739.538494349</c:v>
                </c:pt>
                <c:pt idx="19">
                  <c:v>14845218.630638549</c:v>
                </c:pt>
                <c:pt idx="20">
                  <c:v>6433276.2691310104</c:v>
                </c:pt>
                <c:pt idx="21">
                  <c:v>2844133.2609400712</c:v>
                </c:pt>
                <c:pt idx="22">
                  <c:v>1282764.2224173972</c:v>
                </c:pt>
                <c:pt idx="23">
                  <c:v>590242.53854007344</c:v>
                </c:pt>
                <c:pt idx="24">
                  <c:v>277082.55022439879</c:v>
                </c:pt>
                <c:pt idx="25">
                  <c:v>132706.35991669015</c:v>
                </c:pt>
                <c:pt idx="26">
                  <c:v>64846.682098311852</c:v>
                </c:pt>
                <c:pt idx="27">
                  <c:v>32330.136280313152</c:v>
                </c:pt>
                <c:pt idx="28">
                  <c:v>16446.068595647375</c:v>
                </c:pt>
                <c:pt idx="29">
                  <c:v>8536.173925533114</c:v>
                </c:pt>
                <c:pt idx="30">
                  <c:v>4520.8866346516106</c:v>
                </c:pt>
                <c:pt idx="31">
                  <c:v>2443.1864429005632</c:v>
                </c:pt>
                <c:pt idx="32">
                  <c:v>1347.3378168074485</c:v>
                </c:pt>
                <c:pt idx="33">
                  <c:v>758.2255258387961</c:v>
                </c:pt>
                <c:pt idx="34">
                  <c:v>435.44998867952654</c:v>
                </c:pt>
                <c:pt idx="35">
                  <c:v>255.2189812276774</c:v>
                </c:pt>
                <c:pt idx="36">
                  <c:v>152.66522732372559</c:v>
                </c:pt>
                <c:pt idx="37">
                  <c:v>93.20479318368136</c:v>
                </c:pt>
                <c:pt idx="38">
                  <c:v>58.080000000000283</c:v>
                </c:pt>
                <c:pt idx="39">
                  <c:v>36.942411489337267</c:v>
                </c:pt>
                <c:pt idx="40">
                  <c:v>23.985836681719725</c:v>
                </c:pt>
                <c:pt idx="41">
                  <c:v>15.897793300061959</c:v>
                </c:pt>
                <c:pt idx="42">
                  <c:v>10.757046478755235</c:v>
                </c:pt>
                <c:pt idx="43">
                  <c:v>7.4309747589635906</c:v>
                </c:pt>
                <c:pt idx="44">
                  <c:v>5.2410427521041258</c:v>
                </c:pt>
                <c:pt idx="45">
                  <c:v>3.7742582166927838</c:v>
                </c:pt>
                <c:pt idx="46">
                  <c:v>2.7753026745195561</c:v>
                </c:pt>
                <c:pt idx="47">
                  <c:v>2.0838989295441497</c:v>
                </c:pt>
                <c:pt idx="48">
                  <c:v>1.5979121657004005</c:v>
                </c:pt>
                <c:pt idx="49">
                  <c:v>1.2512987422557051</c:v>
                </c:pt>
                <c:pt idx="50">
                  <c:v>1.0007420786273766</c:v>
                </c:pt>
                <c:pt idx="51">
                  <c:v>0.81744143456878959</c:v>
                </c:pt>
                <c:pt idx="52">
                  <c:v>0.68199883379531789</c:v>
                </c:pt>
                <c:pt idx="53">
                  <c:v>0.58119377049900134</c:v>
                </c:pt>
                <c:pt idx="54">
                  <c:v>0.50592356322434573</c:v>
                </c:pt>
                <c:pt idx="55">
                  <c:v>0.44987315452400778</c:v>
                </c:pt>
                <c:pt idx="56">
                  <c:v>0.40864777158632493</c:v>
                </c:pt>
                <c:pt idx="57">
                  <c:v>0.37920380075277127</c:v>
                </c:pt>
                <c:pt idx="58">
                  <c:v>0.35947535110118878</c:v>
                </c:pt>
                <c:pt idx="59">
                  <c:v>0.34813246198299408</c:v>
                </c:pt>
                <c:pt idx="60">
                  <c:v>0.34443127448740379</c:v>
                </c:pt>
                <c:pt idx="61">
                  <c:v>0.3481324619829933</c:v>
                </c:pt>
                <c:pt idx="62">
                  <c:v>0.35947535110118739</c:v>
                </c:pt>
                <c:pt idx="63">
                  <c:v>0.37920380075276905</c:v>
                </c:pt>
                <c:pt idx="64">
                  <c:v>0.40864777158632193</c:v>
                </c:pt>
                <c:pt idx="65">
                  <c:v>0.44987315452400339</c:v>
                </c:pt>
                <c:pt idx="66">
                  <c:v>0.50592356322433951</c:v>
                </c:pt>
                <c:pt idx="67">
                  <c:v>0.58119377049899368</c:v>
                </c:pt>
                <c:pt idx="68">
                  <c:v>0.68199883379530757</c:v>
                </c:pt>
                <c:pt idx="69">
                  <c:v>0.81744143456877483</c:v>
                </c:pt>
                <c:pt idx="70">
                  <c:v>1.0007420786273573</c:v>
                </c:pt>
                <c:pt idx="71">
                  <c:v>1.2512987422556789</c:v>
                </c:pt>
                <c:pt idx="72">
                  <c:v>1.5979121657003637</c:v>
                </c:pt>
                <c:pt idx="73">
                  <c:v>2.0838989295440986</c:v>
                </c:pt>
                <c:pt idx="74">
                  <c:v>2.7753026745194811</c:v>
                </c:pt>
                <c:pt idx="75">
                  <c:v>3.7742582166926764</c:v>
                </c:pt>
                <c:pt idx="76">
                  <c:v>5.2410427521039633</c:v>
                </c:pt>
                <c:pt idx="77">
                  <c:v>7.4309747589633499</c:v>
                </c:pt>
                <c:pt idx="78">
                  <c:v>10.757046478754861</c:v>
                </c:pt>
                <c:pt idx="79">
                  <c:v>15.897793300061378</c:v>
                </c:pt>
                <c:pt idx="80">
                  <c:v>23.985836681718808</c:v>
                </c:pt>
                <c:pt idx="81">
                  <c:v>36.942411489335754</c:v>
                </c:pt>
                <c:pt idx="82">
                  <c:v>58.079999999997781</c:v>
                </c:pt>
                <c:pt idx="83">
                  <c:v>93.204793183677182</c:v>
                </c:pt>
                <c:pt idx="84">
                  <c:v>152.66522732371851</c:v>
                </c:pt>
                <c:pt idx="85">
                  <c:v>255.21898122766504</c:v>
                </c:pt>
                <c:pt idx="86">
                  <c:v>435.44998867950426</c:v>
                </c:pt>
                <c:pt idx="87">
                  <c:v>758.22552583875597</c:v>
                </c:pt>
                <c:pt idx="88">
                  <c:v>1347.3378168073743</c:v>
                </c:pt>
                <c:pt idx="89">
                  <c:v>2443.1864429004222</c:v>
                </c:pt>
                <c:pt idx="90">
                  <c:v>4520.8866346513505</c:v>
                </c:pt>
                <c:pt idx="91">
                  <c:v>8536.1739255326083</c:v>
                </c:pt>
                <c:pt idx="92">
                  <c:v>16446.068595646342</c:v>
                </c:pt>
                <c:pt idx="93">
                  <c:v>32330.136280311064</c:v>
                </c:pt>
                <c:pt idx="94">
                  <c:v>64846.682098307545</c:v>
                </c:pt>
                <c:pt idx="95">
                  <c:v>132706.35991668137</c:v>
                </c:pt>
                <c:pt idx="96">
                  <c:v>277082.55022437946</c:v>
                </c:pt>
                <c:pt idx="97">
                  <c:v>590242.53854003223</c:v>
                </c:pt>
                <c:pt idx="98">
                  <c:v>1282764.2224173029</c:v>
                </c:pt>
                <c:pt idx="99">
                  <c:v>2844133.2609398626</c:v>
                </c:pt>
                <c:pt idx="100">
                  <c:v>6433276.2691305149</c:v>
                </c:pt>
                <c:pt idx="101">
                  <c:v>14845218.630637405</c:v>
                </c:pt>
                <c:pt idx="102">
                  <c:v>34946739.538491666</c:v>
                </c:pt>
                <c:pt idx="103">
                  <c:v>83924054.481333122</c:v>
                </c:pt>
                <c:pt idx="104">
                  <c:v>205598780.15962115</c:v>
                </c:pt>
                <c:pt idx="105">
                  <c:v>513811607.92526549</c:v>
                </c:pt>
                <c:pt idx="106">
                  <c:v>1309881610.4586806</c:v>
                </c:pt>
                <c:pt idx="107">
                  <c:v>3406440412.7361679</c:v>
                </c:pt>
                <c:pt idx="108">
                  <c:v>9036628091.2000999</c:v>
                </c:pt>
                <c:pt idx="109">
                  <c:v>24453750781.69611</c:v>
                </c:pt>
                <c:pt idx="110">
                  <c:v>67501736576.127373</c:v>
                </c:pt>
                <c:pt idx="111">
                  <c:v>190069328483.70258</c:v>
                </c:pt>
                <c:pt idx="112">
                  <c:v>545926645573.40277</c:v>
                </c:pt>
                <c:pt idx="113">
                  <c:v>1599482501315.9639</c:v>
                </c:pt>
                <c:pt idx="114">
                  <c:v>4780195781685.084</c:v>
                </c:pt>
                <c:pt idx="115">
                  <c:v>14572401695044.645</c:v>
                </c:pt>
                <c:pt idx="116">
                  <c:v>45314200718144.219</c:v>
                </c:pt>
                <c:pt idx="117">
                  <c:v>143732152834583.03</c:v>
                </c:pt>
                <c:pt idx="118">
                  <c:v>465038395776096.44</c:v>
                </c:pt>
                <c:pt idx="119">
                  <c:v>1534751239583513</c:v>
                </c:pt>
                <c:pt idx="120">
                  <c:v>5166550190555797</c:v>
                </c:pt>
              </c:numCache>
            </c:numRef>
          </c:val>
        </c:ser>
        <c:ser>
          <c:idx val="39"/>
          <c:order val="39"/>
          <c:val>
            <c:numRef>
              <c:f>工作表2!$B$164:$DR$164</c:f>
              <c:numCache>
                <c:formatCode>General</c:formatCode>
                <c:ptCount val="121"/>
                <c:pt idx="0">
                  <c:v>7739515490591615</c:v>
                </c:pt>
                <c:pt idx="1">
                  <c:v>2297611008051805.5</c:v>
                </c:pt>
                <c:pt idx="2">
                  <c:v>695735100164121.25</c:v>
                </c:pt>
                <c:pt idx="3">
                  <c:v>214890159528311.94</c:v>
                </c:pt>
                <c:pt idx="4">
                  <c:v>67700989203117.25</c:v>
                </c:pt>
                <c:pt idx="5">
                  <c:v>21756057728140.09</c:v>
                </c:pt>
                <c:pt idx="6">
                  <c:v>7131372112832.7256</c:v>
                </c:pt>
                <c:pt idx="7">
                  <c:v>2384376863390.5537</c:v>
                </c:pt>
                <c:pt idx="8">
                  <c:v>813180601207.85474</c:v>
                </c:pt>
                <c:pt idx="9">
                  <c:v>282885744493.88599</c:v>
                </c:pt>
                <c:pt idx="10">
                  <c:v>100380403046.9113</c:v>
                </c:pt>
                <c:pt idx="11">
                  <c:v>36333126617.948341</c:v>
                </c:pt>
                <c:pt idx="12">
                  <c:v>13414516010.809895</c:v>
                </c:pt>
                <c:pt idx="13">
                  <c:v>5052058719.5818338</c:v>
                </c:pt>
                <c:pt idx="14">
                  <c:v>1940823322.6527107</c:v>
                </c:pt>
                <c:pt idx="15">
                  <c:v>760556176.1226052</c:v>
                </c:pt>
                <c:pt idx="16">
                  <c:v>304024175.69396186</c:v>
                </c:pt>
                <c:pt idx="17">
                  <c:v>123971181.02076416</c:v>
                </c:pt>
                <c:pt idx="18">
                  <c:v>51567239.075676091</c:v>
                </c:pt>
                <c:pt idx="19">
                  <c:v>21881281.768949755</c:v>
                </c:pt>
                <c:pt idx="20">
                  <c:v>9471594.9071865492</c:v>
                </c:pt>
                <c:pt idx="21">
                  <c:v>4182454.7529562428</c:v>
                </c:pt>
                <c:pt idx="22">
                  <c:v>1884100.5109696588</c:v>
                </c:pt>
                <c:pt idx="23">
                  <c:v>865862.84157231497</c:v>
                </c:pt>
                <c:pt idx="24">
                  <c:v>405951.89534322987</c:v>
                </c:pt>
                <c:pt idx="25">
                  <c:v>194173.25749772828</c:v>
                </c:pt>
                <c:pt idx="26">
                  <c:v>94755.259886252315</c:v>
                </c:pt>
                <c:pt idx="27">
                  <c:v>47176.617672183216</c:v>
                </c:pt>
                <c:pt idx="28">
                  <c:v>23964.654593442385</c:v>
                </c:pt>
                <c:pt idx="29">
                  <c:v>12420.77401328562</c:v>
                </c:pt>
                <c:pt idx="30">
                  <c:v>6568.5935475003298</c:v>
                </c:pt>
                <c:pt idx="31">
                  <c:v>3544.5119001517883</c:v>
                </c:pt>
                <c:pt idx="32">
                  <c:v>1951.7125882071171</c:v>
                </c:pt>
                <c:pt idx="33">
                  <c:v>1096.6466569369429</c:v>
                </c:pt>
                <c:pt idx="34">
                  <c:v>628.81961639192116</c:v>
                </c:pt>
                <c:pt idx="35">
                  <c:v>367.96969597440187</c:v>
                </c:pt>
                <c:pt idx="36">
                  <c:v>219.7575324838088</c:v>
                </c:pt>
                <c:pt idx="37">
                  <c:v>133.94958768854133</c:v>
                </c:pt>
                <c:pt idx="38">
                  <c:v>83.334730351552892</c:v>
                </c:pt>
                <c:pt idx="39">
                  <c:v>52.920000000000272</c:v>
                </c:pt>
                <c:pt idx="40">
                  <c:v>34.304081429546493</c:v>
                </c:pt>
                <c:pt idx="41">
                  <c:v>22.700099267202098</c:v>
                </c:pt>
                <c:pt idx="42">
                  <c:v>15.335230567927638</c:v>
                </c:pt>
                <c:pt idx="43">
                  <c:v>10.576906853009104</c:v>
                </c:pt>
                <c:pt idx="44">
                  <c:v>7.4483245682765338</c:v>
                </c:pt>
                <c:pt idx="45">
                  <c:v>5.355698621007611</c:v>
                </c:pt>
                <c:pt idx="46">
                  <c:v>3.9323987367762996</c:v>
                </c:pt>
                <c:pt idx="47">
                  <c:v>2.9485540081257819</c:v>
                </c:pt>
                <c:pt idx="48">
                  <c:v>2.2578586877077473</c:v>
                </c:pt>
                <c:pt idx="49">
                  <c:v>1.7658186763428116</c:v>
                </c:pt>
                <c:pt idx="50">
                  <c:v>1.4105288440466022</c:v>
                </c:pt>
                <c:pt idx="51">
                  <c:v>1.1508751894799523</c:v>
                </c:pt>
                <c:pt idx="52">
                  <c:v>0.9591963533814466</c:v>
                </c:pt>
                <c:pt idx="53">
                  <c:v>0.81665945967827247</c:v>
                </c:pt>
                <c:pt idx="54">
                  <c:v>0.71031021405214234</c:v>
                </c:pt>
                <c:pt idx="55">
                  <c:v>0.63116964228409789</c:v>
                </c:pt>
                <c:pt idx="56">
                  <c:v>0.57299427612449239</c:v>
                </c:pt>
                <c:pt idx="57">
                  <c:v>0.53146334635604542</c:v>
                </c:pt>
                <c:pt idx="58">
                  <c:v>0.50364588701228363</c:v>
                </c:pt>
                <c:pt idx="59">
                  <c:v>0.48765594094987053</c:v>
                </c:pt>
                <c:pt idx="60">
                  <c:v>0.48243902791431559</c:v>
                </c:pt>
                <c:pt idx="61">
                  <c:v>0.48765594094986958</c:v>
                </c:pt>
                <c:pt idx="62">
                  <c:v>0.50364588701228152</c:v>
                </c:pt>
                <c:pt idx="63">
                  <c:v>0.53146334635604242</c:v>
                </c:pt>
                <c:pt idx="64">
                  <c:v>0.57299427612448806</c:v>
                </c:pt>
                <c:pt idx="65">
                  <c:v>0.63116964228409178</c:v>
                </c:pt>
                <c:pt idx="66">
                  <c:v>0.71031021405213368</c:v>
                </c:pt>
                <c:pt idx="67">
                  <c:v>0.81665945967826103</c:v>
                </c:pt>
                <c:pt idx="68">
                  <c:v>0.95919635338143161</c:v>
                </c:pt>
                <c:pt idx="69">
                  <c:v>1.1508751894799321</c:v>
                </c:pt>
                <c:pt idx="70">
                  <c:v>1.4105288440465744</c:v>
                </c:pt>
                <c:pt idx="71">
                  <c:v>1.765818676342775</c:v>
                </c:pt>
                <c:pt idx="72">
                  <c:v>2.2578586877076945</c:v>
                </c:pt>
                <c:pt idx="73">
                  <c:v>2.9485540081257091</c:v>
                </c:pt>
                <c:pt idx="74">
                  <c:v>3.9323987367761934</c:v>
                </c:pt>
                <c:pt idx="75">
                  <c:v>5.3556986210074573</c:v>
                </c:pt>
                <c:pt idx="76">
                  <c:v>7.4483245682763011</c:v>
                </c:pt>
                <c:pt idx="77">
                  <c:v>10.576906853008762</c:v>
                </c:pt>
                <c:pt idx="78">
                  <c:v>15.335230567927098</c:v>
                </c:pt>
                <c:pt idx="79">
                  <c:v>22.700099267201264</c:v>
                </c:pt>
                <c:pt idx="80">
                  <c:v>34.304081429545171</c:v>
                </c:pt>
                <c:pt idx="81">
                  <c:v>52.919999999998083</c:v>
                </c:pt>
                <c:pt idx="82">
                  <c:v>83.334730351549283</c:v>
                </c:pt>
                <c:pt idx="83">
                  <c:v>133.94958768853533</c:v>
                </c:pt>
                <c:pt idx="84">
                  <c:v>219.75753248379857</c:v>
                </c:pt>
                <c:pt idx="85">
                  <c:v>367.96969597438402</c:v>
                </c:pt>
                <c:pt idx="86">
                  <c:v>628.81961639188887</c:v>
                </c:pt>
                <c:pt idx="87">
                  <c:v>1096.6466569368845</c:v>
                </c:pt>
                <c:pt idx="88">
                  <c:v>1951.7125882070102</c:v>
                </c:pt>
                <c:pt idx="89">
                  <c:v>3544.511900151585</c:v>
                </c:pt>
                <c:pt idx="90">
                  <c:v>6568.5935474999524</c:v>
                </c:pt>
                <c:pt idx="91">
                  <c:v>12420.774013284881</c:v>
                </c:pt>
                <c:pt idx="92">
                  <c:v>23964.654593440875</c:v>
                </c:pt>
                <c:pt idx="93">
                  <c:v>47176.61767218016</c:v>
                </c:pt>
                <c:pt idx="94">
                  <c:v>94755.259886246015</c:v>
                </c:pt>
                <c:pt idx="95">
                  <c:v>194173.25749771539</c:v>
                </c:pt>
                <c:pt idx="96">
                  <c:v>405951.89534320129</c:v>
                </c:pt>
                <c:pt idx="97">
                  <c:v>865862.84157225129</c:v>
                </c:pt>
                <c:pt idx="98">
                  <c:v>1884100.5109695205</c:v>
                </c:pt>
                <c:pt idx="99">
                  <c:v>4182454.7529559191</c:v>
                </c:pt>
                <c:pt idx="100">
                  <c:v>9471594.907185819</c:v>
                </c:pt>
                <c:pt idx="101">
                  <c:v>21881281.768948067</c:v>
                </c:pt>
                <c:pt idx="102">
                  <c:v>51567239.07567212</c:v>
                </c:pt>
                <c:pt idx="103">
                  <c:v>123971181.02075462</c:v>
                </c:pt>
                <c:pt idx="104">
                  <c:v>304024175.69393742</c:v>
                </c:pt>
                <c:pt idx="105">
                  <c:v>760556176.12254119</c:v>
                </c:pt>
                <c:pt idx="106">
                  <c:v>1940823322.6525474</c:v>
                </c:pt>
                <c:pt idx="107">
                  <c:v>5052058719.5814104</c:v>
                </c:pt>
                <c:pt idx="108">
                  <c:v>13414516010.80872</c:v>
                </c:pt>
                <c:pt idx="109">
                  <c:v>36333126617.94516</c:v>
                </c:pt>
                <c:pt idx="110">
                  <c:v>100380403046.90216</c:v>
                </c:pt>
                <c:pt idx="111">
                  <c:v>282885744493.85919</c:v>
                </c:pt>
                <c:pt idx="112">
                  <c:v>813180601207.77783</c:v>
                </c:pt>
                <c:pt idx="113">
                  <c:v>2384376863390.3281</c:v>
                </c:pt>
                <c:pt idx="114">
                  <c:v>7131372112832.0264</c:v>
                </c:pt>
                <c:pt idx="115">
                  <c:v>21756057728137.871</c:v>
                </c:pt>
                <c:pt idx="116">
                  <c:v>67700989203110.375</c:v>
                </c:pt>
                <c:pt idx="117">
                  <c:v>214890159528290.12</c:v>
                </c:pt>
                <c:pt idx="118">
                  <c:v>695735100164050.25</c:v>
                </c:pt>
                <c:pt idx="119">
                  <c:v>2297611008051572.5</c:v>
                </c:pt>
                <c:pt idx="120">
                  <c:v>7739515490590774</c:v>
                </c:pt>
              </c:numCache>
            </c:numRef>
          </c:val>
        </c:ser>
        <c:ser>
          <c:idx val="40"/>
          <c:order val="40"/>
          <c:val>
            <c:numRef>
              <c:f>工作表2!$B$165:$DR$165</c:f>
              <c:numCache>
                <c:formatCode>General</c:formatCode>
                <c:ptCount val="121"/>
                <c:pt idx="0">
                  <c:v>1.1370666266305794E+16</c:v>
                </c:pt>
                <c:pt idx="1">
                  <c:v>3373439169542619</c:v>
                </c:pt>
                <c:pt idx="2">
                  <c:v>1020834488456466.5</c:v>
                </c:pt>
                <c:pt idx="3">
                  <c:v>315089150913849.94</c:v>
                </c:pt>
                <c:pt idx="4">
                  <c:v>99199059150009.937</c:v>
                </c:pt>
                <c:pt idx="5">
                  <c:v>31855037301408.004</c:v>
                </c:pt>
                <c:pt idx="6">
                  <c:v>10433878748288.305</c:v>
                </c:pt>
                <c:pt idx="7">
                  <c:v>3485871551270.9263</c:v>
                </c:pt>
                <c:pt idx="8">
                  <c:v>1187889180621.7515</c:v>
                </c:pt>
                <c:pt idx="9">
                  <c:v>412895995645.36554</c:v>
                </c:pt>
                <c:pt idx="10">
                  <c:v>146388546527.63931</c:v>
                </c:pt>
                <c:pt idx="11">
                  <c:v>52939149397.806427</c:v>
                </c:pt>
                <c:pt idx="12">
                  <c:v>19527753649.960918</c:v>
                </c:pt>
                <c:pt idx="13">
                  <c:v>7347429600.7112665</c:v>
                </c:pt>
                <c:pt idx="14">
                  <c:v>2819869992.6462979</c:v>
                </c:pt>
                <c:pt idx="15">
                  <c:v>1103916703.1504374</c:v>
                </c:pt>
                <c:pt idx="16">
                  <c:v>440819249.42781276</c:v>
                </c:pt>
                <c:pt idx="17">
                  <c:v>179558397.93517357</c:v>
                </c:pt>
                <c:pt idx="18">
                  <c:v>74606417.660616636</c:v>
                </c:pt>
                <c:pt idx="19">
                  <c:v>31621089.265121717</c:v>
                </c:pt>
                <c:pt idx="20">
                  <c:v>13671402.479196876</c:v>
                </c:pt>
                <c:pt idx="21">
                  <c:v>6029633.825860884</c:v>
                </c:pt>
                <c:pt idx="22">
                  <c:v>2712795.7513734871</c:v>
                </c:pt>
                <c:pt idx="23">
                  <c:v>1245084.6777062074</c:v>
                </c:pt>
                <c:pt idx="24">
                  <c:v>582967.56676800898</c:v>
                </c:pt>
                <c:pt idx="25">
                  <c:v>278459.77850976132</c:v>
                </c:pt>
                <c:pt idx="26">
                  <c:v>135694.68088524701</c:v>
                </c:pt>
                <c:pt idx="27">
                  <c:v>67461.505320379641</c:v>
                </c:pt>
                <c:pt idx="28">
                  <c:v>34217.91985010638</c:v>
                </c:pt>
                <c:pt idx="29">
                  <c:v>17707.940949848769</c:v>
                </c:pt>
                <c:pt idx="30">
                  <c:v>9350.0290234625209</c:v>
                </c:pt>
                <c:pt idx="31">
                  <c:v>5037.3592503623659</c:v>
                </c:pt>
                <c:pt idx="32">
                  <c:v>2769.1962386563014</c:v>
                </c:pt>
                <c:pt idx="33">
                  <c:v>1553.3965197668745</c:v>
                </c:pt>
                <c:pt idx="34">
                  <c:v>889.21516112810821</c:v>
                </c:pt>
                <c:pt idx="35">
                  <c:v>519.45353704063564</c:v>
                </c:pt>
                <c:pt idx="36">
                  <c:v>309.68666437377334</c:v>
                </c:pt>
                <c:pt idx="37">
                  <c:v>188.43263864690005</c:v>
                </c:pt>
                <c:pt idx="38">
                  <c:v>117.02285966698167</c:v>
                </c:pt>
                <c:pt idx="39">
                  <c:v>74.180639561106247</c:v>
                </c:pt>
                <c:pt idx="40">
                  <c:v>48.000000000000256</c:v>
                </c:pt>
                <c:pt idx="41">
                  <c:v>31.706573432749181</c:v>
                </c:pt>
                <c:pt idx="42">
                  <c:v>21.381709042893107</c:v>
                </c:pt>
                <c:pt idx="43">
                  <c:v>14.721398791228712</c:v>
                </c:pt>
                <c:pt idx="44">
                  <c:v>10.349004499235081</c:v>
                </c:pt>
                <c:pt idx="45">
                  <c:v>7.4288360825065203</c:v>
                </c:pt>
                <c:pt idx="46">
                  <c:v>5.4456024115884638</c:v>
                </c:pt>
                <c:pt idx="47">
                  <c:v>4.0766596015546313</c:v>
                </c:pt>
                <c:pt idx="48">
                  <c:v>3.1169271346738312</c:v>
                </c:pt>
                <c:pt idx="49">
                  <c:v>2.4341227074514404</c:v>
                </c:pt>
                <c:pt idx="50">
                  <c:v>1.9416956663466807</c:v>
                </c:pt>
                <c:pt idx="51">
                  <c:v>1.5822350001883609</c:v>
                </c:pt>
                <c:pt idx="52">
                  <c:v>1.3171610191844751</c:v>
                </c:pt>
                <c:pt idx="53">
                  <c:v>1.1202373839516186</c:v>
                </c:pt>
                <c:pt idx="54">
                  <c:v>0.97343691424769974</c:v>
                </c:pt>
                <c:pt idx="55">
                  <c:v>0.86427716020832501</c:v>
                </c:pt>
                <c:pt idx="56">
                  <c:v>0.78408657706887086</c:v>
                </c:pt>
                <c:pt idx="57">
                  <c:v>0.72686897350727009</c:v>
                </c:pt>
                <c:pt idx="58">
                  <c:v>0.68855968821300262</c:v>
                </c:pt>
                <c:pt idx="59">
                  <c:v>0.66654469973707764</c:v>
                </c:pt>
                <c:pt idx="60">
                  <c:v>0.65936299999441994</c:v>
                </c:pt>
                <c:pt idx="61">
                  <c:v>0.66654469973707597</c:v>
                </c:pt>
                <c:pt idx="62">
                  <c:v>0.68855968821299984</c:v>
                </c:pt>
                <c:pt idx="63">
                  <c:v>0.72686897350726543</c:v>
                </c:pt>
                <c:pt idx="64">
                  <c:v>0.78408657706886475</c:v>
                </c:pt>
                <c:pt idx="65">
                  <c:v>0.86427716020831669</c:v>
                </c:pt>
                <c:pt idx="66">
                  <c:v>0.97343691424768819</c:v>
                </c:pt>
                <c:pt idx="67">
                  <c:v>1.1202373839516031</c:v>
                </c:pt>
                <c:pt idx="68">
                  <c:v>1.3171610191844545</c:v>
                </c:pt>
                <c:pt idx="69">
                  <c:v>1.5822350001883327</c:v>
                </c:pt>
                <c:pt idx="70">
                  <c:v>1.9416956663466425</c:v>
                </c:pt>
                <c:pt idx="71">
                  <c:v>2.4341227074513894</c:v>
                </c:pt>
                <c:pt idx="72">
                  <c:v>3.1169271346737579</c:v>
                </c:pt>
                <c:pt idx="73">
                  <c:v>4.0766596015545309</c:v>
                </c:pt>
                <c:pt idx="74">
                  <c:v>5.4456024115883164</c:v>
                </c:pt>
                <c:pt idx="75">
                  <c:v>7.4288360825063053</c:v>
                </c:pt>
                <c:pt idx="76">
                  <c:v>10.349004499234756</c:v>
                </c:pt>
                <c:pt idx="77">
                  <c:v>14.721398791228232</c:v>
                </c:pt>
                <c:pt idx="78">
                  <c:v>21.381709042892357</c:v>
                </c:pt>
                <c:pt idx="79">
                  <c:v>31.706573432748005</c:v>
                </c:pt>
                <c:pt idx="80">
                  <c:v>47.999999999998401</c:v>
                </c:pt>
                <c:pt idx="81">
                  <c:v>74.180639561103163</c:v>
                </c:pt>
                <c:pt idx="82">
                  <c:v>117.0228596669766</c:v>
                </c:pt>
                <c:pt idx="83">
                  <c:v>188.43263864689155</c:v>
                </c:pt>
                <c:pt idx="84">
                  <c:v>309.68666437375884</c:v>
                </c:pt>
                <c:pt idx="85">
                  <c:v>519.45353704061029</c:v>
                </c:pt>
                <c:pt idx="86">
                  <c:v>889.2151611280625</c:v>
                </c:pt>
                <c:pt idx="87">
                  <c:v>1553.3965197667915</c:v>
                </c:pt>
                <c:pt idx="88">
                  <c:v>2769.196238656149</c:v>
                </c:pt>
                <c:pt idx="89">
                  <c:v>5037.3592503620748</c:v>
                </c:pt>
                <c:pt idx="90">
                  <c:v>9350.0290234619824</c:v>
                </c:pt>
                <c:pt idx="91">
                  <c:v>17707.940949847718</c:v>
                </c:pt>
                <c:pt idx="92">
                  <c:v>34217.919850104234</c:v>
                </c:pt>
                <c:pt idx="93">
                  <c:v>67461.505320375247</c:v>
                </c:pt>
                <c:pt idx="94">
                  <c:v>135694.68088523799</c:v>
                </c:pt>
                <c:pt idx="95">
                  <c:v>278459.77850974287</c:v>
                </c:pt>
                <c:pt idx="96">
                  <c:v>582967.566767968</c:v>
                </c:pt>
                <c:pt idx="97">
                  <c:v>1245084.6777061177</c:v>
                </c:pt>
                <c:pt idx="98">
                  <c:v>2712795.7513732864</c:v>
                </c:pt>
                <c:pt idx="99">
                  <c:v>6029633.8258604296</c:v>
                </c:pt>
                <c:pt idx="100">
                  <c:v>13671402.479195818</c:v>
                </c:pt>
                <c:pt idx="101">
                  <c:v>31621089.265119273</c:v>
                </c:pt>
                <c:pt idx="102">
                  <c:v>74606417.66061087</c:v>
                </c:pt>
                <c:pt idx="103">
                  <c:v>179558397.93515977</c:v>
                </c:pt>
                <c:pt idx="104">
                  <c:v>440819249.42777717</c:v>
                </c:pt>
                <c:pt idx="105">
                  <c:v>1103916703.1503441</c:v>
                </c:pt>
                <c:pt idx="106">
                  <c:v>2819869992.64606</c:v>
                </c:pt>
                <c:pt idx="107">
                  <c:v>7347429600.7106485</c:v>
                </c:pt>
                <c:pt idx="108">
                  <c:v>19527753649.959209</c:v>
                </c:pt>
                <c:pt idx="109">
                  <c:v>52939149397.801788</c:v>
                </c:pt>
                <c:pt idx="110">
                  <c:v>146388546527.62598</c:v>
                </c:pt>
                <c:pt idx="111">
                  <c:v>412895995645.32648</c:v>
                </c:pt>
                <c:pt idx="112">
                  <c:v>1187889180621.6392</c:v>
                </c:pt>
                <c:pt idx="113">
                  <c:v>3485871551270.5957</c:v>
                </c:pt>
                <c:pt idx="114">
                  <c:v>10433878748287.279</c:v>
                </c:pt>
                <c:pt idx="115">
                  <c:v>31855037301404.758</c:v>
                </c:pt>
                <c:pt idx="116">
                  <c:v>99199059149999.812</c:v>
                </c:pt>
                <c:pt idx="117">
                  <c:v>315089150913817.81</c:v>
                </c:pt>
                <c:pt idx="118">
                  <c:v>1020834488456362.7</c:v>
                </c:pt>
                <c:pt idx="119">
                  <c:v>3373439169542275.5</c:v>
                </c:pt>
                <c:pt idx="120">
                  <c:v>1.1370666266304556E+16</c:v>
                </c:pt>
              </c:numCache>
            </c:numRef>
          </c:val>
        </c:ser>
        <c:ser>
          <c:idx val="41"/>
          <c:order val="41"/>
          <c:val>
            <c:numRef>
              <c:f>工作表2!$B$166:$DR$166</c:f>
              <c:numCache>
                <c:formatCode>General</c:formatCode>
                <c:ptCount val="121"/>
                <c:pt idx="0">
                  <c:v>1.6384895706563964E+16</c:v>
                </c:pt>
                <c:pt idx="1">
                  <c:v>4857968851436043</c:v>
                </c:pt>
                <c:pt idx="2">
                  <c:v>1469101072275581.2</c:v>
                </c:pt>
                <c:pt idx="3">
                  <c:v>453142023892264.62</c:v>
                </c:pt>
                <c:pt idx="4">
                  <c:v>142561630204776.37</c:v>
                </c:pt>
                <c:pt idx="5">
                  <c:v>45746375191692.18</c:v>
                </c:pt>
                <c:pt idx="6">
                  <c:v>14972581008059.156</c:v>
                </c:pt>
                <c:pt idx="7">
                  <c:v>4998307874509.8428</c:v>
                </c:pt>
                <c:pt idx="8">
                  <c:v>1701908748868.8257</c:v>
                </c:pt>
                <c:pt idx="9">
                  <c:v>591067759494.40173</c:v>
                </c:pt>
                <c:pt idx="10">
                  <c:v>209376063723.85709</c:v>
                </c:pt>
                <c:pt idx="11">
                  <c:v>75649634117.515488</c:v>
                </c:pt>
                <c:pt idx="12">
                  <c:v>27879066946.148651</c:v>
                </c:pt>
                <c:pt idx="13">
                  <c:v>10479561406.90098</c:v>
                </c:pt>
                <c:pt idx="14">
                  <c:v>4017941897.2889767</c:v>
                </c:pt>
                <c:pt idx="15">
                  <c:v>1571312059.7851377</c:v>
                </c:pt>
                <c:pt idx="16">
                  <c:v>626790575.4689157</c:v>
                </c:pt>
                <c:pt idx="17">
                  <c:v>255027557.44273037</c:v>
                </c:pt>
                <c:pt idx="18">
                  <c:v>105842552.06465244</c:v>
                </c:pt>
                <c:pt idx="19">
                  <c:v>44807060.596497439</c:v>
                </c:pt>
                <c:pt idx="20">
                  <c:v>19348645.076569069</c:v>
                </c:pt>
                <c:pt idx="21">
                  <c:v>8522720.0794810951</c:v>
                </c:pt>
                <c:pt idx="22">
                  <c:v>3829444.1116756201</c:v>
                </c:pt>
                <c:pt idx="23">
                  <c:v>1755214.0964768592</c:v>
                </c:pt>
                <c:pt idx="24">
                  <c:v>820671.02928037103</c:v>
                </c:pt>
                <c:pt idx="25">
                  <c:v>391436.55704396142</c:v>
                </c:pt>
                <c:pt idx="26">
                  <c:v>190465.56942337847</c:v>
                </c:pt>
                <c:pt idx="27">
                  <c:v>94546.37971646068</c:v>
                </c:pt>
                <c:pt idx="28">
                  <c:v>47880.448006270017</c:v>
                </c:pt>
                <c:pt idx="29">
                  <c:v>24738.253616975097</c:v>
                </c:pt>
                <c:pt idx="30">
                  <c:v>13040.409406605047</c:v>
                </c:pt>
                <c:pt idx="31">
                  <c:v>7013.5812991815228</c:v>
                </c:pt>
                <c:pt idx="32">
                  <c:v>3848.8521740572128</c:v>
                </c:pt>
                <c:pt idx="33">
                  <c:v>2155.1779817850829</c:v>
                </c:pt>
                <c:pt idx="34">
                  <c:v>1231.4441279363668</c:v>
                </c:pt>
                <c:pt idx="35">
                  <c:v>718.03655286028015</c:v>
                </c:pt>
                <c:pt idx="36">
                  <c:v>427.26840242754918</c:v>
                </c:pt>
                <c:pt idx="37">
                  <c:v>259.47828676346154</c:v>
                </c:pt>
                <c:pt idx="38">
                  <c:v>160.83200050097903</c:v>
                </c:pt>
                <c:pt idx="39">
                  <c:v>101.75173125067641</c:v>
                </c:pt>
                <c:pt idx="40">
                  <c:v>65.710875519839206</c:v>
                </c:pt>
                <c:pt idx="41">
                  <c:v>43.320000000000235</c:v>
                </c:pt>
                <c:pt idx="42">
                  <c:v>29.155896096202856</c:v>
                </c:pt>
                <c:pt idx="43">
                  <c:v>20.034722855312484</c:v>
                </c:pt>
                <c:pt idx="44">
                  <c:v>14.056999381795135</c:v>
                </c:pt>
                <c:pt idx="45">
                  <c:v>10.071368887657538</c:v>
                </c:pt>
                <c:pt idx="46">
                  <c:v>7.3689549937783303</c:v>
                </c:pt>
                <c:pt idx="47">
                  <c:v>5.5065574976159404</c:v>
                </c:pt>
                <c:pt idx="48">
                  <c:v>4.2028780784878785</c:v>
                </c:pt>
                <c:pt idx="49">
                  <c:v>3.2767324728135647</c:v>
                </c:pt>
                <c:pt idx="50">
                  <c:v>2.6097409581508821</c:v>
                </c:pt>
                <c:pt idx="51">
                  <c:v>2.1234873868725983</c:v>
                </c:pt>
                <c:pt idx="52">
                  <c:v>1.7653469085213245</c:v>
                </c:pt>
                <c:pt idx="53">
                  <c:v>1.4995774395327581</c:v>
                </c:pt>
                <c:pt idx="54">
                  <c:v>1.3016501569108969</c:v>
                </c:pt>
                <c:pt idx="55">
                  <c:v>1.1546000073230986</c:v>
                </c:pt>
                <c:pt idx="56">
                  <c:v>1.0466536313848891</c:v>
                </c:pt>
                <c:pt idx="57">
                  <c:v>0.9696774961001311</c:v>
                </c:pt>
                <c:pt idx="58">
                  <c:v>0.91816238851457499</c:v>
                </c:pt>
                <c:pt idx="59">
                  <c:v>0.88856745398594239</c:v>
                </c:pt>
                <c:pt idx="60">
                  <c:v>0.87891450468771226</c:v>
                </c:pt>
                <c:pt idx="61">
                  <c:v>0.88856745398594017</c:v>
                </c:pt>
                <c:pt idx="62">
                  <c:v>0.91816238851457133</c:v>
                </c:pt>
                <c:pt idx="63">
                  <c:v>0.96967749610012499</c:v>
                </c:pt>
                <c:pt idx="64">
                  <c:v>1.0466536313848811</c:v>
                </c:pt>
                <c:pt idx="65">
                  <c:v>1.1546000073230871</c:v>
                </c:pt>
                <c:pt idx="66">
                  <c:v>1.3016501569108812</c:v>
                </c:pt>
                <c:pt idx="67">
                  <c:v>1.4995774395327373</c:v>
                </c:pt>
                <c:pt idx="68">
                  <c:v>1.7653469085212965</c:v>
                </c:pt>
                <c:pt idx="69">
                  <c:v>2.1234873868725606</c:v>
                </c:pt>
                <c:pt idx="70">
                  <c:v>2.6097409581508311</c:v>
                </c:pt>
                <c:pt idx="71">
                  <c:v>3.2767324728134954</c:v>
                </c:pt>
                <c:pt idx="72">
                  <c:v>4.2028780784877791</c:v>
                </c:pt>
                <c:pt idx="73">
                  <c:v>5.5065574976158</c:v>
                </c:pt>
                <c:pt idx="74">
                  <c:v>7.3689549937781278</c:v>
                </c:pt>
                <c:pt idx="75">
                  <c:v>10.071368887657243</c:v>
                </c:pt>
                <c:pt idx="76">
                  <c:v>14.056999381794693</c:v>
                </c:pt>
                <c:pt idx="77">
                  <c:v>20.034722855311831</c:v>
                </c:pt>
                <c:pt idx="78">
                  <c:v>29.155896096201833</c:v>
                </c:pt>
                <c:pt idx="79">
                  <c:v>43.319999999998636</c:v>
                </c:pt>
                <c:pt idx="80">
                  <c:v>65.710875519836677</c:v>
                </c:pt>
                <c:pt idx="81">
                  <c:v>101.75173125067218</c:v>
                </c:pt>
                <c:pt idx="82">
                  <c:v>160.83200050097201</c:v>
                </c:pt>
                <c:pt idx="83">
                  <c:v>259.47828676344983</c:v>
                </c:pt>
                <c:pt idx="84">
                  <c:v>427.26840242752905</c:v>
                </c:pt>
                <c:pt idx="85">
                  <c:v>718.03655286024502</c:v>
                </c:pt>
                <c:pt idx="86">
                  <c:v>1231.4441279363032</c:v>
                </c:pt>
                <c:pt idx="87">
                  <c:v>2155.1779817849683</c:v>
                </c:pt>
                <c:pt idx="88">
                  <c:v>3848.852174057</c:v>
                </c:pt>
                <c:pt idx="89">
                  <c:v>7013.5812991811154</c:v>
                </c:pt>
                <c:pt idx="90">
                  <c:v>13040.409406604291</c:v>
                </c:pt>
                <c:pt idx="91">
                  <c:v>24738.25361697362</c:v>
                </c:pt>
                <c:pt idx="92">
                  <c:v>47880.448006266997</c:v>
                </c:pt>
                <c:pt idx="93">
                  <c:v>94546.379716454539</c:v>
                </c:pt>
                <c:pt idx="94">
                  <c:v>190465.56942336576</c:v>
                </c:pt>
                <c:pt idx="95">
                  <c:v>391436.55704393523</c:v>
                </c:pt>
                <c:pt idx="96">
                  <c:v>820671.02928031329</c:v>
                </c:pt>
                <c:pt idx="97">
                  <c:v>1755214.0964767358</c:v>
                </c:pt>
                <c:pt idx="98">
                  <c:v>3829444.1116753374</c:v>
                </c:pt>
                <c:pt idx="99">
                  <c:v>8522720.0794804636</c:v>
                </c:pt>
                <c:pt idx="100">
                  <c:v>19348645.076567572</c:v>
                </c:pt>
                <c:pt idx="101">
                  <c:v>44807060.596493982</c:v>
                </c:pt>
                <c:pt idx="102">
                  <c:v>105842552.06464428</c:v>
                </c:pt>
                <c:pt idx="103">
                  <c:v>255027557.44271067</c:v>
                </c:pt>
                <c:pt idx="104">
                  <c:v>626790575.46886516</c:v>
                </c:pt>
                <c:pt idx="105">
                  <c:v>1571312059.7850053</c:v>
                </c:pt>
                <c:pt idx="106">
                  <c:v>4017941897.2886381</c:v>
                </c:pt>
                <c:pt idx="107">
                  <c:v>10479561406.900097</c:v>
                </c:pt>
                <c:pt idx="108">
                  <c:v>27879066946.146198</c:v>
                </c:pt>
                <c:pt idx="109">
                  <c:v>75649634117.50885</c:v>
                </c:pt>
                <c:pt idx="110">
                  <c:v>209376063723.83792</c:v>
                </c:pt>
                <c:pt idx="111">
                  <c:v>591067759494.3457</c:v>
                </c:pt>
                <c:pt idx="112">
                  <c:v>1701908748868.6641</c:v>
                </c:pt>
                <c:pt idx="113">
                  <c:v>4998307874509.3682</c:v>
                </c:pt>
                <c:pt idx="114">
                  <c:v>14972581008057.682</c:v>
                </c:pt>
                <c:pt idx="115">
                  <c:v>45746375191687.523</c:v>
                </c:pt>
                <c:pt idx="116">
                  <c:v>142561630204761.87</c:v>
                </c:pt>
                <c:pt idx="117">
                  <c:v>453142023892218.44</c:v>
                </c:pt>
                <c:pt idx="118">
                  <c:v>1469101072275432</c:v>
                </c:pt>
                <c:pt idx="119">
                  <c:v>4857968851435548</c:v>
                </c:pt>
                <c:pt idx="120">
                  <c:v>1.638489570656218E+16</c:v>
                </c:pt>
              </c:numCache>
            </c:numRef>
          </c:val>
        </c:ser>
        <c:ser>
          <c:idx val="42"/>
          <c:order val="42"/>
          <c:val>
            <c:numRef>
              <c:f>工作表2!$B$167:$DR$167</c:f>
              <c:numCache>
                <c:formatCode>General</c:formatCode>
                <c:ptCount val="121"/>
                <c:pt idx="0">
                  <c:v>2.3158728087245908E+16</c:v>
                </c:pt>
                <c:pt idx="1">
                  <c:v>6862000471108988</c:v>
                </c:pt>
                <c:pt idx="2">
                  <c:v>2073780460223293.2</c:v>
                </c:pt>
                <c:pt idx="3">
                  <c:v>639219775927860.25</c:v>
                </c:pt>
                <c:pt idx="4">
                  <c:v>200961341316032.44</c:v>
                </c:pt>
                <c:pt idx="5">
                  <c:v>64439084130713.844</c:v>
                </c:pt>
                <c:pt idx="6">
                  <c:v>21074655393772.297</c:v>
                </c:pt>
                <c:pt idx="7">
                  <c:v>7029845937971.6055</c:v>
                </c:pt>
                <c:pt idx="8">
                  <c:v>2391692968566.3125</c:v>
                </c:pt>
                <c:pt idx="9">
                  <c:v>829926484318.052</c:v>
                </c:pt>
                <c:pt idx="10">
                  <c:v>293730400495.18787</c:v>
                </c:pt>
                <c:pt idx="11">
                  <c:v>106031275321.40788</c:v>
                </c:pt>
                <c:pt idx="12">
                  <c:v>39038748755.324608</c:v>
                </c:pt>
                <c:pt idx="13">
                  <c:v>14660065398.761696</c:v>
                </c:pt>
                <c:pt idx="14">
                  <c:v>5615076301.0009575</c:v>
                </c:pt>
                <c:pt idx="15">
                  <c:v>2193598471.5535564</c:v>
                </c:pt>
                <c:pt idx="16">
                  <c:v>874062937.00767958</c:v>
                </c:pt>
                <c:pt idx="17">
                  <c:v>355234542.96136683</c:v>
                </c:pt>
                <c:pt idx="18">
                  <c:v>147257657.33552393</c:v>
                </c:pt>
                <c:pt idx="19">
                  <c:v>62263656.8762725</c:v>
                </c:pt>
                <c:pt idx="20">
                  <c:v>26852814.272307802</c:v>
                </c:pt>
                <c:pt idx="21">
                  <c:v>11812681.151031638</c:v>
                </c:pt>
                <c:pt idx="22">
                  <c:v>5300494.4240861638</c:v>
                </c:pt>
                <c:pt idx="23">
                  <c:v>2426051.435832669</c:v>
                </c:pt>
                <c:pt idx="24">
                  <c:v>1132678.5313915175</c:v>
                </c:pt>
                <c:pt idx="25">
                  <c:v>539441.79723161331</c:v>
                </c:pt>
                <c:pt idx="26">
                  <c:v>262073.41492823261</c:v>
                </c:pt>
                <c:pt idx="27">
                  <c:v>129882.91679385344</c:v>
                </c:pt>
                <c:pt idx="28">
                  <c:v>65666.393526697939</c:v>
                </c:pt>
                <c:pt idx="29">
                  <c:v>33869.513497407046</c:v>
                </c:pt>
                <c:pt idx="30">
                  <c:v>17822.282152026917</c:v>
                </c:pt>
                <c:pt idx="31">
                  <c:v>9568.0080107585291</c:v>
                </c:pt>
                <c:pt idx="32">
                  <c:v>5240.8337480171813</c:v>
                </c:pt>
                <c:pt idx="33">
                  <c:v>2928.9922330291724</c:v>
                </c:pt>
                <c:pt idx="34">
                  <c:v>1670.3021432527514</c:v>
                </c:pt>
                <c:pt idx="35">
                  <c:v>971.96933041830778</c:v>
                </c:pt>
                <c:pt idx="36">
                  <c:v>577.18402905654932</c:v>
                </c:pt>
                <c:pt idx="37">
                  <c:v>349.78858681699842</c:v>
                </c:pt>
                <c:pt idx="38">
                  <c:v>216.34845629758098</c:v>
                </c:pt>
                <c:pt idx="39">
                  <c:v>136.58026794722437</c:v>
                </c:pt>
                <c:pt idx="40">
                  <c:v>88.011449235649792</c:v>
                </c:pt>
                <c:pt idx="41">
                  <c:v>57.894907240386758</c:v>
                </c:pt>
                <c:pt idx="42">
                  <c:v>38.880000000000223</c:v>
                </c:pt>
                <c:pt idx="43">
                  <c:v>26.658350434059045</c:v>
                </c:pt>
                <c:pt idx="44">
                  <c:v>18.663769998748389</c:v>
                </c:pt>
                <c:pt idx="45">
                  <c:v>13.343318974601688</c:v>
                </c:pt>
                <c:pt idx="46">
                  <c:v>9.7424270078799307</c:v>
                </c:pt>
                <c:pt idx="47">
                  <c:v>7.265248144089413</c:v>
                </c:pt>
                <c:pt idx="48">
                  <c:v>5.5342067776587101</c:v>
                </c:pt>
                <c:pt idx="49">
                  <c:v>4.3064917384590791</c:v>
                </c:pt>
                <c:pt idx="50">
                  <c:v>3.4237055008367587</c:v>
                </c:pt>
                <c:pt idx="51">
                  <c:v>2.7810835412771371</c:v>
                </c:pt>
                <c:pt idx="52">
                  <c:v>2.3084228109014853</c:v>
                </c:pt>
                <c:pt idx="53">
                  <c:v>1.9581103887614413</c:v>
                </c:pt>
                <c:pt idx="54">
                  <c:v>1.6975152281041914</c:v>
                </c:pt>
                <c:pt idx="55">
                  <c:v>1.5040972324026209</c:v>
                </c:pt>
                <c:pt idx="56">
                  <c:v>1.3622323670776584</c:v>
                </c:pt>
                <c:pt idx="57">
                  <c:v>1.2611380936969807</c:v>
                </c:pt>
                <c:pt idx="58">
                  <c:v>1.19351733248655</c:v>
                </c:pt>
                <c:pt idx="59">
                  <c:v>1.1546833896333455</c:v>
                </c:pt>
                <c:pt idx="60">
                  <c:v>1.1420191810864486</c:v>
                </c:pt>
                <c:pt idx="61">
                  <c:v>1.154683389633343</c:v>
                </c:pt>
                <c:pt idx="62">
                  <c:v>1.1935173324865451</c:v>
                </c:pt>
                <c:pt idx="63">
                  <c:v>1.2611380936969727</c:v>
                </c:pt>
                <c:pt idx="64">
                  <c:v>1.3622323670776473</c:v>
                </c:pt>
                <c:pt idx="65">
                  <c:v>1.5040972324026063</c:v>
                </c:pt>
                <c:pt idx="66">
                  <c:v>1.6975152281041717</c:v>
                </c:pt>
                <c:pt idx="67">
                  <c:v>1.9581103887614137</c:v>
                </c:pt>
                <c:pt idx="68">
                  <c:v>2.3084228109014484</c:v>
                </c:pt>
                <c:pt idx="69">
                  <c:v>2.7810835412770873</c:v>
                </c:pt>
                <c:pt idx="70">
                  <c:v>3.4237055008366903</c:v>
                </c:pt>
                <c:pt idx="71">
                  <c:v>4.3064917384589823</c:v>
                </c:pt>
                <c:pt idx="72">
                  <c:v>5.5342067776585777</c:v>
                </c:pt>
                <c:pt idx="73">
                  <c:v>7.2652481440892265</c:v>
                </c:pt>
                <c:pt idx="74">
                  <c:v>9.7424270078796624</c:v>
                </c:pt>
                <c:pt idx="75">
                  <c:v>13.343318974601297</c:v>
                </c:pt>
                <c:pt idx="76">
                  <c:v>18.663769998747792</c:v>
                </c:pt>
                <c:pt idx="77">
                  <c:v>26.658350434058161</c:v>
                </c:pt>
                <c:pt idx="78">
                  <c:v>38.879999999998844</c:v>
                </c:pt>
                <c:pt idx="79">
                  <c:v>57.894907240384597</c:v>
                </c:pt>
                <c:pt idx="80">
                  <c:v>88.011449235646367</c:v>
                </c:pt>
                <c:pt idx="81">
                  <c:v>136.58026794721869</c:v>
                </c:pt>
                <c:pt idx="82">
                  <c:v>216.34845629757149</c:v>
                </c:pt>
                <c:pt idx="83">
                  <c:v>349.7885868169825</c:v>
                </c:pt>
                <c:pt idx="84">
                  <c:v>577.18402905652204</c:v>
                </c:pt>
                <c:pt idx="85">
                  <c:v>971.96933041826014</c:v>
                </c:pt>
                <c:pt idx="86">
                  <c:v>1670.302143252665</c:v>
                </c:pt>
                <c:pt idx="87">
                  <c:v>2928.9922330290192</c:v>
                </c:pt>
                <c:pt idx="88">
                  <c:v>5240.8337480168875</c:v>
                </c:pt>
                <c:pt idx="89">
                  <c:v>9568.0080107579761</c:v>
                </c:pt>
                <c:pt idx="90">
                  <c:v>17822.282152025884</c:v>
                </c:pt>
                <c:pt idx="91">
                  <c:v>33869.513497405023</c:v>
                </c:pt>
                <c:pt idx="92">
                  <c:v>65666.393526693777</c:v>
                </c:pt>
                <c:pt idx="93">
                  <c:v>129882.91679384494</c:v>
                </c:pt>
                <c:pt idx="94">
                  <c:v>262073.41492821503</c:v>
                </c:pt>
                <c:pt idx="95">
                  <c:v>539441.7972315771</c:v>
                </c:pt>
                <c:pt idx="96">
                  <c:v>1132678.5313914376</c:v>
                </c:pt>
                <c:pt idx="97">
                  <c:v>2426051.4358324939</c:v>
                </c:pt>
                <c:pt idx="98">
                  <c:v>5300494.4240857717</c:v>
                </c:pt>
                <c:pt idx="99">
                  <c:v>11812681.15103074</c:v>
                </c:pt>
                <c:pt idx="100">
                  <c:v>26852814.27230572</c:v>
                </c:pt>
                <c:pt idx="101">
                  <c:v>62263656.876267679</c:v>
                </c:pt>
                <c:pt idx="102">
                  <c:v>147257657.33551255</c:v>
                </c:pt>
                <c:pt idx="103">
                  <c:v>355234542.96133941</c:v>
                </c:pt>
                <c:pt idx="104">
                  <c:v>874062937.00760889</c:v>
                </c:pt>
                <c:pt idx="105">
                  <c:v>2193598471.5533714</c:v>
                </c:pt>
                <c:pt idx="106">
                  <c:v>5615076301.0004835</c:v>
                </c:pt>
                <c:pt idx="107">
                  <c:v>14660065398.760462</c:v>
                </c:pt>
                <c:pt idx="108">
                  <c:v>39038748755.321182</c:v>
                </c:pt>
                <c:pt idx="109">
                  <c:v>106031275321.39857</c:v>
                </c:pt>
                <c:pt idx="110">
                  <c:v>293730400495.16095</c:v>
                </c:pt>
                <c:pt idx="111">
                  <c:v>829926484317.97327</c:v>
                </c:pt>
                <c:pt idx="112">
                  <c:v>2391692968566.085</c:v>
                </c:pt>
                <c:pt idx="113">
                  <c:v>7029845937970.9395</c:v>
                </c:pt>
                <c:pt idx="114">
                  <c:v>21074655393770.223</c:v>
                </c:pt>
                <c:pt idx="115">
                  <c:v>64439084130707.273</c:v>
                </c:pt>
                <c:pt idx="116">
                  <c:v>200961341316011.97</c:v>
                </c:pt>
                <c:pt idx="117">
                  <c:v>639219775927795.12</c:v>
                </c:pt>
                <c:pt idx="118">
                  <c:v>2073780460223082.2</c:v>
                </c:pt>
                <c:pt idx="119">
                  <c:v>6862000471108289</c:v>
                </c:pt>
                <c:pt idx="120">
                  <c:v>2.3158728087243384E+16</c:v>
                </c:pt>
              </c:numCache>
            </c:numRef>
          </c:val>
        </c:ser>
        <c:ser>
          <c:idx val="43"/>
          <c:order val="43"/>
          <c:val>
            <c:numRef>
              <c:f>工作表2!$B$168:$DR$168</c:f>
              <c:numCache>
                <c:formatCode>General</c:formatCode>
                <c:ptCount val="121"/>
                <c:pt idx="0">
                  <c:v>3.2109053443904524E+16</c:v>
                </c:pt>
                <c:pt idx="1">
                  <c:v>9508032389175740</c:v>
                </c:pt>
                <c:pt idx="2">
                  <c:v>2871571263379823.5</c:v>
                </c:pt>
                <c:pt idx="3">
                  <c:v>884531462317925.87</c:v>
                </c:pt>
                <c:pt idx="4">
                  <c:v>277888608833342.69</c:v>
                </c:pt>
                <c:pt idx="5">
                  <c:v>89041221912325.016</c:v>
                </c:pt>
                <c:pt idx="6">
                  <c:v>29098703251618.953</c:v>
                </c:pt>
                <c:pt idx="7">
                  <c:v>9698793246832.6992</c:v>
                </c:pt>
                <c:pt idx="8">
                  <c:v>3297029575067.7993</c:v>
                </c:pt>
                <c:pt idx="9">
                  <c:v>1143111950718.387</c:v>
                </c:pt>
                <c:pt idx="10">
                  <c:v>404217736654.89679</c:v>
                </c:pt>
                <c:pt idx="11">
                  <c:v>145781616090.97119</c:v>
                </c:pt>
                <c:pt idx="12">
                  <c:v>53623024653.534393</c:v>
                </c:pt>
                <c:pt idx="13">
                  <c:v>20116926927.39809</c:v>
                </c:pt>
                <c:pt idx="14">
                  <c:v>7697234051.5961685</c:v>
                </c:pt>
                <c:pt idx="15">
                  <c:v>3003805092.115026</c:v>
                </c:pt>
                <c:pt idx="16">
                  <c:v>1195568514.8514445</c:v>
                </c:pt>
                <c:pt idx="17">
                  <c:v>485338717.31430131</c:v>
                </c:pt>
                <c:pt idx="18">
                  <c:v>200948935.94460863</c:v>
                </c:pt>
                <c:pt idx="19">
                  <c:v>84859382.360080332</c:v>
                </c:pt>
                <c:pt idx="20">
                  <c:v>36550309.764366671</c:v>
                </c:pt>
                <c:pt idx="21">
                  <c:v>16056969.935876505</c:v>
                </c:pt>
                <c:pt idx="22">
                  <c:v>7194861.9627369065</c:v>
                </c:pt>
                <c:pt idx="23">
                  <c:v>3288315.3402286144</c:v>
                </c:pt>
                <c:pt idx="24">
                  <c:v>1532933.1178634749</c:v>
                </c:pt>
                <c:pt idx="25">
                  <c:v>728919.02489876456</c:v>
                </c:pt>
                <c:pt idx="26">
                  <c:v>353549.55552266759</c:v>
                </c:pt>
                <c:pt idx="27">
                  <c:v>174922.61467961414</c:v>
                </c:pt>
                <c:pt idx="28">
                  <c:v>88283.029024204327</c:v>
                </c:pt>
                <c:pt idx="29">
                  <c:v>45452.352329645022</c:v>
                </c:pt>
                <c:pt idx="30">
                  <c:v>23872.455291036193</c:v>
                </c:pt>
                <c:pt idx="31">
                  <c:v>12791.299305600221</c:v>
                </c:pt>
                <c:pt idx="32">
                  <c:v>6992.3959630309027</c:v>
                </c:pt>
                <c:pt idx="33">
                  <c:v>3899.8675916787506</c:v>
                </c:pt>
                <c:pt idx="34">
                  <c:v>2219.2530516811657</c:v>
                </c:pt>
                <c:pt idx="35">
                  <c:v>1288.6041837549237</c:v>
                </c:pt>
                <c:pt idx="36">
                  <c:v>763.50651787096956</c:v>
                </c:pt>
                <c:pt idx="37">
                  <c:v>461.65062682127689</c:v>
                </c:pt>
                <c:pt idx="38">
                  <c:v>284.8727076412876</c:v>
                </c:pt>
                <c:pt idx="39">
                  <c:v>179.4141166573803</c:v>
                </c:pt>
                <c:pt idx="40">
                  <c:v>115.33596257250119</c:v>
                </c:pt>
                <c:pt idx="41">
                  <c:v>75.685319480121493</c:v>
                </c:pt>
                <c:pt idx="42">
                  <c:v>50.703283511237451</c:v>
                </c:pt>
                <c:pt idx="43">
                  <c:v>34.680000000000206</c:v>
                </c:pt>
                <c:pt idx="44">
                  <c:v>24.220540579321717</c:v>
                </c:pt>
                <c:pt idx="45">
                  <c:v>17.274099811650334</c:v>
                </c:pt>
                <c:pt idx="46">
                  <c:v>12.582317823750392</c:v>
                </c:pt>
                <c:pt idx="47">
                  <c:v>9.3611161062312522</c:v>
                </c:pt>
                <c:pt idx="48">
                  <c:v>7.1145168378848851</c:v>
                </c:pt>
                <c:pt idx="49">
                  <c:v>5.5241246498081074</c:v>
                </c:pt>
                <c:pt idx="50">
                  <c:v>4.3825931743431097</c:v>
                </c:pt>
                <c:pt idx="51">
                  <c:v>3.553015234927674</c:v>
                </c:pt>
                <c:pt idx="52">
                  <c:v>2.9438003420128607</c:v>
                </c:pt>
                <c:pt idx="53">
                  <c:v>2.4929293563930446</c:v>
                </c:pt>
                <c:pt idx="54">
                  <c:v>2.1579628595449654</c:v>
                </c:pt>
                <c:pt idx="55">
                  <c:v>1.909627573328879</c:v>
                </c:pt>
                <c:pt idx="56">
                  <c:v>1.7276589833086857</c:v>
                </c:pt>
                <c:pt idx="57">
                  <c:v>1.5980884457907156</c:v>
                </c:pt>
                <c:pt idx="58">
                  <c:v>1.5114721044595154</c:v>
                </c:pt>
                <c:pt idx="59">
                  <c:v>1.4617492242008279</c:v>
                </c:pt>
                <c:pt idx="60">
                  <c:v>1.4455372900246586</c:v>
                </c:pt>
                <c:pt idx="61">
                  <c:v>1.4617492242008243</c:v>
                </c:pt>
                <c:pt idx="62">
                  <c:v>1.5114721044595092</c:v>
                </c:pt>
                <c:pt idx="63">
                  <c:v>1.5980884457907056</c:v>
                </c:pt>
                <c:pt idx="64">
                  <c:v>1.7276589833086715</c:v>
                </c:pt>
                <c:pt idx="65">
                  <c:v>1.9096275733288599</c:v>
                </c:pt>
                <c:pt idx="66">
                  <c:v>2.15796285954494</c:v>
                </c:pt>
                <c:pt idx="67">
                  <c:v>2.4929293563930091</c:v>
                </c:pt>
                <c:pt idx="68">
                  <c:v>2.9438003420128132</c:v>
                </c:pt>
                <c:pt idx="69">
                  <c:v>3.5530152349276101</c:v>
                </c:pt>
                <c:pt idx="70">
                  <c:v>4.3825931743430218</c:v>
                </c:pt>
                <c:pt idx="71">
                  <c:v>5.5241246498079848</c:v>
                </c:pt>
                <c:pt idx="72">
                  <c:v>7.1145168378847137</c:v>
                </c:pt>
                <c:pt idx="73">
                  <c:v>9.3611161062310106</c:v>
                </c:pt>
                <c:pt idx="74">
                  <c:v>12.582317823750042</c:v>
                </c:pt>
                <c:pt idx="75">
                  <c:v>17.274099811649823</c:v>
                </c:pt>
                <c:pt idx="76">
                  <c:v>24.220540579320939</c:v>
                </c:pt>
                <c:pt idx="77">
                  <c:v>34.679999999999048</c:v>
                </c:pt>
                <c:pt idx="78">
                  <c:v>50.703283511235647</c:v>
                </c:pt>
                <c:pt idx="79">
                  <c:v>75.685319480118636</c:v>
                </c:pt>
                <c:pt idx="80">
                  <c:v>115.33596257249667</c:v>
                </c:pt>
                <c:pt idx="81">
                  <c:v>179.41411665737274</c:v>
                </c:pt>
                <c:pt idx="82">
                  <c:v>284.87270764127504</c:v>
                </c:pt>
                <c:pt idx="83">
                  <c:v>461.65062682125574</c:v>
                </c:pt>
                <c:pt idx="84">
                  <c:v>763.50651787093352</c:v>
                </c:pt>
                <c:pt idx="85">
                  <c:v>1288.6041837548605</c:v>
                </c:pt>
                <c:pt idx="86">
                  <c:v>2219.2530516810502</c:v>
                </c:pt>
                <c:pt idx="87">
                  <c:v>3899.8675916785442</c:v>
                </c:pt>
                <c:pt idx="88">
                  <c:v>6992.3959630305098</c:v>
                </c:pt>
                <c:pt idx="89">
                  <c:v>12791.299305599476</c:v>
                </c:pt>
                <c:pt idx="90">
                  <c:v>23872.455291034807</c:v>
                </c:pt>
                <c:pt idx="91">
                  <c:v>45452.352329642301</c:v>
                </c:pt>
                <c:pt idx="92">
                  <c:v>88283.029024198724</c:v>
                </c:pt>
                <c:pt idx="93">
                  <c:v>174922.61467960267</c:v>
                </c:pt>
                <c:pt idx="94">
                  <c:v>353549.5555226439</c:v>
                </c:pt>
                <c:pt idx="95">
                  <c:v>728919.0248987159</c:v>
                </c:pt>
                <c:pt idx="96">
                  <c:v>1532933.1178633668</c:v>
                </c:pt>
                <c:pt idx="97">
                  <c:v>3288315.340228376</c:v>
                </c:pt>
                <c:pt idx="98">
                  <c:v>7194861.9627363719</c:v>
                </c:pt>
                <c:pt idx="99">
                  <c:v>16056969.935875289</c:v>
                </c:pt>
                <c:pt idx="100">
                  <c:v>36550309.764363833</c:v>
                </c:pt>
                <c:pt idx="101">
                  <c:v>84859382.36007373</c:v>
                </c:pt>
                <c:pt idx="102">
                  <c:v>200948935.94459304</c:v>
                </c:pt>
                <c:pt idx="103">
                  <c:v>485338717.31426388</c:v>
                </c:pt>
                <c:pt idx="104">
                  <c:v>1195568514.8513477</c:v>
                </c:pt>
                <c:pt idx="105">
                  <c:v>3003805092.1147718</c:v>
                </c:pt>
                <c:pt idx="106">
                  <c:v>7697234051.59552</c:v>
                </c:pt>
                <c:pt idx="107">
                  <c:v>20116926927.396389</c:v>
                </c:pt>
                <c:pt idx="108">
                  <c:v>53623024653.529663</c:v>
                </c:pt>
                <c:pt idx="109">
                  <c:v>145781616090.95837</c:v>
                </c:pt>
                <c:pt idx="110">
                  <c:v>404217736654.85986</c:v>
                </c:pt>
                <c:pt idx="111">
                  <c:v>1143111950718.2786</c:v>
                </c:pt>
                <c:pt idx="112">
                  <c:v>3297029575067.4873</c:v>
                </c:pt>
                <c:pt idx="113">
                  <c:v>9698793246831.7793</c:v>
                </c:pt>
                <c:pt idx="114">
                  <c:v>29098703251616.09</c:v>
                </c:pt>
                <c:pt idx="115">
                  <c:v>89041221912315.937</c:v>
                </c:pt>
                <c:pt idx="116">
                  <c:v>277888608833314.37</c:v>
                </c:pt>
                <c:pt idx="117">
                  <c:v>884531462317835.62</c:v>
                </c:pt>
                <c:pt idx="118">
                  <c:v>2871571263379530.5</c:v>
                </c:pt>
                <c:pt idx="119">
                  <c:v>9508032389174772</c:v>
                </c:pt>
                <c:pt idx="120">
                  <c:v>3.210905344390102E+16</c:v>
                </c:pt>
              </c:numCache>
            </c:numRef>
          </c:val>
        </c:ser>
        <c:ser>
          <c:idx val="44"/>
          <c:order val="44"/>
          <c:val>
            <c:numRef>
              <c:f>工作表2!$B$169:$DR$169</c:f>
              <c:numCache>
                <c:formatCode>General</c:formatCode>
                <c:ptCount val="121"/>
                <c:pt idx="0">
                  <c:v>4.3672832427461408E+16</c:v>
                </c:pt>
                <c:pt idx="1">
                  <c:v>1.2924240387625962E+16</c:v>
                </c:pt>
                <c:pt idx="2">
                  <c:v>3900803423749420</c:v>
                </c:pt>
                <c:pt idx="3">
                  <c:v>1200761984224204.2</c:v>
                </c:pt>
                <c:pt idx="4">
                  <c:v>376974646409903.81</c:v>
                </c:pt>
                <c:pt idx="5">
                  <c:v>120703065859599.39</c:v>
                </c:pt>
                <c:pt idx="6">
                  <c:v>39416140277261.266</c:v>
                </c:pt>
                <c:pt idx="7">
                  <c:v>13127387884810.613</c:v>
                </c:pt>
                <c:pt idx="8">
                  <c:v>4458922132656.3096</c:v>
                </c:pt>
                <c:pt idx="9">
                  <c:v>1544642095565.1604</c:v>
                </c:pt>
                <c:pt idx="10">
                  <c:v>545722018086.57764</c:v>
                </c:pt>
                <c:pt idx="11">
                  <c:v>196634686781.66931</c:v>
                </c:pt>
                <c:pt idx="12">
                  <c:v>72259250977.078018</c:v>
                </c:pt>
                <c:pt idx="13">
                  <c:v>27081413036.205437</c:v>
                </c:pt>
                <c:pt idx="14">
                  <c:v>10351275658.427788</c:v>
                </c:pt>
                <c:pt idx="15">
                  <c:v>4035167576.8558321</c:v>
                </c:pt>
                <c:pt idx="16">
                  <c:v>1604261783.6573977</c:v>
                </c:pt>
                <c:pt idx="17">
                  <c:v>650483184.33268607</c:v>
                </c:pt>
                <c:pt idx="18">
                  <c:v>268995951.14415652</c:v>
                </c:pt>
                <c:pt idx="19">
                  <c:v>113450498.09675018</c:v>
                </c:pt>
                <c:pt idx="20">
                  <c:v>48800108.719717599</c:v>
                </c:pt>
                <c:pt idx="21">
                  <c:v>21408795.97970549</c:v>
                </c:pt>
                <c:pt idx="22">
                  <c:v>9579102.5433344133</c:v>
                </c:pt>
                <c:pt idx="23">
                  <c:v>4371428.3097194964</c:v>
                </c:pt>
                <c:pt idx="24">
                  <c:v>2034668.0217616051</c:v>
                </c:pt>
                <c:pt idx="25">
                  <c:v>965922.05631314591</c:v>
                </c:pt>
                <c:pt idx="26">
                  <c:v>467710.00429966673</c:v>
                </c:pt>
                <c:pt idx="27">
                  <c:v>230996.92183666764</c:v>
                </c:pt>
                <c:pt idx="28">
                  <c:v>116369.95893452391</c:v>
                </c:pt>
                <c:pt idx="29">
                  <c:v>59798.782988175932</c:v>
                </c:pt>
                <c:pt idx="30">
                  <c:v>31345.39626256772</c:v>
                </c:pt>
                <c:pt idx="31">
                  <c:v>16761.003545708925</c:v>
                </c:pt>
                <c:pt idx="32">
                  <c:v>9142.9813963799352</c:v>
                </c:pt>
                <c:pt idx="33">
                  <c:v>5088.1037050784253</c:v>
                </c:pt>
                <c:pt idx="34">
                  <c:v>2888.851860692937</c:v>
                </c:pt>
                <c:pt idx="35">
                  <c:v>1673.4741543450416</c:v>
                </c:pt>
                <c:pt idx="36">
                  <c:v>989.15161754746566</c:v>
                </c:pt>
                <c:pt idx="37">
                  <c:v>596.60263394459821</c:v>
                </c:pt>
                <c:pt idx="38">
                  <c:v>367.21211618191069</c:v>
                </c:pt>
                <c:pt idx="39">
                  <c:v>230.67065408477123</c:v>
                </c:pt>
                <c:pt idx="40">
                  <c:v>147.89318142756088</c:v>
                </c:pt>
                <c:pt idx="41">
                  <c:v>96.788643368800308</c:v>
                </c:pt>
                <c:pt idx="42">
                  <c:v>64.664234507870006</c:v>
                </c:pt>
                <c:pt idx="43">
                  <c:v>44.107599353586785</c:v>
                </c:pt>
                <c:pt idx="44">
                  <c:v>30.720000000000191</c:v>
                </c:pt>
                <c:pt idx="45">
                  <c:v>21.849384825921682</c:v>
                </c:pt>
                <c:pt idx="46">
                  <c:v>15.871632515839305</c:v>
                </c:pt>
                <c:pt idx="47">
                  <c:v>11.77672804935116</c:v>
                </c:pt>
                <c:pt idx="48">
                  <c:v>8.9270151808863716</c:v>
                </c:pt>
                <c:pt idx="49">
                  <c:v>6.9139377514259293</c:v>
                </c:pt>
                <c:pt idx="50">
                  <c:v>5.47194329406791</c:v>
                </c:pt>
                <c:pt idx="51">
                  <c:v>4.4260223396828309</c:v>
                </c:pt>
                <c:pt idx="52">
                  <c:v>3.6593097747735315</c:v>
                </c:pt>
                <c:pt idx="53">
                  <c:v>3.0928135095904903</c:v>
                </c:pt>
                <c:pt idx="54">
                  <c:v>2.6725721796994817</c:v>
                </c:pt>
                <c:pt idx="55">
                  <c:v>2.3614251746039581</c:v>
                </c:pt>
                <c:pt idx="56">
                  <c:v>2.1336862613669698</c:v>
                </c:pt>
                <c:pt idx="57">
                  <c:v>1.9716730633264603</c:v>
                </c:pt>
                <c:pt idx="58">
                  <c:v>1.8634444923191567</c:v>
                </c:pt>
                <c:pt idx="59">
                  <c:v>1.8013440346465879</c:v>
                </c:pt>
                <c:pt idx="60">
                  <c:v>1.7811012198136085</c:v>
                </c:pt>
                <c:pt idx="61">
                  <c:v>1.801344034646583</c:v>
                </c:pt>
                <c:pt idx="62">
                  <c:v>1.8634444923191493</c:v>
                </c:pt>
                <c:pt idx="63">
                  <c:v>1.9716730633264474</c:v>
                </c:pt>
                <c:pt idx="64">
                  <c:v>2.1336862613669516</c:v>
                </c:pt>
                <c:pt idx="65">
                  <c:v>2.3614251746039345</c:v>
                </c:pt>
                <c:pt idx="66">
                  <c:v>2.6725721796994497</c:v>
                </c:pt>
                <c:pt idx="67">
                  <c:v>3.0928135095904459</c:v>
                </c:pt>
                <c:pt idx="68">
                  <c:v>3.6593097747734706</c:v>
                </c:pt>
                <c:pt idx="69">
                  <c:v>4.4260223396827501</c:v>
                </c:pt>
                <c:pt idx="70">
                  <c:v>5.4719432940677999</c:v>
                </c:pt>
                <c:pt idx="71">
                  <c:v>6.9139377514257756</c:v>
                </c:pt>
                <c:pt idx="72">
                  <c:v>8.9270151808861566</c:v>
                </c:pt>
                <c:pt idx="73">
                  <c:v>11.776728049350854</c:v>
                </c:pt>
                <c:pt idx="74">
                  <c:v>15.87163251583886</c:v>
                </c:pt>
                <c:pt idx="75">
                  <c:v>21.849384825921032</c:v>
                </c:pt>
                <c:pt idx="76">
                  <c:v>30.719999999999203</c:v>
                </c:pt>
                <c:pt idx="77">
                  <c:v>44.1075993535853</c:v>
                </c:pt>
                <c:pt idx="78">
                  <c:v>64.66423450786769</c:v>
                </c:pt>
                <c:pt idx="79">
                  <c:v>96.788643368796656</c:v>
                </c:pt>
                <c:pt idx="80">
                  <c:v>147.89318142755499</c:v>
                </c:pt>
                <c:pt idx="81">
                  <c:v>230.67065408476148</c:v>
                </c:pt>
                <c:pt idx="82">
                  <c:v>367.21211618189449</c:v>
                </c:pt>
                <c:pt idx="83">
                  <c:v>596.60263394457081</c:v>
                </c:pt>
                <c:pt idx="84">
                  <c:v>989.15161754741837</c:v>
                </c:pt>
                <c:pt idx="85">
                  <c:v>1673.4741543449591</c:v>
                </c:pt>
                <c:pt idx="86">
                  <c:v>2888.8518606927837</c:v>
                </c:pt>
                <c:pt idx="87">
                  <c:v>5088.103705078146</c:v>
                </c:pt>
                <c:pt idx="88">
                  <c:v>9142.9813963794331</c:v>
                </c:pt>
                <c:pt idx="89">
                  <c:v>16761.003545707947</c:v>
                </c:pt>
                <c:pt idx="90">
                  <c:v>31345.396262565886</c:v>
                </c:pt>
                <c:pt idx="91">
                  <c:v>59798.782988172337</c:v>
                </c:pt>
                <c:pt idx="92">
                  <c:v>116369.95893451649</c:v>
                </c:pt>
                <c:pt idx="93">
                  <c:v>230996.9218366525</c:v>
                </c:pt>
                <c:pt idx="94">
                  <c:v>467710.0042996353</c:v>
                </c:pt>
                <c:pt idx="95">
                  <c:v>965922.05631308095</c:v>
                </c:pt>
                <c:pt idx="96">
                  <c:v>2034668.0217614612</c:v>
                </c:pt>
                <c:pt idx="97">
                  <c:v>4371428.3097191798</c:v>
                </c:pt>
                <c:pt idx="98">
                  <c:v>9579102.5433337018</c:v>
                </c:pt>
                <c:pt idx="99">
                  <c:v>21408795.979703862</c:v>
                </c:pt>
                <c:pt idx="100">
                  <c:v>48800108.719713792</c:v>
                </c:pt>
                <c:pt idx="101">
                  <c:v>113450498.09674138</c:v>
                </c:pt>
                <c:pt idx="102">
                  <c:v>268995951.14413577</c:v>
                </c:pt>
                <c:pt idx="103">
                  <c:v>650483184.33263564</c:v>
                </c:pt>
                <c:pt idx="104">
                  <c:v>1604261783.6572678</c:v>
                </c:pt>
                <c:pt idx="105">
                  <c:v>4035167576.8554902</c:v>
                </c:pt>
                <c:pt idx="106">
                  <c:v>10351275658.42691</c:v>
                </c:pt>
                <c:pt idx="107">
                  <c:v>27081413036.203159</c:v>
                </c:pt>
                <c:pt idx="108">
                  <c:v>72259250977.071671</c:v>
                </c:pt>
                <c:pt idx="109">
                  <c:v>196634686781.65201</c:v>
                </c:pt>
                <c:pt idx="110">
                  <c:v>545722018086.52771</c:v>
                </c:pt>
                <c:pt idx="111">
                  <c:v>1544642095565.0134</c:v>
                </c:pt>
                <c:pt idx="112">
                  <c:v>4458922132655.8867</c:v>
                </c:pt>
                <c:pt idx="113">
                  <c:v>13127387884809.367</c:v>
                </c:pt>
                <c:pt idx="114">
                  <c:v>39416140277257.391</c:v>
                </c:pt>
                <c:pt idx="115">
                  <c:v>120703065859587.05</c:v>
                </c:pt>
                <c:pt idx="116">
                  <c:v>376974646409865.37</c:v>
                </c:pt>
                <c:pt idx="117">
                  <c:v>1200761984224081.5</c:v>
                </c:pt>
                <c:pt idx="118">
                  <c:v>3900803423749022</c:v>
                </c:pt>
                <c:pt idx="119">
                  <c:v>1.2924240387624648E+16</c:v>
                </c:pt>
                <c:pt idx="120">
                  <c:v>4.3672832427456648E+16</c:v>
                </c:pt>
              </c:numCache>
            </c:numRef>
          </c:val>
        </c:ser>
        <c:ser>
          <c:idx val="45"/>
          <c:order val="45"/>
          <c:val>
            <c:numRef>
              <c:f>工作表2!$B$170:$DR$170</c:f>
              <c:numCache>
                <c:formatCode>General</c:formatCode>
                <c:ptCount val="121"/>
                <c:pt idx="0">
                  <c:v>5.8276859247983672E+16</c:v>
                </c:pt>
                <c:pt idx="1">
                  <c:v>1.7235549116185384E+16</c:v>
                </c:pt>
                <c:pt idx="2">
                  <c:v>5198749538651281</c:v>
                </c:pt>
                <c:pt idx="3">
                  <c:v>1599246416255042.2</c:v>
                </c:pt>
                <c:pt idx="4">
                  <c:v>501732890591071.81</c:v>
                </c:pt>
                <c:pt idx="5">
                  <c:v>160534534136355.16</c:v>
                </c:pt>
                <c:pt idx="6">
                  <c:v>52384302769333.445</c:v>
                </c:pt>
                <c:pt idx="7">
                  <c:v>17432866864038.836</c:v>
                </c:pt>
                <c:pt idx="8">
                  <c:v>5916565174294.2383</c:v>
                </c:pt>
                <c:pt idx="9">
                  <c:v>2047868368103.0415</c:v>
                </c:pt>
                <c:pt idx="10">
                  <c:v>722877067846.2002</c:v>
                </c:pt>
                <c:pt idx="11">
                  <c:v>260228891682.95053</c:v>
                </c:pt>
                <c:pt idx="12">
                  <c:v>95537536101.518356</c:v>
                </c:pt>
                <c:pt idx="13">
                  <c:v>35770007542.733124</c:v>
                </c:pt>
                <c:pt idx="14">
                  <c:v>13658082886.980425</c:v>
                </c:pt>
                <c:pt idx="15">
                  <c:v>5318457500.1239786</c:v>
                </c:pt>
                <c:pt idx="16">
                  <c:v>2112062238.5764966</c:v>
                </c:pt>
                <c:pt idx="17">
                  <c:v>855367985.18754244</c:v>
                </c:pt>
                <c:pt idx="18">
                  <c:v>353284945.70132774</c:v>
                </c:pt>
                <c:pt idx="19">
                  <c:v>148807286.48113286</c:v>
                </c:pt>
                <c:pt idx="20">
                  <c:v>63922210.049374849</c:v>
                </c:pt>
                <c:pt idx="21">
                  <c:v>28003355.641821466</c:v>
                </c:pt>
                <c:pt idx="22">
                  <c:v>12511285.825177351</c:v>
                </c:pt>
                <c:pt idx="23">
                  <c:v>5700737.1784989722</c:v>
                </c:pt>
                <c:pt idx="24">
                  <c:v>2649120.9073008141</c:v>
                </c:pt>
                <c:pt idx="25">
                  <c:v>1255508.5503040291</c:v>
                </c:pt>
                <c:pt idx="26">
                  <c:v>606863.7907137468</c:v>
                </c:pt>
                <c:pt idx="27">
                  <c:v>299174.21430916403</c:v>
                </c:pt>
                <c:pt idx="28">
                  <c:v>150427.6060249001</c:v>
                </c:pt>
                <c:pt idx="29">
                  <c:v>77145.738509967152</c:v>
                </c:pt>
                <c:pt idx="30">
                  <c:v>40354.276529361799</c:v>
                </c:pt>
                <c:pt idx="31">
                  <c:v>21531.50884348886</c:v>
                </c:pt>
                <c:pt idx="32">
                  <c:v>11718.788074866628</c:v>
                </c:pt>
                <c:pt idx="33">
                  <c:v>6506.2770328906681</c:v>
                </c:pt>
                <c:pt idx="34">
                  <c:v>3685.0613042318414</c:v>
                </c:pt>
                <c:pt idx="35">
                  <c:v>2129.3278512926677</c:v>
                </c:pt>
                <c:pt idx="36">
                  <c:v>1255.3134899314755</c:v>
                </c:pt>
                <c:pt idx="37">
                  <c:v>755.09738565156317</c:v>
                </c:pt>
                <c:pt idx="38">
                  <c:v>463.47615864312399</c:v>
                </c:pt>
                <c:pt idx="39">
                  <c:v>290.30968880536045</c:v>
                </c:pt>
                <c:pt idx="40">
                  <c:v>185.58593630118719</c:v>
                </c:pt>
                <c:pt idx="41">
                  <c:v>121.09368781979664</c:v>
                </c:pt>
                <c:pt idx="42">
                  <c:v>80.656297136308197</c:v>
                </c:pt>
                <c:pt idx="43">
                  <c:v>54.846227029499673</c:v>
                </c:pt>
                <c:pt idx="44">
                  <c:v>38.080463437712027</c:v>
                </c:pt>
                <c:pt idx="45">
                  <c:v>27.000000000000178</c:v>
                </c:pt>
                <c:pt idx="46">
                  <c:v>19.552127020828017</c:v>
                </c:pt>
                <c:pt idx="47">
                  <c:v>14.463013496652053</c:v>
                </c:pt>
                <c:pt idx="48">
                  <c:v>10.930162687097697</c:v>
                </c:pt>
                <c:pt idx="49">
                  <c:v>8.4404978051756885</c:v>
                </c:pt>
                <c:pt idx="50">
                  <c:v>6.6612365269994269</c:v>
                </c:pt>
                <c:pt idx="51">
                  <c:v>5.3735215669105223</c:v>
                </c:pt>
                <c:pt idx="52">
                  <c:v>4.4315084040459523</c:v>
                </c:pt>
                <c:pt idx="53">
                  <c:v>3.7368144422366529</c:v>
                </c:pt>
                <c:pt idx="54">
                  <c:v>3.2223616824797832</c:v>
                </c:pt>
                <c:pt idx="55">
                  <c:v>2.8420409479688575</c:v>
                </c:pt>
                <c:pt idx="56">
                  <c:v>2.564034325495828</c:v>
                </c:pt>
                <c:pt idx="57">
                  <c:v>2.3664714837010319</c:v>
                </c:pt>
                <c:pt idx="58">
                  <c:v>2.2346022102609537</c:v>
                </c:pt>
                <c:pt idx="59">
                  <c:v>2.1589784688112323</c:v>
                </c:pt>
                <c:pt idx="60">
                  <c:v>2.1343342973777357</c:v>
                </c:pt>
                <c:pt idx="61">
                  <c:v>2.158978468811227</c:v>
                </c:pt>
                <c:pt idx="62">
                  <c:v>2.2346022102609449</c:v>
                </c:pt>
                <c:pt idx="63">
                  <c:v>2.3664714837010159</c:v>
                </c:pt>
                <c:pt idx="64">
                  <c:v>2.5640343254958062</c:v>
                </c:pt>
                <c:pt idx="65">
                  <c:v>2.8420409479688287</c:v>
                </c:pt>
                <c:pt idx="66">
                  <c:v>3.2223616824797428</c:v>
                </c:pt>
                <c:pt idx="67">
                  <c:v>3.7368144422365979</c:v>
                </c:pt>
                <c:pt idx="68">
                  <c:v>4.4315084040458776</c:v>
                </c:pt>
                <c:pt idx="69">
                  <c:v>5.3735215669104228</c:v>
                </c:pt>
                <c:pt idx="70">
                  <c:v>6.6612365269992901</c:v>
                </c:pt>
                <c:pt idx="71">
                  <c:v>8.4404978051754984</c:v>
                </c:pt>
                <c:pt idx="72">
                  <c:v>10.930162687097431</c:v>
                </c:pt>
                <c:pt idx="73">
                  <c:v>14.463013496651673</c:v>
                </c:pt>
                <c:pt idx="74">
                  <c:v>19.552127020827463</c:v>
                </c:pt>
                <c:pt idx="75">
                  <c:v>26.999999999999364</c:v>
                </c:pt>
                <c:pt idx="76">
                  <c:v>38.080463437710783</c:v>
                </c:pt>
                <c:pt idx="77">
                  <c:v>54.846227029497818</c:v>
                </c:pt>
                <c:pt idx="78">
                  <c:v>80.656297136305284</c:v>
                </c:pt>
                <c:pt idx="79">
                  <c:v>121.09368781979205</c:v>
                </c:pt>
                <c:pt idx="80">
                  <c:v>185.58593630117977</c:v>
                </c:pt>
                <c:pt idx="81">
                  <c:v>290.30968880534812</c:v>
                </c:pt>
                <c:pt idx="82">
                  <c:v>463.47615864310347</c:v>
                </c:pt>
                <c:pt idx="83">
                  <c:v>755.09738565152827</c:v>
                </c:pt>
                <c:pt idx="84">
                  <c:v>1255.3134899314152</c:v>
                </c:pt>
                <c:pt idx="85">
                  <c:v>2129.3278512925604</c:v>
                </c:pt>
                <c:pt idx="86">
                  <c:v>3685.0613042316513</c:v>
                </c:pt>
                <c:pt idx="87">
                  <c:v>6506.2770328903207</c:v>
                </c:pt>
                <c:pt idx="88">
                  <c:v>11718.788074865961</c:v>
                </c:pt>
                <c:pt idx="89">
                  <c:v>21531.508843487594</c:v>
                </c:pt>
                <c:pt idx="90">
                  <c:v>40354.276529359442</c:v>
                </c:pt>
                <c:pt idx="91">
                  <c:v>77145.738509962495</c:v>
                </c:pt>
                <c:pt idx="92">
                  <c:v>150427.60602489044</c:v>
                </c:pt>
                <c:pt idx="93">
                  <c:v>299174.21430914436</c:v>
                </c:pt>
                <c:pt idx="94">
                  <c:v>606863.79071370582</c:v>
                </c:pt>
                <c:pt idx="95">
                  <c:v>1255508.5503039446</c:v>
                </c:pt>
                <c:pt idx="96">
                  <c:v>2649120.9073006259</c:v>
                </c:pt>
                <c:pt idx="97">
                  <c:v>5700737.1784985568</c:v>
                </c:pt>
                <c:pt idx="98">
                  <c:v>12511285.825176418</c:v>
                </c:pt>
                <c:pt idx="99">
                  <c:v>28003355.641819328</c:v>
                </c:pt>
                <c:pt idx="100">
                  <c:v>63922210.049369879</c:v>
                </c:pt>
                <c:pt idx="101">
                  <c:v>148807286.48112124</c:v>
                </c:pt>
                <c:pt idx="102">
                  <c:v>353284945.70130026</c:v>
                </c:pt>
                <c:pt idx="103">
                  <c:v>855367985.18747628</c:v>
                </c:pt>
                <c:pt idx="104">
                  <c:v>2112062238.5763257</c:v>
                </c:pt>
                <c:pt idx="105">
                  <c:v>5318457500.1235285</c:v>
                </c:pt>
                <c:pt idx="106">
                  <c:v>13658082886.979271</c:v>
                </c:pt>
                <c:pt idx="107">
                  <c:v>35770007542.730095</c:v>
                </c:pt>
                <c:pt idx="108">
                  <c:v>95537536101.509933</c:v>
                </c:pt>
                <c:pt idx="109">
                  <c:v>260228891682.92764</c:v>
                </c:pt>
                <c:pt idx="110">
                  <c:v>722877067846.13403</c:v>
                </c:pt>
                <c:pt idx="111">
                  <c:v>2047868368102.8462</c:v>
                </c:pt>
                <c:pt idx="112">
                  <c:v>5916565174293.6748</c:v>
                </c:pt>
                <c:pt idx="113">
                  <c:v>17432866864037.182</c:v>
                </c:pt>
                <c:pt idx="114">
                  <c:v>52384302769328.273</c:v>
                </c:pt>
                <c:pt idx="115">
                  <c:v>160534534136338.75</c:v>
                </c:pt>
                <c:pt idx="116">
                  <c:v>501732890591020.62</c:v>
                </c:pt>
                <c:pt idx="117">
                  <c:v>1599246416254879.2</c:v>
                </c:pt>
                <c:pt idx="118">
                  <c:v>5198749538650751</c:v>
                </c:pt>
                <c:pt idx="119">
                  <c:v>1.7235549116183628E+16</c:v>
                </c:pt>
                <c:pt idx="120">
                  <c:v>5.8276859247977312E+16</c:v>
                </c:pt>
              </c:numCache>
            </c:numRef>
          </c:val>
        </c:ser>
        <c:ser>
          <c:idx val="46"/>
          <c:order val="46"/>
          <c:val>
            <c:numRef>
              <c:f>工作表2!$B$171:$DR$171</c:f>
              <c:numCache>
                <c:formatCode>General</c:formatCode>
                <c:ptCount val="121"/>
                <c:pt idx="0">
                  <c:v>7.6297813385442992E+16</c:v>
                </c:pt>
                <c:pt idx="1">
                  <c:v>2.2551876008524732E+16</c:v>
                </c:pt>
                <c:pt idx="2">
                  <c:v>6798097316535328</c:v>
                </c:pt>
                <c:pt idx="3">
                  <c:v>2089890762817510</c:v>
                </c:pt>
                <c:pt idx="4">
                  <c:v>655222337858567.12</c:v>
                </c:pt>
                <c:pt idx="5">
                  <c:v>209498110012011.19</c:v>
                </c:pt>
                <c:pt idx="6">
                  <c:v>68311726219882.758</c:v>
                </c:pt>
                <c:pt idx="7">
                  <c:v>22715987117689.168</c:v>
                </c:pt>
                <c:pt idx="8">
                  <c:v>7703475175578.7012</c:v>
                </c:pt>
                <c:pt idx="9">
                  <c:v>2664146260501.0864</c:v>
                </c:pt>
                <c:pt idx="10">
                  <c:v>939600868278.69067</c:v>
                </c:pt>
                <c:pt idx="11">
                  <c:v>337940697199.68646</c:v>
                </c:pt>
                <c:pt idx="12">
                  <c:v>123950197146.48572</c:v>
                </c:pt>
                <c:pt idx="13">
                  <c:v>46361944400.687447</c:v>
                </c:pt>
                <c:pt idx="14">
                  <c:v>17684060601.978161</c:v>
                </c:pt>
                <c:pt idx="15">
                  <c:v>6878705851.377841</c:v>
                </c:pt>
                <c:pt idx="16">
                  <c:v>2728566799.274188</c:v>
                </c:pt>
                <c:pt idx="17">
                  <c:v>1103734378.0997422</c:v>
                </c:pt>
                <c:pt idx="18">
                  <c:v>455298320.58058977</c:v>
                </c:pt>
                <c:pt idx="19">
                  <c:v>191526471.12693846</c:v>
                </c:pt>
                <c:pt idx="20">
                  <c:v>82160504.680635646</c:v>
                </c:pt>
                <c:pt idx="21">
                  <c:v>35941791.432224661</c:v>
                </c:pt>
                <c:pt idx="22">
                  <c:v>16033934.032947091</c:v>
                </c:pt>
                <c:pt idx="23">
                  <c:v>7294345.8876777655</c:v>
                </c:pt>
                <c:pt idx="24">
                  <c:v>3384086.4897431172</c:v>
                </c:pt>
                <c:pt idx="25">
                  <c:v>1601066.1570179875</c:v>
                </c:pt>
                <c:pt idx="26">
                  <c:v>772493.37151103118</c:v>
                </c:pt>
                <c:pt idx="27">
                  <c:v>380105.40107917628</c:v>
                </c:pt>
                <c:pt idx="28">
                  <c:v>190741.24031257385</c:v>
                </c:pt>
                <c:pt idx="29">
                  <c:v>97617.000540358596</c:v>
                </c:pt>
                <c:pt idx="30">
                  <c:v>50951.542759918615</c:v>
                </c:pt>
                <c:pt idx="31">
                  <c:v>27123.94729286206</c:v>
                </c:pt>
                <c:pt idx="32">
                  <c:v>14727.428388736753</c:v>
                </c:pt>
                <c:pt idx="33">
                  <c:v>8156.3643589159356</c:v>
                </c:pt>
                <c:pt idx="34">
                  <c:v>4607.6750323105334</c:v>
                </c:pt>
                <c:pt idx="35">
                  <c:v>2655.2497887016934</c:v>
                </c:pt>
                <c:pt idx="36">
                  <c:v>1560.9653625060955</c:v>
                </c:pt>
                <c:pt idx="37">
                  <c:v>936.21383047547249</c:v>
                </c:pt>
                <c:pt idx="38">
                  <c:v>572.90702545633781</c:v>
                </c:pt>
                <c:pt idx="39">
                  <c:v>357.73226322243147</c:v>
                </c:pt>
                <c:pt idx="40">
                  <c:v>227.94965665477679</c:v>
                </c:pt>
                <c:pt idx="41">
                  <c:v>148.24271567981219</c:v>
                </c:pt>
                <c:pt idx="42">
                  <c:v>98.404062891576658</c:v>
                </c:pt>
                <c:pt idx="43">
                  <c:v>66.682936463126424</c:v>
                </c:pt>
                <c:pt idx="44">
                  <c:v>46.136048025888115</c:v>
                </c:pt>
                <c:pt idx="45">
                  <c:v>32.595466432941528</c:v>
                </c:pt>
                <c:pt idx="46">
                  <c:v>23.520000000000163</c:v>
                </c:pt>
                <c:pt idx="47">
                  <c:v>17.336348316390033</c:v>
                </c:pt>
                <c:pt idx="48">
                  <c:v>13.055671233425528</c:v>
                </c:pt>
                <c:pt idx="49">
                  <c:v>10.047236576801419</c:v>
                </c:pt>
                <c:pt idx="50">
                  <c:v>7.9029091665263325</c:v>
                </c:pt>
                <c:pt idx="51">
                  <c:v>6.3548999614376109</c:v>
                </c:pt>
                <c:pt idx="52">
                  <c:v>5.2251665064520383</c:v>
                </c:pt>
                <c:pt idx="53">
                  <c:v>4.3938760219182926</c:v>
                </c:pt>
                <c:pt idx="54">
                  <c:v>3.7795028168599472</c:v>
                </c:pt>
                <c:pt idx="55">
                  <c:v>3.3261219262288702</c:v>
                </c:pt>
                <c:pt idx="56">
                  <c:v>2.9952158545751408</c:v>
                </c:pt>
                <c:pt idx="57">
                  <c:v>2.7603547831089945</c:v>
                </c:pt>
                <c:pt idx="58">
                  <c:v>2.6037396474350065</c:v>
                </c:pt>
                <c:pt idx="59">
                  <c:v>2.5139828449336807</c:v>
                </c:pt>
                <c:pt idx="60">
                  <c:v>2.4847425450472174</c:v>
                </c:pt>
                <c:pt idx="61">
                  <c:v>2.5139828449336759</c:v>
                </c:pt>
                <c:pt idx="62">
                  <c:v>2.6037396474349963</c:v>
                </c:pt>
                <c:pt idx="63">
                  <c:v>2.7603547831089763</c:v>
                </c:pt>
                <c:pt idx="64">
                  <c:v>2.9952158545751151</c:v>
                </c:pt>
                <c:pt idx="65">
                  <c:v>3.3261219262288342</c:v>
                </c:pt>
                <c:pt idx="66">
                  <c:v>3.7795028168598988</c:v>
                </c:pt>
                <c:pt idx="67">
                  <c:v>4.3938760219182287</c:v>
                </c:pt>
                <c:pt idx="68">
                  <c:v>5.2251665064519512</c:v>
                </c:pt>
                <c:pt idx="69">
                  <c:v>6.3548999614374893</c:v>
                </c:pt>
                <c:pt idx="70">
                  <c:v>7.9029091665261673</c:v>
                </c:pt>
                <c:pt idx="71">
                  <c:v>10.04723657680119</c:v>
                </c:pt>
                <c:pt idx="72">
                  <c:v>13.055671233425207</c:v>
                </c:pt>
                <c:pt idx="73">
                  <c:v>17.336348316389572</c:v>
                </c:pt>
                <c:pt idx="74">
                  <c:v>23.519999999999484</c:v>
                </c:pt>
                <c:pt idx="75">
                  <c:v>32.595466432940526</c:v>
                </c:pt>
                <c:pt idx="76">
                  <c:v>46.136048025886609</c:v>
                </c:pt>
                <c:pt idx="77">
                  <c:v>66.68293646312415</c:v>
                </c:pt>
                <c:pt idx="78">
                  <c:v>98.404062891573062</c:v>
                </c:pt>
                <c:pt idx="79">
                  <c:v>148.24271567980651</c:v>
                </c:pt>
                <c:pt idx="80">
                  <c:v>227.94965665476764</c:v>
                </c:pt>
                <c:pt idx="81">
                  <c:v>357.73226322241612</c:v>
                </c:pt>
                <c:pt idx="82">
                  <c:v>572.90702545631211</c:v>
                </c:pt>
                <c:pt idx="83">
                  <c:v>936.21383047542906</c:v>
                </c:pt>
                <c:pt idx="84">
                  <c:v>1560.9653625060205</c:v>
                </c:pt>
                <c:pt idx="85">
                  <c:v>2655.2497887015606</c:v>
                </c:pt>
                <c:pt idx="86">
                  <c:v>4607.6750323102906</c:v>
                </c:pt>
                <c:pt idx="87">
                  <c:v>8156.3643589154917</c:v>
                </c:pt>
                <c:pt idx="88">
                  <c:v>14727.428388735925</c:v>
                </c:pt>
                <c:pt idx="89">
                  <c:v>27123.947292860455</c:v>
                </c:pt>
                <c:pt idx="90">
                  <c:v>50951.542759915625</c:v>
                </c:pt>
                <c:pt idx="91">
                  <c:v>97617.000540352674</c:v>
                </c:pt>
                <c:pt idx="92">
                  <c:v>190741.24031256165</c:v>
                </c:pt>
                <c:pt idx="93">
                  <c:v>380105.40107915114</c:v>
                </c:pt>
                <c:pt idx="94">
                  <c:v>772493.3715109789</c:v>
                </c:pt>
                <c:pt idx="95">
                  <c:v>1601066.1570178792</c:v>
                </c:pt>
                <c:pt idx="96">
                  <c:v>3384086.4897428765</c:v>
                </c:pt>
                <c:pt idx="97">
                  <c:v>7294345.8876772337</c:v>
                </c:pt>
                <c:pt idx="98">
                  <c:v>16033934.032945896</c:v>
                </c:pt>
                <c:pt idx="99">
                  <c:v>35941791.432221912</c:v>
                </c:pt>
                <c:pt idx="100">
                  <c:v>82160504.680629224</c:v>
                </c:pt>
                <c:pt idx="101">
                  <c:v>191526471.12692353</c:v>
                </c:pt>
                <c:pt idx="102">
                  <c:v>455298320.58055431</c:v>
                </c:pt>
                <c:pt idx="103">
                  <c:v>1103734378.0996563</c:v>
                </c:pt>
                <c:pt idx="104">
                  <c:v>2728566799.2739658</c:v>
                </c:pt>
                <c:pt idx="105">
                  <c:v>6878705851.3772573</c:v>
                </c:pt>
                <c:pt idx="106">
                  <c:v>17684060601.976665</c:v>
                </c:pt>
                <c:pt idx="107">
                  <c:v>46361944400.683517</c:v>
                </c:pt>
                <c:pt idx="108">
                  <c:v>123950197146.47478</c:v>
                </c:pt>
                <c:pt idx="109">
                  <c:v>337940697199.65668</c:v>
                </c:pt>
                <c:pt idx="110">
                  <c:v>939600868278.60425</c:v>
                </c:pt>
                <c:pt idx="111">
                  <c:v>2664146260500.8325</c:v>
                </c:pt>
                <c:pt idx="112">
                  <c:v>7703475175577.9678</c:v>
                </c:pt>
                <c:pt idx="113">
                  <c:v>22715987117687.004</c:v>
                </c:pt>
                <c:pt idx="114">
                  <c:v>68311726219876.008</c:v>
                </c:pt>
                <c:pt idx="115">
                  <c:v>209498110011989.78</c:v>
                </c:pt>
                <c:pt idx="116">
                  <c:v>655222337858500.37</c:v>
                </c:pt>
                <c:pt idx="117">
                  <c:v>2089890762817296.2</c:v>
                </c:pt>
                <c:pt idx="118">
                  <c:v>6798097316534634</c:v>
                </c:pt>
                <c:pt idx="119">
                  <c:v>2.2551876008522432E+16</c:v>
                </c:pt>
                <c:pt idx="120">
                  <c:v>7.6297813385434672E+16</c:v>
                </c:pt>
              </c:numCache>
            </c:numRef>
          </c:val>
        </c:ser>
        <c:ser>
          <c:idx val="47"/>
          <c:order val="47"/>
          <c:val>
            <c:numRef>
              <c:f>工作表2!$B$172:$DR$172</c:f>
              <c:numCache>
                <c:formatCode>General</c:formatCode>
                <c:ptCount val="121"/>
                <c:pt idx="0">
                  <c:v>9.8014342668869648E+16</c:v>
                </c:pt>
                <c:pt idx="1">
                  <c:v>2.8954071664690048E+16</c:v>
                </c:pt>
                <c:pt idx="2">
                  <c:v>8722743921739782</c:v>
                </c:pt>
                <c:pt idx="3">
                  <c:v>2679889461859916</c:v>
                </c:pt>
                <c:pt idx="4">
                  <c:v>839648862626853.62</c:v>
                </c:pt>
                <c:pt idx="5">
                  <c:v>268282505007460.31</c:v>
                </c:pt>
                <c:pt idx="6">
                  <c:v>87417336864266.172</c:v>
                </c:pt>
                <c:pt idx="7">
                  <c:v>29047589522551.637</c:v>
                </c:pt>
                <c:pt idx="8">
                  <c:v>9842981674259.9238</c:v>
                </c:pt>
                <c:pt idx="9">
                  <c:v>3401293152353.2681</c:v>
                </c:pt>
                <c:pt idx="10">
                  <c:v>1198558002628.499</c:v>
                </c:pt>
                <c:pt idx="11">
                  <c:v>430693674065.68701</c:v>
                </c:pt>
                <c:pt idx="12">
                  <c:v>157822634597.6225</c:v>
                </c:pt>
                <c:pt idx="13">
                  <c:v>58973710178.867683</c:v>
                </c:pt>
                <c:pt idx="14">
                  <c:v>22471554065.53022</c:v>
                </c:pt>
                <c:pt idx="15">
                  <c:v>8731533813.671957</c:v>
                </c:pt>
                <c:pt idx="16">
                  <c:v>3459618548.8375516</c:v>
                </c:pt>
                <c:pt idx="17">
                  <c:v>1397796139.9026837</c:v>
                </c:pt>
                <c:pt idx="18">
                  <c:v>575884481.03369403</c:v>
                </c:pt>
                <c:pt idx="19">
                  <c:v>241936358.03829095</c:v>
                </c:pt>
                <c:pt idx="20">
                  <c:v>103642964.43928972</c:v>
                </c:pt>
                <c:pt idx="21">
                  <c:v>45274180.786049813</c:v>
                </c:pt>
                <c:pt idx="22">
                  <c:v>20166622.48094774</c:v>
                </c:pt>
                <c:pt idx="23">
                  <c:v>9159839.6610619407</c:v>
                </c:pt>
                <c:pt idx="24">
                  <c:v>4242440.8166590137</c:v>
                </c:pt>
                <c:pt idx="25">
                  <c:v>2003636.2080576539</c:v>
                </c:pt>
                <c:pt idx="26">
                  <c:v>964939.40140031464</c:v>
                </c:pt>
                <c:pt idx="27">
                  <c:v>473874.53933267586</c:v>
                </c:pt>
                <c:pt idx="28">
                  <c:v>237309.03084020139</c:v>
                </c:pt>
                <c:pt idx="29">
                  <c:v>121187.99685395393</c:v>
                </c:pt>
                <c:pt idx="30">
                  <c:v>63111.429155773112</c:v>
                </c:pt>
                <c:pt idx="31">
                  <c:v>33517.380164311609</c:v>
                </c:pt>
                <c:pt idx="32">
                  <c:v>18153.424390083499</c:v>
                </c:pt>
                <c:pt idx="33">
                  <c:v>10027.411187361995</c:v>
                </c:pt>
                <c:pt idx="34">
                  <c:v>5649.0968774137536</c:v>
                </c:pt>
                <c:pt idx="35">
                  <c:v>3246.014975029123</c:v>
                </c:pt>
                <c:pt idx="36">
                  <c:v>1902.5157146106235</c:v>
                </c:pt>
                <c:pt idx="37">
                  <c:v>1137.4731265095345</c:v>
                </c:pt>
                <c:pt idx="38">
                  <c:v>693.78119999143939</c:v>
                </c:pt>
                <c:pt idx="39">
                  <c:v>431.72836464649595</c:v>
                </c:pt>
                <c:pt idx="40">
                  <c:v>274.12509486292402</c:v>
                </c:pt>
                <c:pt idx="41">
                  <c:v>177.61775854033365</c:v>
                </c:pt>
                <c:pt idx="42">
                  <c:v>117.45695165198872</c:v>
                </c:pt>
                <c:pt idx="43">
                  <c:v>79.284392114949682</c:v>
                </c:pt>
                <c:pt idx="44">
                  <c:v>54.636389437171275</c:v>
                </c:pt>
                <c:pt idx="45">
                  <c:v>38.44476810650275</c:v>
                </c:pt>
                <c:pt idx="46">
                  <c:v>27.627150265964417</c:v>
                </c:pt>
                <c:pt idx="47">
                  <c:v>20.280000000000147</c:v>
                </c:pt>
                <c:pt idx="48">
                  <c:v>15.209979293384631</c:v>
                </c:pt>
                <c:pt idx="49">
                  <c:v>11.657879101627755</c:v>
                </c:pt>
                <c:pt idx="50">
                  <c:v>9.1337002176929101</c:v>
                </c:pt>
                <c:pt idx="51">
                  <c:v>7.3167705620631214</c:v>
                </c:pt>
                <c:pt idx="52">
                  <c:v>5.9944336422741067</c:v>
                </c:pt>
                <c:pt idx="53">
                  <c:v>5.0239194546955392</c:v>
                </c:pt>
                <c:pt idx="54">
                  <c:v>4.3083345865741371</c:v>
                </c:pt>
                <c:pt idx="55">
                  <c:v>3.7813670285666641</c:v>
                </c:pt>
                <c:pt idx="56">
                  <c:v>3.3974446201881485</c:v>
                </c:pt>
                <c:pt idx="57">
                  <c:v>3.12535809855726</c:v>
                </c:pt>
                <c:pt idx="58">
                  <c:v>2.9441250991561523</c:v>
                </c:pt>
                <c:pt idx="59">
                  <c:v>2.8403393948405968</c:v>
                </c:pt>
                <c:pt idx="60">
                  <c:v>2.806541959933353</c:v>
                </c:pt>
                <c:pt idx="61">
                  <c:v>2.8403393948405906</c:v>
                </c:pt>
                <c:pt idx="62">
                  <c:v>2.9441250991561398</c:v>
                </c:pt>
                <c:pt idx="63">
                  <c:v>3.1253580985572396</c:v>
                </c:pt>
                <c:pt idx="64">
                  <c:v>3.3974446201881192</c:v>
                </c:pt>
                <c:pt idx="65">
                  <c:v>3.7813670285666223</c:v>
                </c:pt>
                <c:pt idx="66">
                  <c:v>4.3083345865740803</c:v>
                </c:pt>
                <c:pt idx="67">
                  <c:v>5.0239194546954646</c:v>
                </c:pt>
                <c:pt idx="68">
                  <c:v>5.9944336422740045</c:v>
                </c:pt>
                <c:pt idx="69">
                  <c:v>7.3167705620629802</c:v>
                </c:pt>
                <c:pt idx="70">
                  <c:v>9.1337002176927147</c:v>
                </c:pt>
                <c:pt idx="71">
                  <c:v>11.657879101627485</c:v>
                </c:pt>
                <c:pt idx="72">
                  <c:v>15.209979293384251</c:v>
                </c:pt>
                <c:pt idx="73">
                  <c:v>20.2799999999996</c:v>
                </c:pt>
                <c:pt idx="74">
                  <c:v>27.627150265963618</c:v>
                </c:pt>
                <c:pt idx="75">
                  <c:v>38.444768106501556</c:v>
                </c:pt>
                <c:pt idx="76">
                  <c:v>54.636389437169477</c:v>
                </c:pt>
                <c:pt idx="77">
                  <c:v>79.28439211494694</c:v>
                </c:pt>
                <c:pt idx="78">
                  <c:v>117.45695165198435</c:v>
                </c:pt>
                <c:pt idx="79">
                  <c:v>177.61775854032678</c:v>
                </c:pt>
                <c:pt idx="80">
                  <c:v>274.12509486291293</c:v>
                </c:pt>
                <c:pt idx="81">
                  <c:v>431.72836464647736</c:v>
                </c:pt>
                <c:pt idx="82">
                  <c:v>693.78119999140824</c:v>
                </c:pt>
                <c:pt idx="83">
                  <c:v>1137.4731265094815</c:v>
                </c:pt>
                <c:pt idx="84">
                  <c:v>1902.5157146105312</c:v>
                </c:pt>
                <c:pt idx="85">
                  <c:v>3246.0149750289593</c:v>
                </c:pt>
                <c:pt idx="86">
                  <c:v>5649.0968774134544</c:v>
                </c:pt>
                <c:pt idx="87">
                  <c:v>10027.411187361447</c:v>
                </c:pt>
                <c:pt idx="88">
                  <c:v>18153.424390082469</c:v>
                </c:pt>
                <c:pt idx="89">
                  <c:v>33517.38016430963</c:v>
                </c:pt>
                <c:pt idx="90">
                  <c:v>63111.429155769387</c:v>
                </c:pt>
                <c:pt idx="91">
                  <c:v>121187.99685394656</c:v>
                </c:pt>
                <c:pt idx="92">
                  <c:v>237309.03084018611</c:v>
                </c:pt>
                <c:pt idx="93">
                  <c:v>473874.53933264461</c:v>
                </c:pt>
                <c:pt idx="94">
                  <c:v>964939.40140024922</c:v>
                </c:pt>
                <c:pt idx="95">
                  <c:v>2003636.2080575179</c:v>
                </c:pt>
                <c:pt idx="96">
                  <c:v>4242440.8166587129</c:v>
                </c:pt>
                <c:pt idx="97">
                  <c:v>9159839.6610612739</c:v>
                </c:pt>
                <c:pt idx="98">
                  <c:v>20166622.480946232</c:v>
                </c:pt>
                <c:pt idx="99">
                  <c:v>45274180.786046363</c:v>
                </c:pt>
                <c:pt idx="100">
                  <c:v>103642964.4392816</c:v>
                </c:pt>
                <c:pt idx="101">
                  <c:v>241936358.03827205</c:v>
                </c:pt>
                <c:pt idx="102">
                  <c:v>575884481.03364921</c:v>
                </c:pt>
                <c:pt idx="103">
                  <c:v>1397796139.9025748</c:v>
                </c:pt>
                <c:pt idx="104">
                  <c:v>3459618548.8372703</c:v>
                </c:pt>
                <c:pt idx="105">
                  <c:v>8731533813.6712151</c:v>
                </c:pt>
                <c:pt idx="106">
                  <c:v>22471554065.528309</c:v>
                </c:pt>
                <c:pt idx="107">
                  <c:v>58973710178.862686</c:v>
                </c:pt>
                <c:pt idx="108">
                  <c:v>157822634597.60858</c:v>
                </c:pt>
                <c:pt idx="109">
                  <c:v>430693674065.64899</c:v>
                </c:pt>
                <c:pt idx="110">
                  <c:v>1198558002628.3892</c:v>
                </c:pt>
                <c:pt idx="111">
                  <c:v>3401293152352.9434</c:v>
                </c:pt>
                <c:pt idx="112">
                  <c:v>9842981674258.9844</c:v>
                </c:pt>
                <c:pt idx="113">
                  <c:v>29047589522548.871</c:v>
                </c:pt>
                <c:pt idx="114">
                  <c:v>87417336864257.531</c:v>
                </c:pt>
                <c:pt idx="115">
                  <c:v>268282505007432.84</c:v>
                </c:pt>
                <c:pt idx="116">
                  <c:v>839648862626768</c:v>
                </c:pt>
                <c:pt idx="117">
                  <c:v>2679889461859642</c:v>
                </c:pt>
                <c:pt idx="118">
                  <c:v>8722743921738891</c:v>
                </c:pt>
                <c:pt idx="119">
                  <c:v>2.8954071664687096E+16</c:v>
                </c:pt>
                <c:pt idx="120">
                  <c:v>9.8014342668858944E+16</c:v>
                </c:pt>
              </c:numCache>
            </c:numRef>
          </c:val>
        </c:ser>
        <c:ser>
          <c:idx val="48"/>
          <c:order val="48"/>
          <c:val>
            <c:numRef>
              <c:f>工作表2!$B$173:$DR$173</c:f>
              <c:numCache>
                <c:formatCode>General</c:formatCode>
                <c:ptCount val="121"/>
                <c:pt idx="0">
                  <c:v>1.2355464372463072E+17</c:v>
                </c:pt>
                <c:pt idx="1">
                  <c:v>3.6478583318449912E+16</c:v>
                </c:pt>
                <c:pt idx="2">
                  <c:v>1.0983222349713248E+16</c:v>
                </c:pt>
                <c:pt idx="3">
                  <c:v>3372335196860660</c:v>
                </c:pt>
                <c:pt idx="4">
                  <c:v>1055934547120070.1</c:v>
                </c:pt>
                <c:pt idx="5">
                  <c:v>337166686469617.12</c:v>
                </c:pt>
                <c:pt idx="6">
                  <c:v>109786702848768.78</c:v>
                </c:pt>
                <c:pt idx="7">
                  <c:v>36454255109276.086</c:v>
                </c:pt>
                <c:pt idx="8">
                  <c:v>12343435313934.92</c:v>
                </c:pt>
                <c:pt idx="9">
                  <c:v>4261957212989.4492</c:v>
                </c:pt>
                <c:pt idx="10">
                  <c:v>1500594030067.6726</c:v>
                </c:pt>
                <c:pt idx="11">
                  <c:v>538758686953.79657</c:v>
                </c:pt>
                <c:pt idx="12">
                  <c:v>197241436527.85068</c:v>
                </c:pt>
                <c:pt idx="13">
                  <c:v>73632696869.638687</c:v>
                </c:pt>
                <c:pt idx="14">
                  <c:v>28029016647.738972</c:v>
                </c:pt>
                <c:pt idx="15">
                  <c:v>10879416813.108568</c:v>
                </c:pt>
                <c:pt idx="16">
                  <c:v>4305861619.4204702</c:v>
                </c:pt>
                <c:pt idx="17">
                  <c:v>1737670612.7386925</c:v>
                </c:pt>
                <c:pt idx="18">
                  <c:v>715029890.95039654</c:v>
                </c:pt>
                <c:pt idx="19">
                  <c:v>300003926.3283875</c:v>
                </c:pt>
                <c:pt idx="20">
                  <c:v>128343126.540604</c:v>
                </c:pt>
                <c:pt idx="21">
                  <c:v>55983302.44186604</c:v>
                </c:pt>
                <c:pt idx="22">
                  <c:v>24899025.702263221</c:v>
                </c:pt>
                <c:pt idx="23">
                  <c:v>11291259.037631083</c:v>
                </c:pt>
                <c:pt idx="24">
                  <c:v>5220804.4231830304</c:v>
                </c:pt>
                <c:pt idx="25">
                  <c:v>2461314.5130904661</c:v>
                </c:pt>
                <c:pt idx="26">
                  <c:v>1183128.4825825596</c:v>
                </c:pt>
                <c:pt idx="27">
                  <c:v>579873.58098110114</c:v>
                </c:pt>
                <c:pt idx="28">
                  <c:v>289783.77819422795</c:v>
                </c:pt>
                <c:pt idx="29">
                  <c:v>147658.44423979949</c:v>
                </c:pt>
                <c:pt idx="30">
                  <c:v>76717.026714409876</c:v>
                </c:pt>
                <c:pt idx="31">
                  <c:v>40642.666843050923</c:v>
                </c:pt>
                <c:pt idx="32">
                  <c:v>21955.306981574173</c:v>
                </c:pt>
                <c:pt idx="33">
                  <c:v>12094.173472074648</c:v>
                </c:pt>
                <c:pt idx="34">
                  <c:v>6793.7202374464314</c:v>
                </c:pt>
                <c:pt idx="35">
                  <c:v>3891.8195914725693</c:v>
                </c:pt>
                <c:pt idx="36">
                  <c:v>2273.7041195508286</c:v>
                </c:pt>
                <c:pt idx="37">
                  <c:v>1354.810012966459</c:v>
                </c:pt>
                <c:pt idx="38">
                  <c:v>823.41346930248562</c:v>
                </c:pt>
                <c:pt idx="39">
                  <c:v>510.49337422006403</c:v>
                </c:pt>
                <c:pt idx="40">
                  <c:v>322.87800019596057</c:v>
                </c:pt>
                <c:pt idx="41">
                  <c:v>208.35957732922765</c:v>
                </c:pt>
                <c:pt idx="42">
                  <c:v>137.20600449288759</c:v>
                </c:pt>
                <c:pt idx="43">
                  <c:v>92.211166963102713</c:v>
                </c:pt>
                <c:pt idx="44">
                  <c:v>63.258590755968328</c:v>
                </c:pt>
                <c:pt idx="45">
                  <c:v>44.306266417393736</c:v>
                </c:pt>
                <c:pt idx="46">
                  <c:v>31.689400920327326</c:v>
                </c:pt>
                <c:pt idx="47">
                  <c:v>23.15097826288018</c:v>
                </c:pt>
                <c:pt idx="48">
                  <c:v>17.280000000000133</c:v>
                </c:pt>
                <c:pt idx="49">
                  <c:v>13.181312465530398</c:v>
                </c:pt>
                <c:pt idx="50">
                  <c:v>10.278821280486994</c:v>
                </c:pt>
                <c:pt idx="51">
                  <c:v>8.1965878174961908</c:v>
                </c:pt>
                <c:pt idx="52">
                  <c:v>6.6860149860642863</c:v>
                </c:pt>
                <c:pt idx="53">
                  <c:v>5.5806729684484724</c:v>
                </c:pt>
                <c:pt idx="54">
                  <c:v>4.7679211800549579</c:v>
                </c:pt>
                <c:pt idx="55">
                  <c:v>4.1708735303545188</c:v>
                </c:pt>
                <c:pt idx="56">
                  <c:v>3.7368213180909327</c:v>
                </c:pt>
                <c:pt idx="57">
                  <c:v>3.4297486483451438</c:v>
                </c:pt>
                <c:pt idx="58">
                  <c:v>3.2254882883562086</c:v>
                </c:pt>
                <c:pt idx="59">
                  <c:v>3.1086228999463641</c:v>
                </c:pt>
                <c:pt idx="60">
                  <c:v>3.0705837525202875</c:v>
                </c:pt>
                <c:pt idx="61">
                  <c:v>3.108622899946357</c:v>
                </c:pt>
                <c:pt idx="62">
                  <c:v>3.2254882883561948</c:v>
                </c:pt>
                <c:pt idx="63">
                  <c:v>3.4297486483451203</c:v>
                </c:pt>
                <c:pt idx="64">
                  <c:v>3.7368213180908989</c:v>
                </c:pt>
                <c:pt idx="65">
                  <c:v>4.1708735303544744</c:v>
                </c:pt>
                <c:pt idx="66">
                  <c:v>4.7679211800548948</c:v>
                </c:pt>
                <c:pt idx="67">
                  <c:v>5.5806729684483862</c:v>
                </c:pt>
                <c:pt idx="68">
                  <c:v>6.6860149860641682</c:v>
                </c:pt>
                <c:pt idx="69">
                  <c:v>8.1965878174960292</c:v>
                </c:pt>
                <c:pt idx="70">
                  <c:v>10.27882128048677</c:v>
                </c:pt>
                <c:pt idx="71">
                  <c:v>13.181312465530089</c:v>
                </c:pt>
                <c:pt idx="72">
                  <c:v>17.279999999999692</c:v>
                </c:pt>
                <c:pt idx="73">
                  <c:v>23.150978262879544</c:v>
                </c:pt>
                <c:pt idx="74">
                  <c:v>31.689400920326388</c:v>
                </c:pt>
                <c:pt idx="75">
                  <c:v>44.306266417392344</c:v>
                </c:pt>
                <c:pt idx="76">
                  <c:v>63.25859075596621</c:v>
                </c:pt>
                <c:pt idx="77">
                  <c:v>92.211166963099487</c:v>
                </c:pt>
                <c:pt idx="78">
                  <c:v>137.20600449288247</c:v>
                </c:pt>
                <c:pt idx="79">
                  <c:v>208.35957732921958</c:v>
                </c:pt>
                <c:pt idx="80">
                  <c:v>322.87800019594744</c:v>
                </c:pt>
                <c:pt idx="81">
                  <c:v>510.49337422004174</c:v>
                </c:pt>
                <c:pt idx="82">
                  <c:v>823.41346930244822</c:v>
                </c:pt>
                <c:pt idx="83">
                  <c:v>1354.8100129663953</c:v>
                </c:pt>
                <c:pt idx="84">
                  <c:v>2273.7041195507177</c:v>
                </c:pt>
                <c:pt idx="85">
                  <c:v>3891.8195914723724</c:v>
                </c:pt>
                <c:pt idx="86">
                  <c:v>6793.7202374460703</c:v>
                </c:pt>
                <c:pt idx="87">
                  <c:v>12094.173472073981</c:v>
                </c:pt>
                <c:pt idx="88">
                  <c:v>21955.306981572925</c:v>
                </c:pt>
                <c:pt idx="89">
                  <c:v>40642.666843048508</c:v>
                </c:pt>
                <c:pt idx="90">
                  <c:v>76717.026714405336</c:v>
                </c:pt>
                <c:pt idx="91">
                  <c:v>147658.44423979046</c:v>
                </c:pt>
                <c:pt idx="92">
                  <c:v>289783.77819420921</c:v>
                </c:pt>
                <c:pt idx="93">
                  <c:v>579873.58098106377</c:v>
                </c:pt>
                <c:pt idx="94">
                  <c:v>1183128.4825824792</c:v>
                </c:pt>
                <c:pt idx="95">
                  <c:v>2461314.513090299</c:v>
                </c:pt>
                <c:pt idx="96">
                  <c:v>5220804.4231826579</c:v>
                </c:pt>
                <c:pt idx="97">
                  <c:v>11291259.03763028</c:v>
                </c:pt>
                <c:pt idx="98">
                  <c:v>24899025.702261358</c:v>
                </c:pt>
                <c:pt idx="99">
                  <c:v>55983302.441861853</c:v>
                </c:pt>
                <c:pt idx="100">
                  <c:v>128343126.54059397</c:v>
                </c:pt>
                <c:pt idx="101">
                  <c:v>300003926.32836407</c:v>
                </c:pt>
                <c:pt idx="102">
                  <c:v>715029890.95034099</c:v>
                </c:pt>
                <c:pt idx="103">
                  <c:v>1737670612.7385573</c:v>
                </c:pt>
                <c:pt idx="104">
                  <c:v>4305861619.4201193</c:v>
                </c:pt>
                <c:pt idx="105">
                  <c:v>10879416813.107645</c:v>
                </c:pt>
                <c:pt idx="106">
                  <c:v>28029016647.736591</c:v>
                </c:pt>
                <c:pt idx="107">
                  <c:v>73632696869.632446</c:v>
                </c:pt>
                <c:pt idx="108">
                  <c:v>197241436527.83322</c:v>
                </c:pt>
                <c:pt idx="109">
                  <c:v>538758686953.74896</c:v>
                </c:pt>
                <c:pt idx="110">
                  <c:v>1500594030067.5349</c:v>
                </c:pt>
                <c:pt idx="111">
                  <c:v>4261957212989.043</c:v>
                </c:pt>
                <c:pt idx="112">
                  <c:v>12343435313933.744</c:v>
                </c:pt>
                <c:pt idx="113">
                  <c:v>36454255109272.617</c:v>
                </c:pt>
                <c:pt idx="114">
                  <c:v>109786702848757.94</c:v>
                </c:pt>
                <c:pt idx="115">
                  <c:v>337166686469582.56</c:v>
                </c:pt>
                <c:pt idx="116">
                  <c:v>1055934547119962</c:v>
                </c:pt>
                <c:pt idx="117">
                  <c:v>3372335196860316</c:v>
                </c:pt>
                <c:pt idx="118">
                  <c:v>1.0983222349712126E+16</c:v>
                </c:pt>
                <c:pt idx="119">
                  <c:v>3.6478583318446184E+16</c:v>
                </c:pt>
                <c:pt idx="120">
                  <c:v>1.2355464372461722E+17</c:v>
                </c:pt>
              </c:numCache>
            </c:numRef>
          </c:val>
        </c:ser>
        <c:ser>
          <c:idx val="49"/>
          <c:order val="49"/>
          <c:val>
            <c:numRef>
              <c:f>工作表2!$B$174:$DR$174</c:f>
              <c:numCache>
                <c:formatCode>General</c:formatCode>
                <c:ptCount val="121"/>
                <c:pt idx="0">
                  <c:v>1.5284468895568589E+17</c:v>
                </c:pt>
                <c:pt idx="1">
                  <c:v>4.510235569544468E+16</c:v>
                </c:pt>
                <c:pt idx="2">
                  <c:v>1.35722139008383E+16</c:v>
                </c:pt>
                <c:pt idx="3">
                  <c:v>4164859836311528</c:v>
                </c:pt>
                <c:pt idx="4">
                  <c:v>1303298293437277.7</c:v>
                </c:pt>
                <c:pt idx="5">
                  <c:v>415888020495170.75</c:v>
                </c:pt>
                <c:pt idx="6">
                  <c:v>135329800186446.66</c:v>
                </c:pt>
                <c:pt idx="7">
                  <c:v>44904525014634.672</c:v>
                </c:pt>
                <c:pt idx="8">
                  <c:v>15193628325646.943</c:v>
                </c:pt>
                <c:pt idx="9">
                  <c:v>5242067455885.7393</c:v>
                </c:pt>
                <c:pt idx="10">
                  <c:v>1844201314411.0627</c:v>
                </c:pt>
                <c:pt idx="11">
                  <c:v>661566462302.86194</c:v>
                </c:pt>
                <c:pt idx="12">
                  <c:v>241987431756.04678</c:v>
                </c:pt>
                <c:pt idx="13">
                  <c:v>90252865833.004425</c:v>
                </c:pt>
                <c:pt idx="14">
                  <c:v>34322008573.249664</c:v>
                </c:pt>
                <c:pt idx="15">
                  <c:v>13308297864.185938</c:v>
                </c:pt>
                <c:pt idx="16">
                  <c:v>5261445455.8806744</c:v>
                </c:pt>
                <c:pt idx="17">
                  <c:v>2120874764.5720928</c:v>
                </c:pt>
                <c:pt idx="18">
                  <c:v>871659930.52688611</c:v>
                </c:pt>
                <c:pt idx="19">
                  <c:v>365254910.96849895</c:v>
                </c:pt>
                <c:pt idx="20">
                  <c:v>156047545.39579201</c:v>
                </c:pt>
                <c:pt idx="21">
                  <c:v>67971194.140996501</c:v>
                </c:pt>
                <c:pt idx="22">
                  <c:v>30185293.491981778</c:v>
                </c:pt>
                <c:pt idx="23">
                  <c:v>13666719.362728551</c:v>
                </c:pt>
                <c:pt idx="24">
                  <c:v>6308524.6317161266</c:v>
                </c:pt>
                <c:pt idx="25">
                  <c:v>2968812.9314043415</c:v>
                </c:pt>
                <c:pt idx="26">
                  <c:v>1424383.4412896666</c:v>
                </c:pt>
                <c:pt idx="27">
                  <c:v>696720.28614169278</c:v>
                </c:pt>
                <c:pt idx="28">
                  <c:v>347437.65679825289</c:v>
                </c:pt>
                <c:pt idx="29">
                  <c:v>176637.49121864431</c:v>
                </c:pt>
                <c:pt idx="30">
                  <c:v>91554.273189372543</c:v>
                </c:pt>
                <c:pt idx="31">
                  <c:v>48380.239209927902</c:v>
                </c:pt>
                <c:pt idx="32">
                  <c:v>26064.961491785431</c:v>
                </c:pt>
                <c:pt idx="33">
                  <c:v>14317.076418974906</c:v>
                </c:pt>
                <c:pt idx="34">
                  <c:v>8018.0946175832159</c:v>
                </c:pt>
                <c:pt idx="35">
                  <c:v>4578.4912453675179</c:v>
                </c:pt>
                <c:pt idx="36">
                  <c:v>2665.7949422314746</c:v>
                </c:pt>
                <c:pt idx="37">
                  <c:v>1582.7327731828846</c:v>
                </c:pt>
                <c:pt idx="38">
                  <c:v>958.28267024260788</c:v>
                </c:pt>
                <c:pt idx="39">
                  <c:v>591.72462835428882</c:v>
                </c:pt>
                <c:pt idx="40">
                  <c:v>372.67254326294392</c:v>
                </c:pt>
                <c:pt idx="41">
                  <c:v>239.42339098753965</c:v>
                </c:pt>
                <c:pt idx="42">
                  <c:v>156.92631985445769</c:v>
                </c:pt>
                <c:pt idx="43">
                  <c:v>104.95027479514734</c:v>
                </c:pt>
                <c:pt idx="44">
                  <c:v>71.632392105043778</c:v>
                </c:pt>
                <c:pt idx="45">
                  <c:v>49.907388133162122</c:v>
                </c:pt>
                <c:pt idx="46">
                  <c:v>35.502090278594963</c:v>
                </c:pt>
                <c:pt idx="47">
                  <c:v>25.79254745899884</c:v>
                </c:pt>
                <c:pt idx="48">
                  <c:v>19.143306151027534</c:v>
                </c:pt>
                <c:pt idx="49">
                  <c:v>14.52000000000012</c:v>
                </c:pt>
                <c:pt idx="50">
                  <c:v>11.259015176525981</c:v>
                </c:pt>
                <c:pt idx="51">
                  <c:v>8.9286630131947753</c:v>
                </c:pt>
                <c:pt idx="52">
                  <c:v>7.2443808697411125</c:v>
                </c:pt>
                <c:pt idx="53">
                  <c:v>6.0162578836652809</c:v>
                </c:pt>
                <c:pt idx="54">
                  <c:v>5.1161567354262809</c:v>
                </c:pt>
                <c:pt idx="55">
                  <c:v>4.4568731927503196</c:v>
                </c:pt>
                <c:pt idx="56">
                  <c:v>3.9787922073938464</c:v>
                </c:pt>
                <c:pt idx="57">
                  <c:v>3.641282507993127</c:v>
                </c:pt>
                <c:pt idx="58">
                  <c:v>3.4171400233329918</c:v>
                </c:pt>
                <c:pt idx="59">
                  <c:v>3.2890407940812452</c:v>
                </c:pt>
                <c:pt idx="60">
                  <c:v>3.2473683729914677</c:v>
                </c:pt>
                <c:pt idx="61">
                  <c:v>3.2890407940812372</c:v>
                </c:pt>
                <c:pt idx="62">
                  <c:v>3.4171400233329763</c:v>
                </c:pt>
                <c:pt idx="63">
                  <c:v>3.6412825079931008</c:v>
                </c:pt>
                <c:pt idx="64">
                  <c:v>3.97879220739381</c:v>
                </c:pt>
                <c:pt idx="65">
                  <c:v>4.4568731927502689</c:v>
                </c:pt>
                <c:pt idx="66">
                  <c:v>5.1161567354262107</c:v>
                </c:pt>
                <c:pt idx="67">
                  <c:v>6.0162578836651868</c:v>
                </c:pt>
                <c:pt idx="68">
                  <c:v>7.2443808697409837</c:v>
                </c:pt>
                <c:pt idx="69">
                  <c:v>8.9286630131945941</c:v>
                </c:pt>
                <c:pt idx="70">
                  <c:v>11.259015176525731</c:v>
                </c:pt>
                <c:pt idx="71">
                  <c:v>14.51999999999977</c:v>
                </c:pt>
                <c:pt idx="72">
                  <c:v>19.143306151027037</c:v>
                </c:pt>
                <c:pt idx="73">
                  <c:v>25.792547458998119</c:v>
                </c:pt>
                <c:pt idx="74">
                  <c:v>35.502090278593883</c:v>
                </c:pt>
                <c:pt idx="75">
                  <c:v>49.907388133160545</c:v>
                </c:pt>
                <c:pt idx="76">
                  <c:v>71.632392105041347</c:v>
                </c:pt>
                <c:pt idx="77">
                  <c:v>104.95027479514361</c:v>
                </c:pt>
                <c:pt idx="78">
                  <c:v>156.92631985445175</c:v>
                </c:pt>
                <c:pt idx="79">
                  <c:v>239.42339098753021</c:v>
                </c:pt>
                <c:pt idx="80">
                  <c:v>372.67254326292857</c:v>
                </c:pt>
                <c:pt idx="81">
                  <c:v>591.72462835426279</c:v>
                </c:pt>
                <c:pt idx="82">
                  <c:v>958.28267024256411</c:v>
                </c:pt>
                <c:pt idx="83">
                  <c:v>1582.7327731828095</c:v>
                </c:pt>
                <c:pt idx="84">
                  <c:v>2665.7949422313432</c:v>
                </c:pt>
                <c:pt idx="85">
                  <c:v>4578.491245367285</c:v>
                </c:pt>
                <c:pt idx="86">
                  <c:v>8018.0946175827858</c:v>
                </c:pt>
                <c:pt idx="87">
                  <c:v>14317.076418974111</c:v>
                </c:pt>
                <c:pt idx="88">
                  <c:v>26064.961491783946</c:v>
                </c:pt>
                <c:pt idx="89">
                  <c:v>48380.239209925014</c:v>
                </c:pt>
                <c:pt idx="90">
                  <c:v>91554.273189367115</c:v>
                </c:pt>
                <c:pt idx="91">
                  <c:v>176637.49121863351</c:v>
                </c:pt>
                <c:pt idx="92">
                  <c:v>347437.65679823043</c:v>
                </c:pt>
                <c:pt idx="93">
                  <c:v>696720.28614164633</c:v>
                </c:pt>
                <c:pt idx="94">
                  <c:v>1424383.4412895695</c:v>
                </c:pt>
                <c:pt idx="95">
                  <c:v>2968812.9314041398</c:v>
                </c:pt>
                <c:pt idx="96">
                  <c:v>6308524.6317156749</c:v>
                </c:pt>
                <c:pt idx="97">
                  <c:v>13666719.362727549</c:v>
                </c:pt>
                <c:pt idx="98">
                  <c:v>30185293.491979513</c:v>
                </c:pt>
                <c:pt idx="99">
                  <c:v>67971194.140991285</c:v>
                </c:pt>
                <c:pt idx="100">
                  <c:v>156047545.39577982</c:v>
                </c:pt>
                <c:pt idx="101">
                  <c:v>365254910.96847034</c:v>
                </c:pt>
                <c:pt idx="102">
                  <c:v>871659930.52681792</c:v>
                </c:pt>
                <c:pt idx="103">
                  <c:v>2120874764.5719275</c:v>
                </c:pt>
                <c:pt idx="104">
                  <c:v>5261445455.8802452</c:v>
                </c:pt>
                <c:pt idx="105">
                  <c:v>13308297864.184805</c:v>
                </c:pt>
                <c:pt idx="106">
                  <c:v>34322008573.24675</c:v>
                </c:pt>
                <c:pt idx="107">
                  <c:v>90252865832.99675</c:v>
                </c:pt>
                <c:pt idx="108">
                  <c:v>241987431756.02536</c:v>
                </c:pt>
                <c:pt idx="109">
                  <c:v>661566462302.80347</c:v>
                </c:pt>
                <c:pt idx="110">
                  <c:v>1844201314410.8931</c:v>
                </c:pt>
                <c:pt idx="111">
                  <c:v>5242067455885.2393</c:v>
                </c:pt>
                <c:pt idx="112">
                  <c:v>15193628325645.492</c:v>
                </c:pt>
                <c:pt idx="113">
                  <c:v>44904525014630.391</c:v>
                </c:pt>
                <c:pt idx="114">
                  <c:v>135329800186433.3</c:v>
                </c:pt>
                <c:pt idx="115">
                  <c:v>415888020495128.12</c:v>
                </c:pt>
                <c:pt idx="116">
                  <c:v>1303298293437144.5</c:v>
                </c:pt>
                <c:pt idx="117">
                  <c:v>4164859836311102</c:v>
                </c:pt>
                <c:pt idx="118">
                  <c:v>1.3572213900836914E+16</c:v>
                </c:pt>
                <c:pt idx="119">
                  <c:v>4.5102355695440064E+16</c:v>
                </c:pt>
                <c:pt idx="120">
                  <c:v>1.5284468895566918E+17</c:v>
                </c:pt>
              </c:numCache>
            </c:numRef>
          </c:val>
        </c:ser>
        <c:ser>
          <c:idx val="50"/>
          <c:order val="50"/>
          <c:val>
            <c:numRef>
              <c:f>工作表2!$B$175:$DR$175</c:f>
              <c:numCache>
                <c:formatCode>General</c:formatCode>
                <c:ptCount val="121"/>
                <c:pt idx="0">
                  <c:v>1.8556357392067021E+17</c:v>
                </c:pt>
                <c:pt idx="1">
                  <c:v>5.472986353115788E+16</c:v>
                </c:pt>
                <c:pt idx="2">
                  <c:v>1.6460711718042178E+16</c:v>
                </c:pt>
                <c:pt idx="3">
                  <c:v>5048478245826088</c:v>
                </c:pt>
                <c:pt idx="4">
                  <c:v>1578900929700457</c:v>
                </c:pt>
                <c:pt idx="5">
                  <c:v>503531332613169.37</c:v>
                </c:pt>
                <c:pt idx="6">
                  <c:v>163745700396551.25</c:v>
                </c:pt>
                <c:pt idx="7">
                  <c:v>54297457183500.875</c:v>
                </c:pt>
                <c:pt idx="8">
                  <c:v>18359019867339.359</c:v>
                </c:pt>
                <c:pt idx="9">
                  <c:v>6329566629593.04</c:v>
                </c:pt>
                <c:pt idx="10">
                  <c:v>2225086258906.9204</c:v>
                </c:pt>
                <c:pt idx="11">
                  <c:v>797557250486.46814</c:v>
                </c:pt>
                <c:pt idx="12">
                  <c:v>291482587263.75403</c:v>
                </c:pt>
                <c:pt idx="13">
                  <c:v>108615683471.94037</c:v>
                </c:pt>
                <c:pt idx="14">
                  <c:v>41266243817.799408</c:v>
                </c:pt>
                <c:pt idx="15">
                  <c:v>15985012807.879362</c:v>
                </c:pt>
                <c:pt idx="16">
                  <c:v>6313057452.4953985</c:v>
                </c:pt>
                <c:pt idx="17">
                  <c:v>2541956759.9535995</c:v>
                </c:pt>
                <c:pt idx="18">
                  <c:v>1043496811.9036589</c:v>
                </c:pt>
                <c:pt idx="19">
                  <c:v>436718398.96158004</c:v>
                </c:pt>
                <c:pt idx="20">
                  <c:v>186333990.23092008</c:v>
                </c:pt>
                <c:pt idx="21">
                  <c:v>81050516.797659755</c:v>
                </c:pt>
                <c:pt idx="22">
                  <c:v>35940620.611143492</c:v>
                </c:pt>
                <c:pt idx="23">
                  <c:v>16247051.860994387</c:v>
                </c:pt>
                <c:pt idx="24">
                  <c:v>7487143.2986355862</c:v>
                </c:pt>
                <c:pt idx="25">
                  <c:v>3517256.3292341558</c:v>
                </c:pt>
                <c:pt idx="26">
                  <c:v>1684350.0686674071</c:v>
                </c:pt>
                <c:pt idx="27">
                  <c:v>822234.93765521341</c:v>
                </c:pt>
                <c:pt idx="28">
                  <c:v>409157.2515203291</c:v>
                </c:pt>
                <c:pt idx="29">
                  <c:v>207544.78748120024</c:v>
                </c:pt>
                <c:pt idx="30">
                  <c:v>107314.48753350583</c:v>
                </c:pt>
                <c:pt idx="31">
                  <c:v>56562.553853173078</c:v>
                </c:pt>
                <c:pt idx="32">
                  <c:v>30389.586661394838</c:v>
                </c:pt>
                <c:pt idx="33">
                  <c:v>16643.663268843407</c:v>
                </c:pt>
                <c:pt idx="34">
                  <c:v>9291.9590707149237</c:v>
                </c:pt>
                <c:pt idx="35">
                  <c:v>5288.2139497271164</c:v>
                </c:pt>
                <c:pt idx="36">
                  <c:v>3068.0829326255307</c:v>
                </c:pt>
                <c:pt idx="37">
                  <c:v>1814.6760715859098</c:v>
                </c:pt>
                <c:pt idx="38">
                  <c:v>1094.2791588238656</c:v>
                </c:pt>
                <c:pt idx="39">
                  <c:v>672.79637988647733</c:v>
                </c:pt>
                <c:pt idx="40">
                  <c:v>421.79627538694911</c:v>
                </c:pt>
                <c:pt idx="41">
                  <c:v>269.66917839181212</c:v>
                </c:pt>
                <c:pt idx="42">
                  <c:v>175.8431617009318</c:v>
                </c:pt>
                <c:pt idx="43">
                  <c:v>116.96424459403298</c:v>
                </c:pt>
                <c:pt idx="44">
                  <c:v>79.377138368900575</c:v>
                </c:pt>
                <c:pt idx="45">
                  <c:v>54.972901580024747</c:v>
                </c:pt>
                <c:pt idx="46">
                  <c:v>38.862043524536482</c:v>
                </c:pt>
                <c:pt idx="47">
                  <c:v>28.051577552730492</c:v>
                </c:pt>
                <c:pt idx="48">
                  <c:v>20.682060150571218</c:v>
                </c:pt>
                <c:pt idx="49">
                  <c:v>15.581353897253818</c:v>
                </c:pt>
                <c:pt idx="50">
                  <c:v>12.000000000000107</c:v>
                </c:pt>
                <c:pt idx="51">
                  <c:v>9.45214290097271</c:v>
                </c:pt>
                <c:pt idx="52">
                  <c:v>7.6186254806957177</c:v>
                </c:pt>
                <c:pt idx="53">
                  <c:v>6.2871887101644681</c:v>
                </c:pt>
                <c:pt idx="54">
                  <c:v>5.3151076343539634</c:v>
                </c:pt>
                <c:pt idx="55">
                  <c:v>4.6055738892249165</c:v>
                </c:pt>
                <c:pt idx="56">
                  <c:v>4.0926157621076937</c:v>
                </c:pt>
                <c:pt idx="57">
                  <c:v>3.7313995567918186</c:v>
                </c:pt>
                <c:pt idx="58">
                  <c:v>3.49198312009303</c:v>
                </c:pt>
                <c:pt idx="59">
                  <c:v>3.3553375199290767</c:v>
                </c:pt>
                <c:pt idx="60">
                  <c:v>3.310914970542981</c:v>
                </c:pt>
                <c:pt idx="61">
                  <c:v>3.3553375199290678</c:v>
                </c:pt>
                <c:pt idx="62">
                  <c:v>3.4919831200930131</c:v>
                </c:pt>
                <c:pt idx="63">
                  <c:v>3.7313995567917906</c:v>
                </c:pt>
                <c:pt idx="64">
                  <c:v>4.0926157621076547</c:v>
                </c:pt>
                <c:pt idx="65">
                  <c:v>4.6055738892248632</c:v>
                </c:pt>
                <c:pt idx="66">
                  <c:v>5.315107634353887</c:v>
                </c:pt>
                <c:pt idx="67">
                  <c:v>6.2871887101643651</c:v>
                </c:pt>
                <c:pt idx="68">
                  <c:v>7.6186254806955764</c:v>
                </c:pt>
                <c:pt idx="69">
                  <c:v>9.4521429009725146</c:v>
                </c:pt>
                <c:pt idx="70">
                  <c:v>11.999999999999835</c:v>
                </c:pt>
                <c:pt idx="71">
                  <c:v>15.581353897253434</c:v>
                </c:pt>
                <c:pt idx="72">
                  <c:v>20.682060150570663</c:v>
                </c:pt>
                <c:pt idx="73">
                  <c:v>28.051577552729693</c:v>
                </c:pt>
                <c:pt idx="74">
                  <c:v>38.862043524535302</c:v>
                </c:pt>
                <c:pt idx="75">
                  <c:v>54.972901580022977</c:v>
                </c:pt>
                <c:pt idx="76">
                  <c:v>79.377138368897832</c:v>
                </c:pt>
                <c:pt idx="77">
                  <c:v>116.9642445940288</c:v>
                </c:pt>
                <c:pt idx="78">
                  <c:v>175.84316170092515</c:v>
                </c:pt>
                <c:pt idx="79">
                  <c:v>269.66917839180132</c:v>
                </c:pt>
                <c:pt idx="80">
                  <c:v>421.7962753869316</c:v>
                </c:pt>
                <c:pt idx="81">
                  <c:v>672.79637988644743</c:v>
                </c:pt>
                <c:pt idx="82">
                  <c:v>1094.2791588238151</c:v>
                </c:pt>
                <c:pt idx="83">
                  <c:v>1814.6760715858231</c:v>
                </c:pt>
                <c:pt idx="84">
                  <c:v>3068.0829326253784</c:v>
                </c:pt>
                <c:pt idx="85">
                  <c:v>5288.2139497268472</c:v>
                </c:pt>
                <c:pt idx="86">
                  <c:v>9291.9590707144216</c:v>
                </c:pt>
                <c:pt idx="87">
                  <c:v>16643.663268842483</c:v>
                </c:pt>
                <c:pt idx="88">
                  <c:v>30389.586661393099</c:v>
                </c:pt>
                <c:pt idx="89">
                  <c:v>56562.55385316968</c:v>
                </c:pt>
                <c:pt idx="90">
                  <c:v>107314.48753349944</c:v>
                </c:pt>
                <c:pt idx="91">
                  <c:v>207544.78748118749</c:v>
                </c:pt>
                <c:pt idx="92">
                  <c:v>409157.25152030244</c:v>
                </c:pt>
                <c:pt idx="93">
                  <c:v>822234.93765515869</c:v>
                </c:pt>
                <c:pt idx="94">
                  <c:v>1684350.0686672919</c:v>
                </c:pt>
                <c:pt idx="95">
                  <c:v>3517256.329233916</c:v>
                </c:pt>
                <c:pt idx="96">
                  <c:v>7487143.2986350488</c:v>
                </c:pt>
                <c:pt idx="97">
                  <c:v>16247051.860993195</c:v>
                </c:pt>
                <c:pt idx="98">
                  <c:v>35940620.611140795</c:v>
                </c:pt>
                <c:pt idx="99">
                  <c:v>81050516.797653541</c:v>
                </c:pt>
                <c:pt idx="100">
                  <c:v>186333990.23090541</c:v>
                </c:pt>
                <c:pt idx="101">
                  <c:v>436718398.96154588</c:v>
                </c:pt>
                <c:pt idx="102">
                  <c:v>1043496811.903581</c:v>
                </c:pt>
                <c:pt idx="103">
                  <c:v>2541956759.9533911</c:v>
                </c:pt>
                <c:pt idx="104">
                  <c:v>6313057452.4948816</c:v>
                </c:pt>
                <c:pt idx="105">
                  <c:v>15985012807.877939</c:v>
                </c:pt>
                <c:pt idx="106">
                  <c:v>41266243817.795746</c:v>
                </c:pt>
                <c:pt idx="107">
                  <c:v>108615683471.93152</c:v>
                </c:pt>
                <c:pt idx="108">
                  <c:v>291482587263.72827</c:v>
                </c:pt>
                <c:pt idx="109">
                  <c:v>797557250486.39758</c:v>
                </c:pt>
                <c:pt idx="110">
                  <c:v>2225086258906.707</c:v>
                </c:pt>
                <c:pt idx="111">
                  <c:v>6329566629592.4365</c:v>
                </c:pt>
                <c:pt idx="112">
                  <c:v>18359019867337.609</c:v>
                </c:pt>
                <c:pt idx="113">
                  <c:v>54297457183495.695</c:v>
                </c:pt>
                <c:pt idx="114">
                  <c:v>163745700396535.66</c:v>
                </c:pt>
                <c:pt idx="115">
                  <c:v>503531332613117.87</c:v>
                </c:pt>
                <c:pt idx="116">
                  <c:v>1578900929700295.2</c:v>
                </c:pt>
                <c:pt idx="117">
                  <c:v>5048478245825573</c:v>
                </c:pt>
                <c:pt idx="118">
                  <c:v>1.64607117180405E+16</c:v>
                </c:pt>
                <c:pt idx="119">
                  <c:v>5.4729863531152288E+16</c:v>
                </c:pt>
                <c:pt idx="120">
                  <c:v>1.8556357392064995E+17</c:v>
                </c:pt>
              </c:numCache>
            </c:numRef>
          </c:val>
        </c:ser>
        <c:ser>
          <c:idx val="51"/>
          <c:order val="51"/>
          <c:val>
            <c:numRef>
              <c:f>工作表2!$B$176:$DR$176</c:f>
              <c:numCache>
                <c:formatCode>General</c:formatCode>
                <c:ptCount val="121"/>
                <c:pt idx="0">
                  <c:v>2.2111309182266938E+17</c:v>
                </c:pt>
                <c:pt idx="1">
                  <c:v>6.518434587516684E+16</c:v>
                </c:pt>
                <c:pt idx="2">
                  <c:v>1.9595449847995476E+16</c:v>
                </c:pt>
                <c:pt idx="3">
                  <c:v>6006820807019617</c:v>
                </c:pt>
                <c:pt idx="4">
                  <c:v>1877612070995808.2</c:v>
                </c:pt>
                <c:pt idx="5">
                  <c:v>598456860318231.12</c:v>
                </c:pt>
                <c:pt idx="6">
                  <c:v>194499926964304.41</c:v>
                </c:pt>
                <c:pt idx="7">
                  <c:v>64455391453211.406</c:v>
                </c:pt>
                <c:pt idx="8">
                  <c:v>21779386944847.852</c:v>
                </c:pt>
                <c:pt idx="9">
                  <c:v>7503636559845.6719</c:v>
                </c:pt>
                <c:pt idx="10">
                  <c:v>2635910011260.814</c:v>
                </c:pt>
                <c:pt idx="11">
                  <c:v>944092800289.45508</c:v>
                </c:pt>
                <c:pt idx="12">
                  <c:v>344759730374.99707</c:v>
                </c:pt>
                <c:pt idx="13">
                  <c:v>128359582387.59204</c:v>
                </c:pt>
                <c:pt idx="14">
                  <c:v>48723884197.982689</c:v>
                </c:pt>
                <c:pt idx="15">
                  <c:v>18855976711.86375</c:v>
                </c:pt>
                <c:pt idx="16">
                  <c:v>7439455053.5979328</c:v>
                </c:pt>
                <c:pt idx="17">
                  <c:v>2992329230.2846627</c:v>
                </c:pt>
                <c:pt idx="18">
                  <c:v>1227000550.6792197</c:v>
                </c:pt>
                <c:pt idx="19">
                  <c:v>512906299.24374026</c:v>
                </c:pt>
                <c:pt idx="20">
                  <c:v>218564573.63511232</c:v>
                </c:pt>
                <c:pt idx="21">
                  <c:v>94942436.9663257</c:v>
                </c:pt>
                <c:pt idx="22">
                  <c:v>42040718.102009639</c:v>
                </c:pt>
                <c:pt idx="23">
                  <c:v>18975761.757190336</c:v>
                </c:pt>
                <c:pt idx="24">
                  <c:v>8730474.1278530937</c:v>
                </c:pt>
                <c:pt idx="25">
                  <c:v>4094267.2103896798</c:v>
                </c:pt>
                <c:pt idx="26">
                  <c:v>1957062.2941944988</c:v>
                </c:pt>
                <c:pt idx="27">
                  <c:v>953484.98226231267</c:v>
                </c:pt>
                <c:pt idx="28">
                  <c:v>473472.58106845425</c:v>
                </c:pt>
                <c:pt idx="29">
                  <c:v>239628.89350676589</c:v>
                </c:pt>
                <c:pt idx="30">
                  <c:v>123605.92583123365</c:v>
                </c:pt>
                <c:pt idx="31">
                  <c:v>64981.330508788102</c:v>
                </c:pt>
                <c:pt idx="32">
                  <c:v>34816.243099843174</c:v>
                </c:pt>
                <c:pt idx="33">
                  <c:v>19011.472793267934</c:v>
                </c:pt>
                <c:pt idx="34">
                  <c:v>10580.079557915153</c:v>
                </c:pt>
                <c:pt idx="35">
                  <c:v>6000.7144573152818</c:v>
                </c:pt>
                <c:pt idx="36">
                  <c:v>3468.668863550773</c:v>
                </c:pt>
                <c:pt idx="37">
                  <c:v>2043.5150191681389</c:v>
                </c:pt>
                <c:pt idx="38">
                  <c:v>1227.0504742998851</c:v>
                </c:pt>
                <c:pt idx="39">
                  <c:v>750.9957707842882</c:v>
                </c:pt>
                <c:pt idx="40">
                  <c:v>468.52376537730356</c:v>
                </c:pt>
                <c:pt idx="41">
                  <c:v>297.97699949228422</c:v>
                </c:pt>
                <c:pt idx="42">
                  <c:v>193.21458418082821</c:v>
                </c:pt>
                <c:pt idx="43">
                  <c:v>127.75132387217192</c:v>
                </c:pt>
                <c:pt idx="44">
                  <c:v>86.146402059807158</c:v>
                </c:pt>
                <c:pt idx="45">
                  <c:v>59.258569270632485</c:v>
                </c:pt>
                <c:pt idx="46">
                  <c:v>41.59340062061483</c:v>
                </c:pt>
                <c:pt idx="47">
                  <c:v>29.798720371317103</c:v>
                </c:pt>
                <c:pt idx="48">
                  <c:v>21.799058825259287</c:v>
                </c:pt>
                <c:pt idx="49">
                  <c:v>16.290725698242856</c:v>
                </c:pt>
                <c:pt idx="50">
                  <c:v>12.443178359893245</c:v>
                </c:pt>
                <c:pt idx="51">
                  <c:v>9.7200000000000966</c:v>
                </c:pt>
                <c:pt idx="52">
                  <c:v>7.7701529608527666</c:v>
                </c:pt>
                <c:pt idx="53">
                  <c:v>6.3610655647655889</c:v>
                </c:pt>
                <c:pt idx="54">
                  <c:v>5.3369476290742845</c:v>
                </c:pt>
                <c:pt idx="55">
                  <c:v>4.5925208733445047</c:v>
                </c:pt>
                <c:pt idx="56">
                  <c:v>4.0562956854331205</c:v>
                </c:pt>
                <c:pt idx="57">
                  <c:v>3.6798470550574058</c:v>
                </c:pt>
                <c:pt idx="58">
                  <c:v>3.4309268361862149</c:v>
                </c:pt>
                <c:pt idx="59">
                  <c:v>3.2890880173380728</c:v>
                </c:pt>
                <c:pt idx="60">
                  <c:v>3.2430153027652469</c:v>
                </c:pt>
                <c:pt idx="61">
                  <c:v>3.2890880173380639</c:v>
                </c:pt>
                <c:pt idx="62">
                  <c:v>3.4309268361861971</c:v>
                </c:pt>
                <c:pt idx="63">
                  <c:v>3.6798470550573774</c:v>
                </c:pt>
                <c:pt idx="64">
                  <c:v>4.0562956854330787</c:v>
                </c:pt>
                <c:pt idx="65">
                  <c:v>4.5925208733444478</c:v>
                </c:pt>
                <c:pt idx="66">
                  <c:v>5.3369476290742064</c:v>
                </c:pt>
                <c:pt idx="67">
                  <c:v>6.3610655647654788</c:v>
                </c:pt>
                <c:pt idx="68">
                  <c:v>7.7701529608526156</c:v>
                </c:pt>
                <c:pt idx="69">
                  <c:v>9.719999999999887</c:v>
                </c:pt>
                <c:pt idx="70">
                  <c:v>12.443178359892956</c:v>
                </c:pt>
                <c:pt idx="71">
                  <c:v>16.290725698242436</c:v>
                </c:pt>
                <c:pt idx="72">
                  <c:v>21.79905882525869</c:v>
                </c:pt>
                <c:pt idx="73">
                  <c:v>29.798720371316229</c:v>
                </c:pt>
                <c:pt idx="74">
                  <c:v>41.593400620613522</c:v>
                </c:pt>
                <c:pt idx="75">
                  <c:v>59.258569270630538</c:v>
                </c:pt>
                <c:pt idx="76">
                  <c:v>86.146402059804146</c:v>
                </c:pt>
                <c:pt idx="77">
                  <c:v>127.75132387216729</c:v>
                </c:pt>
                <c:pt idx="78">
                  <c:v>193.21458418082079</c:v>
                </c:pt>
                <c:pt idx="79">
                  <c:v>297.97699949227223</c:v>
                </c:pt>
                <c:pt idx="80">
                  <c:v>468.52376537728384</c:v>
                </c:pt>
                <c:pt idx="81">
                  <c:v>750.99577078425443</c:v>
                </c:pt>
                <c:pt idx="82">
                  <c:v>1227.050474299828</c:v>
                </c:pt>
                <c:pt idx="83">
                  <c:v>2043.5150191680405</c:v>
                </c:pt>
                <c:pt idx="84">
                  <c:v>3468.6688635506007</c:v>
                </c:pt>
                <c:pt idx="85">
                  <c:v>6000.7144573149726</c:v>
                </c:pt>
                <c:pt idx="86">
                  <c:v>10580.079557914591</c:v>
                </c:pt>
                <c:pt idx="87">
                  <c:v>19011.472793266894</c:v>
                </c:pt>
                <c:pt idx="88">
                  <c:v>34816.243099841151</c:v>
                </c:pt>
                <c:pt idx="89">
                  <c:v>64981.330508784195</c:v>
                </c:pt>
                <c:pt idx="90">
                  <c:v>123605.92583122624</c:v>
                </c:pt>
                <c:pt idx="91">
                  <c:v>239628.89350675113</c:v>
                </c:pt>
                <c:pt idx="92">
                  <c:v>473472.5810684234</c:v>
                </c:pt>
                <c:pt idx="93">
                  <c:v>953484.98226224876</c:v>
                </c:pt>
                <c:pt idx="94">
                  <c:v>1957062.2941943647</c:v>
                </c:pt>
                <c:pt idx="95">
                  <c:v>4094267.2103894004</c:v>
                </c:pt>
                <c:pt idx="96">
                  <c:v>8730474.1278524641</c:v>
                </c:pt>
                <c:pt idx="97">
                  <c:v>18975761.757188935</c:v>
                </c:pt>
                <c:pt idx="98">
                  <c:v>42040718.10200648</c:v>
                </c:pt>
                <c:pt idx="99">
                  <c:v>94942436.966318399</c:v>
                </c:pt>
                <c:pt idx="100">
                  <c:v>218564573.63509509</c:v>
                </c:pt>
                <c:pt idx="101">
                  <c:v>512906299.24370086</c:v>
                </c:pt>
                <c:pt idx="102">
                  <c:v>1227000550.6791234</c:v>
                </c:pt>
                <c:pt idx="103">
                  <c:v>2992329230.2844286</c:v>
                </c:pt>
                <c:pt idx="104">
                  <c:v>7439455053.5973253</c:v>
                </c:pt>
                <c:pt idx="105">
                  <c:v>18855976711.862141</c:v>
                </c:pt>
                <c:pt idx="106">
                  <c:v>48723884197.978546</c:v>
                </c:pt>
                <c:pt idx="107">
                  <c:v>128359582387.58113</c:v>
                </c:pt>
                <c:pt idx="108">
                  <c:v>344759730374.96643</c:v>
                </c:pt>
                <c:pt idx="109">
                  <c:v>944092800289.37158</c:v>
                </c:pt>
                <c:pt idx="110">
                  <c:v>2635910011260.5713</c:v>
                </c:pt>
                <c:pt idx="111">
                  <c:v>7503636559844.9531</c:v>
                </c:pt>
                <c:pt idx="112">
                  <c:v>21779386944845.77</c:v>
                </c:pt>
                <c:pt idx="113">
                  <c:v>64455391453205.258</c:v>
                </c:pt>
                <c:pt idx="114">
                  <c:v>194499926964285.19</c:v>
                </c:pt>
                <c:pt idx="115">
                  <c:v>598456860318169.75</c:v>
                </c:pt>
                <c:pt idx="116">
                  <c:v>1877612070995616</c:v>
                </c:pt>
                <c:pt idx="117">
                  <c:v>6006820807019002</c:v>
                </c:pt>
                <c:pt idx="118">
                  <c:v>1.9595449847993472E+16</c:v>
                </c:pt>
                <c:pt idx="119">
                  <c:v>6.5184345875160184E+16</c:v>
                </c:pt>
                <c:pt idx="120">
                  <c:v>2.2111309182264518E+17</c:v>
                </c:pt>
              </c:numCache>
            </c:numRef>
          </c:val>
        </c:ser>
        <c:ser>
          <c:idx val="52"/>
          <c:order val="52"/>
          <c:val>
            <c:numRef>
              <c:f>工作表2!$B$177:$DR$177</c:f>
              <c:numCache>
                <c:formatCode>General</c:formatCode>
                <c:ptCount val="121"/>
                <c:pt idx="0">
                  <c:v>2.5860830243622944E+17</c:v>
                </c:pt>
                <c:pt idx="1">
                  <c:v>7.6205203943994288E+16</c:v>
                </c:pt>
                <c:pt idx="2">
                  <c:v>2.2898177091561544E+16</c:v>
                </c:pt>
                <c:pt idx="3">
                  <c:v>7015928847575285</c:v>
                </c:pt>
                <c:pt idx="4">
                  <c:v>2191952084772985.3</c:v>
                </c:pt>
                <c:pt idx="5">
                  <c:v>698283732689411.12</c:v>
                </c:pt>
                <c:pt idx="6">
                  <c:v>226819761125059.91</c:v>
                </c:pt>
                <c:pt idx="7">
                  <c:v>75122629042568.062</c:v>
                </c:pt>
                <c:pt idx="8">
                  <c:v>25368461778441.023</c:v>
                </c:pt>
                <c:pt idx="9">
                  <c:v>8734603519579.9375</c:v>
                </c:pt>
                <c:pt idx="10">
                  <c:v>3066266437982.0488</c:v>
                </c:pt>
                <c:pt idx="11">
                  <c:v>1097452705708.5168</c:v>
                </c:pt>
                <c:pt idx="12">
                  <c:v>400462846823.57715</c:v>
                </c:pt>
                <c:pt idx="13">
                  <c:v>148980714093.65567</c:v>
                </c:pt>
                <c:pt idx="14">
                  <c:v>56504082566.813858</c:v>
                </c:pt>
                <c:pt idx="15">
                  <c:v>21847499493.802208</c:v>
                </c:pt>
                <c:pt idx="16">
                  <c:v>8611634313.7649002</c:v>
                </c:pt>
                <c:pt idx="17">
                  <c:v>3460355842.8766127</c:v>
                </c:pt>
                <c:pt idx="18">
                  <c:v>1417412627.5798695</c:v>
                </c:pt>
                <c:pt idx="19">
                  <c:v>591835217.40511048</c:v>
                </c:pt>
                <c:pt idx="20">
                  <c:v>251896713.9587557</c:v>
                </c:pt>
                <c:pt idx="21">
                  <c:v>109282147.06901321</c:v>
                </c:pt>
                <c:pt idx="22">
                  <c:v>48324615.179123439</c:v>
                </c:pt>
                <c:pt idx="23">
                  <c:v>21780464.958444092</c:v>
                </c:pt>
                <c:pt idx="24">
                  <c:v>10005348.100747211</c:v>
                </c:pt>
                <c:pt idx="25">
                  <c:v>4684357.58398352</c:v>
                </c:pt>
                <c:pt idx="26">
                  <c:v>2235151.1092618513</c:v>
                </c:pt>
                <c:pt idx="27">
                  <c:v>1086898.0859985172</c:v>
                </c:pt>
                <c:pt idx="28">
                  <c:v>538619.2315122796</c:v>
                </c:pt>
                <c:pt idx="29">
                  <c:v>272001.97953370953</c:v>
                </c:pt>
                <c:pt idx="30">
                  <c:v>139973.48054712117</c:v>
                </c:pt>
                <c:pt idx="31">
                  <c:v>73398.925226134801</c:v>
                </c:pt>
                <c:pt idx="32">
                  <c:v>39218.532781469788</c:v>
                </c:pt>
                <c:pt idx="33">
                  <c:v>21352.030914536848</c:v>
                </c:pt>
                <c:pt idx="34">
                  <c:v>11844.676644767987</c:v>
                </c:pt>
                <c:pt idx="35">
                  <c:v>6694.7652734967669</c:v>
                </c:pt>
                <c:pt idx="36">
                  <c:v>3855.4069160703416</c:v>
                </c:pt>
                <c:pt idx="37">
                  <c:v>2262.1732380330359</c:v>
                </c:pt>
                <c:pt idx="38">
                  <c:v>1352.398793509994</c:v>
                </c:pt>
                <c:pt idx="39">
                  <c:v>823.7874312328405</c:v>
                </c:pt>
                <c:pt idx="40">
                  <c:v>511.29603001536077</c:v>
                </c:pt>
                <c:pt idx="41">
                  <c:v>323.37094609816273</c:v>
                </c:pt>
                <c:pt idx="42">
                  <c:v>208.41866478183013</c:v>
                </c:pt>
                <c:pt idx="43">
                  <c:v>136.90802811865598</c:v>
                </c:pt>
                <c:pt idx="44">
                  <c:v>91.673681827269263</c:v>
                </c:pt>
                <c:pt idx="45">
                  <c:v>62.585168460199192</c:v>
                </c:pt>
                <c:pt idx="46">
                  <c:v>43.573424831317119</c:v>
                </c:pt>
                <c:pt idx="47">
                  <c:v>30.948361608624509</c:v>
                </c:pt>
                <c:pt idx="48">
                  <c:v>22.43345255920438</c:v>
                </c:pt>
                <c:pt idx="49">
                  <c:v>16.604027612962987</c:v>
                </c:pt>
                <c:pt idx="50">
                  <c:v>12.555965671548734</c:v>
                </c:pt>
                <c:pt idx="51">
                  <c:v>9.7076467323139095</c:v>
                </c:pt>
                <c:pt idx="52">
                  <c:v>7.6800000000000868</c:v>
                </c:pt>
                <c:pt idx="53">
                  <c:v>6.2229186695532341</c:v>
                </c:pt>
                <c:pt idx="54">
                  <c:v>5.1695607915572142</c:v>
                </c:pt>
                <c:pt idx="55">
                  <c:v>4.4076402529830929</c:v>
                </c:pt>
                <c:pt idx="56">
                  <c:v>3.8612083648703526</c:v>
                </c:pt>
                <c:pt idx="57">
                  <c:v>3.4790073565943618</c:v>
                </c:pt>
                <c:pt idx="58">
                  <c:v>3.2270124202328967</c:v>
                </c:pt>
                <c:pt idx="59">
                  <c:v>3.0837065278299516</c:v>
                </c:pt>
                <c:pt idx="60">
                  <c:v>3.0372043624879725</c:v>
                </c:pt>
                <c:pt idx="61">
                  <c:v>3.0837065278299427</c:v>
                </c:pt>
                <c:pt idx="62">
                  <c:v>3.2270124202328785</c:v>
                </c:pt>
                <c:pt idx="63">
                  <c:v>3.4790073565943329</c:v>
                </c:pt>
                <c:pt idx="64">
                  <c:v>3.8612083648703104</c:v>
                </c:pt>
                <c:pt idx="65">
                  <c:v>4.4076402529830352</c:v>
                </c:pt>
                <c:pt idx="66">
                  <c:v>5.1695607915571333</c:v>
                </c:pt>
                <c:pt idx="67">
                  <c:v>6.2229186695531222</c:v>
                </c:pt>
                <c:pt idx="68">
                  <c:v>7.6799999999999295</c:v>
                </c:pt>
                <c:pt idx="69">
                  <c:v>9.7076467323136892</c:v>
                </c:pt>
                <c:pt idx="70">
                  <c:v>12.555965671548426</c:v>
                </c:pt>
                <c:pt idx="71">
                  <c:v>16.604027612962547</c:v>
                </c:pt>
                <c:pt idx="72">
                  <c:v>22.433452559203744</c:v>
                </c:pt>
                <c:pt idx="73">
                  <c:v>30.948361608623575</c:v>
                </c:pt>
                <c:pt idx="74">
                  <c:v>43.573424831315705</c:v>
                </c:pt>
                <c:pt idx="75">
                  <c:v>62.585168460197082</c:v>
                </c:pt>
                <c:pt idx="76">
                  <c:v>91.67368182726598</c:v>
                </c:pt>
                <c:pt idx="77">
                  <c:v>136.90802811865089</c:v>
                </c:pt>
                <c:pt idx="78">
                  <c:v>208.41866478182195</c:v>
                </c:pt>
                <c:pt idx="79">
                  <c:v>323.37094609814943</c:v>
                </c:pt>
                <c:pt idx="80">
                  <c:v>511.29603001533911</c:v>
                </c:pt>
                <c:pt idx="81">
                  <c:v>823.7874312328031</c:v>
                </c:pt>
                <c:pt idx="82">
                  <c:v>1352.3987935099306</c:v>
                </c:pt>
                <c:pt idx="83">
                  <c:v>2262.1732380329258</c:v>
                </c:pt>
                <c:pt idx="84">
                  <c:v>3855.4069160701483</c:v>
                </c:pt>
                <c:pt idx="85">
                  <c:v>6694.7652734964213</c:v>
                </c:pt>
                <c:pt idx="86">
                  <c:v>11844.676644767331</c:v>
                </c:pt>
                <c:pt idx="87">
                  <c:v>21352.030914535633</c:v>
                </c:pt>
                <c:pt idx="88">
                  <c:v>39218.532781467562</c:v>
                </c:pt>
                <c:pt idx="89">
                  <c:v>73398.925226130363</c:v>
                </c:pt>
                <c:pt idx="90">
                  <c:v>139973.48054711279</c:v>
                </c:pt>
                <c:pt idx="91">
                  <c:v>272001.97953369271</c:v>
                </c:pt>
                <c:pt idx="92">
                  <c:v>538619.23151224444</c:v>
                </c:pt>
                <c:pt idx="93">
                  <c:v>1086898.0859984444</c:v>
                </c:pt>
                <c:pt idx="94">
                  <c:v>2235151.1092616976</c:v>
                </c:pt>
                <c:pt idx="95">
                  <c:v>4684357.5839831987</c:v>
                </c:pt>
                <c:pt idx="96">
                  <c:v>10005348.100746488</c:v>
                </c:pt>
                <c:pt idx="97">
                  <c:v>21780464.958442487</c:v>
                </c:pt>
                <c:pt idx="98">
                  <c:v>48324615.179119796</c:v>
                </c:pt>
                <c:pt idx="99">
                  <c:v>109282147.06900477</c:v>
                </c:pt>
                <c:pt idx="100">
                  <c:v>251896713.95873591</c:v>
                </c:pt>
                <c:pt idx="101">
                  <c:v>591835217.40506399</c:v>
                </c:pt>
                <c:pt idx="102">
                  <c:v>1417412627.5797584</c:v>
                </c:pt>
                <c:pt idx="103">
                  <c:v>3460355842.8763418</c:v>
                </c:pt>
                <c:pt idx="104">
                  <c:v>8611634313.7641964</c:v>
                </c:pt>
                <c:pt idx="105">
                  <c:v>21847499493.800343</c:v>
                </c:pt>
                <c:pt idx="106">
                  <c:v>56504082566.809036</c:v>
                </c:pt>
                <c:pt idx="107">
                  <c:v>148980714093.64294</c:v>
                </c:pt>
                <c:pt idx="108">
                  <c:v>400462846823.54169</c:v>
                </c:pt>
                <c:pt idx="109">
                  <c:v>1097452705708.4197</c:v>
                </c:pt>
                <c:pt idx="110">
                  <c:v>3066266437981.7661</c:v>
                </c:pt>
                <c:pt idx="111">
                  <c:v>8734603519579.1025</c:v>
                </c:pt>
                <c:pt idx="112">
                  <c:v>25368461778438.598</c:v>
                </c:pt>
                <c:pt idx="113">
                  <c:v>75122629042560.891</c:v>
                </c:pt>
                <c:pt idx="114">
                  <c:v>226819761125037.44</c:v>
                </c:pt>
                <c:pt idx="115">
                  <c:v>698283732689339.5</c:v>
                </c:pt>
                <c:pt idx="116">
                  <c:v>2191952084772760.5</c:v>
                </c:pt>
                <c:pt idx="117">
                  <c:v>7015928847574566</c:v>
                </c:pt>
                <c:pt idx="118">
                  <c:v>2.2898177091559204E+16</c:v>
                </c:pt>
                <c:pt idx="119">
                  <c:v>7.6205203943986496E+16</c:v>
                </c:pt>
                <c:pt idx="120">
                  <c:v>2.5860830243620112E+17</c:v>
                </c:pt>
              </c:numCache>
            </c:numRef>
          </c:val>
        </c:ser>
        <c:ser>
          <c:idx val="53"/>
          <c:order val="53"/>
          <c:val>
            <c:numRef>
              <c:f>工作表2!$B$178:$DR$178</c:f>
              <c:numCache>
                <c:formatCode>General</c:formatCode>
                <c:ptCount val="121"/>
                <c:pt idx="0">
                  <c:v>2.9689439600401856E+17</c:v>
                </c:pt>
                <c:pt idx="1">
                  <c:v>8.7453088573390608E+16</c:v>
                </c:pt>
                <c:pt idx="2">
                  <c:v>2.626722288871346E+16</c:v>
                </c:pt>
                <c:pt idx="3">
                  <c:v>8044746383411515</c:v>
                </c:pt>
                <c:pt idx="4">
                  <c:v>2512249646586762.5</c:v>
                </c:pt>
                <c:pt idx="5">
                  <c:v>799941475611433.25</c:v>
                </c:pt>
                <c:pt idx="6">
                  <c:v>259711420536677.62</c:v>
                </c:pt>
                <c:pt idx="7">
                  <c:v>85971278437844.391</c:v>
                </c:pt>
                <c:pt idx="8">
                  <c:v>29015961515627.937</c:v>
                </c:pt>
                <c:pt idx="9">
                  <c:v>9984657253043.959</c:v>
                </c:pt>
                <c:pt idx="10">
                  <c:v>3502942007485.7192</c:v>
                </c:pt>
                <c:pt idx="11">
                  <c:v>1252930244336.3752</c:v>
                </c:pt>
                <c:pt idx="12">
                  <c:v>456883141017.46252</c:v>
                </c:pt>
                <c:pt idx="13">
                  <c:v>169846792565.65039</c:v>
                </c:pt>
                <c:pt idx="14">
                  <c:v>64368405272.486992</c:v>
                </c:pt>
                <c:pt idx="15">
                  <c:v>24867953008.983925</c:v>
                </c:pt>
                <c:pt idx="16">
                  <c:v>9793713566.0684013</c:v>
                </c:pt>
                <c:pt idx="17">
                  <c:v>3931718951.9435468</c:v>
                </c:pt>
                <c:pt idx="18">
                  <c:v>1608912057.622972</c:v>
                </c:pt>
                <c:pt idx="19">
                  <c:v>671094053.7888844</c:v>
                </c:pt>
                <c:pt idx="20">
                  <c:v>285313009.01523513</c:v>
                </c:pt>
                <c:pt idx="21">
                  <c:v>123632335.83976942</c:v>
                </c:pt>
                <c:pt idx="22">
                  <c:v>54600856.697249606</c:v>
                </c:pt>
                <c:pt idx="23">
                  <c:v>24575797.345980778</c:v>
                </c:pt>
                <c:pt idx="24">
                  <c:v>11273006.96025975</c:v>
                </c:pt>
                <c:pt idx="25">
                  <c:v>5269609.9840954291</c:v>
                </c:pt>
                <c:pt idx="26">
                  <c:v>2510184.1621851088</c:v>
                </c:pt>
                <c:pt idx="27">
                  <c:v>1218434.92000841</c:v>
                </c:pt>
                <c:pt idx="28">
                  <c:v>602628.0580704168</c:v>
                </c:pt>
                <c:pt idx="29">
                  <c:v>303687.3417299682</c:v>
                </c:pt>
                <c:pt idx="30">
                  <c:v>155924.36260426903</c:v>
                </c:pt>
                <c:pt idx="31">
                  <c:v>81562.493795440649</c:v>
                </c:pt>
                <c:pt idx="32">
                  <c:v>43464.569022493131</c:v>
                </c:pt>
                <c:pt idx="33">
                  <c:v>23595.426824573718</c:v>
                </c:pt>
                <c:pt idx="34">
                  <c:v>13048.106459800503</c:v>
                </c:pt>
                <c:pt idx="35">
                  <c:v>7349.7872977376237</c:v>
                </c:pt>
                <c:pt idx="36">
                  <c:v>4216.882225440685</c:v>
                </c:pt>
                <c:pt idx="37">
                  <c:v>2464.2312672800072</c:v>
                </c:pt>
                <c:pt idx="38">
                  <c:v>1466.6673031752234</c:v>
                </c:pt>
                <c:pt idx="39">
                  <c:v>889.06384588509559</c:v>
                </c:pt>
                <c:pt idx="40">
                  <c:v>548.88607433454808</c:v>
                </c:pt>
                <c:pt idx="41">
                  <c:v>345.13082576200031</c:v>
                </c:pt>
                <c:pt idx="42">
                  <c:v>221.0303885235833</c:v>
                </c:pt>
                <c:pt idx="43">
                  <c:v>144.18314705879487</c:v>
                </c:pt>
                <c:pt idx="44">
                  <c:v>95.811111494802063</c:v>
                </c:pt>
                <c:pt idx="45">
                  <c:v>64.866801321534012</c:v>
                </c:pt>
                <c:pt idx="46">
                  <c:v>44.753629601536353</c:v>
                </c:pt>
                <c:pt idx="47">
                  <c:v>31.474708427542964</c:v>
                </c:pt>
                <c:pt idx="48">
                  <c:v>22.573245325827674</c:v>
                </c:pt>
                <c:pt idx="49">
                  <c:v>16.517643013577096</c:v>
                </c:pt>
                <c:pt idx="50">
                  <c:v>12.339807754549188</c:v>
                </c:pt>
                <c:pt idx="51">
                  <c:v>9.4195539080580737</c:v>
                </c:pt>
                <c:pt idx="52">
                  <c:v>7.3544107564701298</c:v>
                </c:pt>
                <c:pt idx="53">
                  <c:v>5.8800000000000754</c:v>
                </c:pt>
                <c:pt idx="54">
                  <c:v>4.8207439157539413</c:v>
                </c:pt>
                <c:pt idx="55">
                  <c:v>4.0589997631034631</c:v>
                </c:pt>
                <c:pt idx="56">
                  <c:v>3.5155370564821586</c:v>
                </c:pt>
                <c:pt idx="57">
                  <c:v>3.1370978154468241</c:v>
                </c:pt>
                <c:pt idx="58">
                  <c:v>2.8884555268466592</c:v>
                </c:pt>
                <c:pt idx="59">
                  <c:v>2.747398259619287</c:v>
                </c:pt>
                <c:pt idx="60">
                  <c:v>2.7016823983532929</c:v>
                </c:pt>
                <c:pt idx="61">
                  <c:v>2.747398259619279</c:v>
                </c:pt>
                <c:pt idx="62">
                  <c:v>2.8884555268466419</c:v>
                </c:pt>
                <c:pt idx="63">
                  <c:v>3.1370978154467952</c:v>
                </c:pt>
                <c:pt idx="64">
                  <c:v>3.5155370564821173</c:v>
                </c:pt>
                <c:pt idx="65">
                  <c:v>4.0589997631034045</c:v>
                </c:pt>
                <c:pt idx="66">
                  <c:v>4.8207439157538605</c:v>
                </c:pt>
                <c:pt idx="67">
                  <c:v>5.8799999999999617</c:v>
                </c:pt>
                <c:pt idx="68">
                  <c:v>7.3544107564699699</c:v>
                </c:pt>
                <c:pt idx="69">
                  <c:v>9.4195539080578516</c:v>
                </c:pt>
                <c:pt idx="70">
                  <c:v>12.339807754548872</c:v>
                </c:pt>
                <c:pt idx="71">
                  <c:v>16.517643013576642</c:v>
                </c:pt>
                <c:pt idx="72">
                  <c:v>22.573245325827017</c:v>
                </c:pt>
                <c:pt idx="73">
                  <c:v>31.474708427541987</c:v>
                </c:pt>
                <c:pt idx="74">
                  <c:v>44.753629601534861</c:v>
                </c:pt>
                <c:pt idx="75">
                  <c:v>64.866801321531781</c:v>
                </c:pt>
                <c:pt idx="76">
                  <c:v>95.811111494798553</c:v>
                </c:pt>
                <c:pt idx="77">
                  <c:v>144.18314705878942</c:v>
                </c:pt>
                <c:pt idx="78">
                  <c:v>221.03038852357446</c:v>
                </c:pt>
                <c:pt idx="79">
                  <c:v>345.13082576198593</c:v>
                </c:pt>
                <c:pt idx="80">
                  <c:v>548.88607433452455</c:v>
                </c:pt>
                <c:pt idx="81">
                  <c:v>889.063845885055</c:v>
                </c:pt>
                <c:pt idx="82">
                  <c:v>1466.6673031751543</c:v>
                </c:pt>
                <c:pt idx="83">
                  <c:v>2464.2312672798867</c:v>
                </c:pt>
                <c:pt idx="84">
                  <c:v>4216.8822254404713</c:v>
                </c:pt>
                <c:pt idx="85">
                  <c:v>7349.7872977372408</c:v>
                </c:pt>
                <c:pt idx="86">
                  <c:v>13048.106459799787</c:v>
                </c:pt>
                <c:pt idx="87">
                  <c:v>23595.426824572387</c:v>
                </c:pt>
                <c:pt idx="88">
                  <c:v>43464.569022490614</c:v>
                </c:pt>
                <c:pt idx="89">
                  <c:v>81562.493795435701</c:v>
                </c:pt>
                <c:pt idx="90">
                  <c:v>155924.3626042596</c:v>
                </c:pt>
                <c:pt idx="91">
                  <c:v>303687.34172994934</c:v>
                </c:pt>
                <c:pt idx="92">
                  <c:v>602628.05807037721</c:v>
                </c:pt>
                <c:pt idx="93">
                  <c:v>1218434.920008328</c:v>
                </c:pt>
                <c:pt idx="94">
                  <c:v>2510184.162184936</c:v>
                </c:pt>
                <c:pt idx="95">
                  <c:v>5269609.9840950677</c:v>
                </c:pt>
                <c:pt idx="96">
                  <c:v>11273006.960258937</c:v>
                </c:pt>
                <c:pt idx="97">
                  <c:v>24575797.345978968</c:v>
                </c:pt>
                <c:pt idx="98">
                  <c:v>54600856.697245479</c:v>
                </c:pt>
                <c:pt idx="99">
                  <c:v>123632335.83975986</c:v>
                </c:pt>
                <c:pt idx="100">
                  <c:v>285313009.0152126</c:v>
                </c:pt>
                <c:pt idx="101">
                  <c:v>671094053.78883159</c:v>
                </c:pt>
                <c:pt idx="102">
                  <c:v>1608912057.6228456</c:v>
                </c:pt>
                <c:pt idx="103">
                  <c:v>3931718951.9432392</c:v>
                </c:pt>
                <c:pt idx="104">
                  <c:v>9793713566.0676003</c:v>
                </c:pt>
                <c:pt idx="105">
                  <c:v>24867953008.9818</c:v>
                </c:pt>
                <c:pt idx="106">
                  <c:v>64368405272.481506</c:v>
                </c:pt>
                <c:pt idx="107">
                  <c:v>169846792565.63593</c:v>
                </c:pt>
                <c:pt idx="108">
                  <c:v>456883141017.42194</c:v>
                </c:pt>
                <c:pt idx="109">
                  <c:v>1252930244336.2642</c:v>
                </c:pt>
                <c:pt idx="110">
                  <c:v>3502942007485.3955</c:v>
                </c:pt>
                <c:pt idx="111">
                  <c:v>9984657253043.002</c:v>
                </c:pt>
                <c:pt idx="112">
                  <c:v>29015961515625.164</c:v>
                </c:pt>
                <c:pt idx="113">
                  <c:v>85971278437836.187</c:v>
                </c:pt>
                <c:pt idx="114">
                  <c:v>259711420536651.91</c:v>
                </c:pt>
                <c:pt idx="115">
                  <c:v>799941475611351.12</c:v>
                </c:pt>
                <c:pt idx="116">
                  <c:v>2512249646586505</c:v>
                </c:pt>
                <c:pt idx="117">
                  <c:v>8044746383410722</c:v>
                </c:pt>
                <c:pt idx="118">
                  <c:v>2.6267222888710772E+16</c:v>
                </c:pt>
                <c:pt idx="119">
                  <c:v>8.745308857338168E+16</c:v>
                </c:pt>
                <c:pt idx="120">
                  <c:v>2.9689439600398605E+17</c:v>
                </c:pt>
              </c:numCache>
            </c:numRef>
          </c:val>
        </c:ser>
        <c:ser>
          <c:idx val="54"/>
          <c:order val="54"/>
          <c:val>
            <c:numRef>
              <c:f>工作表2!$B$179:$DR$179</c:f>
              <c:numCache>
                <c:formatCode>General</c:formatCode>
                <c:ptCount val="121"/>
                <c:pt idx="0">
                  <c:v>3.3459258732103699E+17</c:v>
                </c:pt>
                <c:pt idx="1">
                  <c:v>9.8523450788909088E+16</c:v>
                </c:pt>
                <c:pt idx="2">
                  <c:v>2.9581577433034488E+16</c:v>
                </c:pt>
                <c:pt idx="3">
                  <c:v>9056372963540938</c:v>
                </c:pt>
                <c:pt idx="4">
                  <c:v>2827034049421912.5</c:v>
                </c:pt>
                <c:pt idx="5">
                  <c:v>899795286227033.12</c:v>
                </c:pt>
                <c:pt idx="6">
                  <c:v>292000853161773.75</c:v>
                </c:pt>
                <c:pt idx="7">
                  <c:v>96614801741609.797</c:v>
                </c:pt>
                <c:pt idx="8">
                  <c:v>32592175351871.957</c:v>
                </c:pt>
                <c:pt idx="9">
                  <c:v>11209434937787.83</c:v>
                </c:pt>
                <c:pt idx="10">
                  <c:v>3930473530319.1387</c:v>
                </c:pt>
                <c:pt idx="11">
                  <c:v>1405032638995.8691</c:v>
                </c:pt>
                <c:pt idx="12">
                  <c:v>512032358675.60089</c:v>
                </c:pt>
                <c:pt idx="13">
                  <c:v>190224468912.21738</c:v>
                </c:pt>
                <c:pt idx="14">
                  <c:v>72041253564.276794</c:v>
                </c:pt>
                <c:pt idx="15">
                  <c:v>27811816496.145866</c:v>
                </c:pt>
                <c:pt idx="16">
                  <c:v>10944534695.063145</c:v>
                </c:pt>
                <c:pt idx="17">
                  <c:v>4390065877.0215187</c:v>
                </c:pt>
                <c:pt idx="18">
                  <c:v>1794881355.9127424</c:v>
                </c:pt>
                <c:pt idx="19">
                  <c:v>747955607.70437813</c:v>
                </c:pt>
                <c:pt idx="20">
                  <c:v>317668986.93732268</c:v>
                </c:pt>
                <c:pt idx="21">
                  <c:v>137504020.0378074</c:v>
                </c:pt>
                <c:pt idx="22">
                  <c:v>60656769.528445631</c:v>
                </c:pt>
                <c:pt idx="23">
                  <c:v>27267617.534805551</c:v>
                </c:pt>
                <c:pt idx="24">
                  <c:v>12491046.770360917</c:v>
                </c:pt>
                <c:pt idx="25">
                  <c:v>5830593.9004703136</c:v>
                </c:pt>
                <c:pt idx="26">
                  <c:v>2773106.3543232405</c:v>
                </c:pt>
                <c:pt idx="27">
                  <c:v>1343805.1451107718</c:v>
                </c:pt>
                <c:pt idx="28">
                  <c:v>663433.14160377206</c:v>
                </c:pt>
                <c:pt idx="29">
                  <c:v>333674.42253011535</c:v>
                </c:pt>
                <c:pt idx="30">
                  <c:v>170956.69389095154</c:v>
                </c:pt>
                <c:pt idx="31">
                  <c:v>89219.14283257896</c:v>
                </c:pt>
                <c:pt idx="32">
                  <c:v>47425.163163946607</c:v>
                </c:pt>
                <c:pt idx="33">
                  <c:v>25674.823828325203</c:v>
                </c:pt>
                <c:pt idx="34">
                  <c:v>14155.395290751812</c:v>
                </c:pt>
                <c:pt idx="35">
                  <c:v>7947.3022033467987</c:v>
                </c:pt>
                <c:pt idx="36">
                  <c:v>4543.2596605100462</c:v>
                </c:pt>
                <c:pt idx="37">
                  <c:v>2644.4324808167189</c:v>
                </c:pt>
                <c:pt idx="38">
                  <c:v>1567.0477867196093</c:v>
                </c:pt>
                <c:pt idx="39">
                  <c:v>945.33611753852131</c:v>
                </c:pt>
                <c:pt idx="40">
                  <c:v>580.51959169509428</c:v>
                </c:pt>
                <c:pt idx="41">
                  <c:v>362.8700826349143</c:v>
                </c:pt>
                <c:pt idx="42">
                  <c:v>230.87298040777901</c:v>
                </c:pt>
                <c:pt idx="43">
                  <c:v>149.51225808772165</c:v>
                </c:pt>
                <c:pt idx="44">
                  <c:v>98.553147413822543</c:v>
                </c:pt>
                <c:pt idx="45">
                  <c:v>66.127493123621576</c:v>
                </c:pt>
                <c:pt idx="46">
                  <c:v>45.171655710484259</c:v>
                </c:pt>
                <c:pt idx="47">
                  <c:v>31.420470550697104</c:v>
                </c:pt>
                <c:pt idx="48">
                  <c:v>22.261777406055725</c:v>
                </c:pt>
                <c:pt idx="49">
                  <c:v>16.073373872731814</c:v>
                </c:pt>
                <c:pt idx="50">
                  <c:v>11.83404068686308</c:v>
                </c:pt>
                <c:pt idx="51">
                  <c:v>8.892330091729395</c:v>
                </c:pt>
                <c:pt idx="52">
                  <c:v>6.8273498316612802</c:v>
                </c:pt>
                <c:pt idx="53">
                  <c:v>5.3638816854590505</c:v>
                </c:pt>
                <c:pt idx="54">
                  <c:v>4.3200000000000651</c:v>
                </c:pt>
                <c:pt idx="55">
                  <c:v>3.5743781998332009</c:v>
                </c:pt>
                <c:pt idx="56">
                  <c:v>3.0456784014501364</c:v>
                </c:pt>
                <c:pt idx="57">
                  <c:v>2.6794620251223913</c:v>
                </c:pt>
                <c:pt idx="58">
                  <c:v>2.4398607645676322</c:v>
                </c:pt>
                <c:pt idx="59">
                  <c:v>2.3043300533802187</c:v>
                </c:pt>
                <c:pt idx="60">
                  <c:v>2.2604712964701625</c:v>
                </c:pt>
                <c:pt idx="61">
                  <c:v>2.3043300533802111</c:v>
                </c:pt>
                <c:pt idx="62">
                  <c:v>2.4398607645676154</c:v>
                </c:pt>
                <c:pt idx="63">
                  <c:v>2.6794620251223638</c:v>
                </c:pt>
                <c:pt idx="64">
                  <c:v>3.0456784014500964</c:v>
                </c:pt>
                <c:pt idx="65">
                  <c:v>3.5743781998331432</c:v>
                </c:pt>
                <c:pt idx="66">
                  <c:v>4.3199999999999852</c:v>
                </c:pt>
                <c:pt idx="67">
                  <c:v>5.3638816854589377</c:v>
                </c:pt>
                <c:pt idx="68">
                  <c:v>6.827349831661123</c:v>
                </c:pt>
                <c:pt idx="69">
                  <c:v>8.8923300917291712</c:v>
                </c:pt>
                <c:pt idx="70">
                  <c:v>11.834040686862764</c:v>
                </c:pt>
                <c:pt idx="71">
                  <c:v>16.073373872731352</c:v>
                </c:pt>
                <c:pt idx="72">
                  <c:v>22.26177740605505</c:v>
                </c:pt>
                <c:pt idx="73">
                  <c:v>31.420470550696095</c:v>
                </c:pt>
                <c:pt idx="74">
                  <c:v>45.171655710482732</c:v>
                </c:pt>
                <c:pt idx="75">
                  <c:v>66.127493123619232</c:v>
                </c:pt>
                <c:pt idx="76">
                  <c:v>98.553147413818863</c:v>
                </c:pt>
                <c:pt idx="77">
                  <c:v>149.51225808771585</c:v>
                </c:pt>
                <c:pt idx="78">
                  <c:v>230.87298040776966</c:v>
                </c:pt>
                <c:pt idx="79">
                  <c:v>362.87008263489906</c:v>
                </c:pt>
                <c:pt idx="80">
                  <c:v>580.51959169506904</c:v>
                </c:pt>
                <c:pt idx="81">
                  <c:v>945.33611753847754</c:v>
                </c:pt>
                <c:pt idx="82">
                  <c:v>1567.0477867195345</c:v>
                </c:pt>
                <c:pt idx="83">
                  <c:v>2644.4324808165884</c:v>
                </c:pt>
                <c:pt idx="84">
                  <c:v>4543.2596605098151</c:v>
                </c:pt>
                <c:pt idx="85">
                  <c:v>7947.3022033463812</c:v>
                </c:pt>
                <c:pt idx="86">
                  <c:v>14155.395290751032</c:v>
                </c:pt>
                <c:pt idx="87">
                  <c:v>25674.823828323744</c:v>
                </c:pt>
                <c:pt idx="88">
                  <c:v>47425.163163943856</c:v>
                </c:pt>
                <c:pt idx="89">
                  <c:v>89219.142832573547</c:v>
                </c:pt>
                <c:pt idx="90">
                  <c:v>170956.69389094121</c:v>
                </c:pt>
                <c:pt idx="91">
                  <c:v>333674.42253009463</c:v>
                </c:pt>
                <c:pt idx="92">
                  <c:v>663433.14160372852</c:v>
                </c:pt>
                <c:pt idx="93">
                  <c:v>1343805.1451106812</c:v>
                </c:pt>
                <c:pt idx="94">
                  <c:v>2773106.3543230486</c:v>
                </c:pt>
                <c:pt idx="95">
                  <c:v>5830593.9004699141</c:v>
                </c:pt>
                <c:pt idx="96">
                  <c:v>12491046.770360012</c:v>
                </c:pt>
                <c:pt idx="97">
                  <c:v>27267617.534803536</c:v>
                </c:pt>
                <c:pt idx="98">
                  <c:v>60656769.528441042</c:v>
                </c:pt>
                <c:pt idx="99">
                  <c:v>137504020.03779677</c:v>
                </c:pt>
                <c:pt idx="100">
                  <c:v>317668986.93729752</c:v>
                </c:pt>
                <c:pt idx="101">
                  <c:v>747955607.70431912</c:v>
                </c:pt>
                <c:pt idx="102">
                  <c:v>1794881355.9126012</c:v>
                </c:pt>
                <c:pt idx="103">
                  <c:v>4390065877.0211735</c:v>
                </c:pt>
                <c:pt idx="104">
                  <c:v>10944534695.062248</c:v>
                </c:pt>
                <c:pt idx="105">
                  <c:v>27811816496.14349</c:v>
                </c:pt>
                <c:pt idx="106">
                  <c:v>72041253564.270645</c:v>
                </c:pt>
                <c:pt idx="107">
                  <c:v>190224468912.20117</c:v>
                </c:pt>
                <c:pt idx="108">
                  <c:v>512032358675.55536</c:v>
                </c:pt>
                <c:pt idx="109">
                  <c:v>1405032638995.7446</c:v>
                </c:pt>
                <c:pt idx="110">
                  <c:v>3930473530318.7764</c:v>
                </c:pt>
                <c:pt idx="111">
                  <c:v>11209434937786.754</c:v>
                </c:pt>
                <c:pt idx="112">
                  <c:v>32592175351868.84</c:v>
                </c:pt>
                <c:pt idx="113">
                  <c:v>96614801741600.578</c:v>
                </c:pt>
                <c:pt idx="114">
                  <c:v>292000853161744.87</c:v>
                </c:pt>
                <c:pt idx="115">
                  <c:v>899795286226940.62</c:v>
                </c:pt>
                <c:pt idx="116">
                  <c:v>2827034049421622</c:v>
                </c:pt>
                <c:pt idx="117">
                  <c:v>9056372963540010</c:v>
                </c:pt>
                <c:pt idx="118">
                  <c:v>2.958157743303146E+16</c:v>
                </c:pt>
                <c:pt idx="119">
                  <c:v>9.8523450788898992E+16</c:v>
                </c:pt>
                <c:pt idx="120">
                  <c:v>3.3459258732100032E+17</c:v>
                </c:pt>
              </c:numCache>
            </c:numRef>
          </c:val>
        </c:ser>
        <c:ser>
          <c:idx val="55"/>
          <c:order val="55"/>
          <c:val>
            <c:numRef>
              <c:f>工作表2!$B$180:$DR$180</c:f>
              <c:numCache>
                <c:formatCode>General</c:formatCode>
                <c:ptCount val="121"/>
                <c:pt idx="0">
                  <c:v>3.7017435316472179E+17</c:v>
                </c:pt>
                <c:pt idx="1">
                  <c:v>1.0896833161825144E+17</c:v>
                </c:pt>
                <c:pt idx="2">
                  <c:v>3.2707411977652132E+16</c:v>
                </c:pt>
                <c:pt idx="3">
                  <c:v>1.0010052757018654E+16</c:v>
                </c:pt>
                <c:pt idx="4">
                  <c:v>3123653785895392</c:v>
                </c:pt>
                <c:pt idx="5">
                  <c:v>993842136081793.87</c:v>
                </c:pt>
                <c:pt idx="6">
                  <c:v>322397109616022.5</c:v>
                </c:pt>
                <c:pt idx="7">
                  <c:v>106628889681052.23</c:v>
                </c:pt>
                <c:pt idx="8">
                  <c:v>35954973391136.211</c:v>
                </c:pt>
                <c:pt idx="9">
                  <c:v>12360419702915.812</c:v>
                </c:pt>
                <c:pt idx="10">
                  <c:v>4331984711145.2827</c:v>
                </c:pt>
                <c:pt idx="11">
                  <c:v>1547778412522.3447</c:v>
                </c:pt>
                <c:pt idx="12">
                  <c:v>563750499042.83655</c:v>
                </c:pt>
                <c:pt idx="13">
                  <c:v>209319090507.73599</c:v>
                </c:pt>
                <c:pt idx="14">
                  <c:v>79224817763.072479</c:v>
                </c:pt>
                <c:pt idx="15">
                  <c:v>30565407310.818291</c:v>
                </c:pt>
                <c:pt idx="16">
                  <c:v>12019900551.730341</c:v>
                </c:pt>
                <c:pt idx="17">
                  <c:v>4817898788.2127209</c:v>
                </c:pt>
                <c:pt idx="18">
                  <c:v>1968267059.3996508</c:v>
                </c:pt>
                <c:pt idx="19">
                  <c:v>819525339.92752075</c:v>
                </c:pt>
                <c:pt idx="20">
                  <c:v>347755619.04950601</c:v>
                </c:pt>
                <c:pt idx="21">
                  <c:v>150383293.17394346</c:v>
                </c:pt>
                <c:pt idx="22">
                  <c:v>66270115.390182145</c:v>
                </c:pt>
                <c:pt idx="23">
                  <c:v>29758174.405098222</c:v>
                </c:pt>
                <c:pt idx="24">
                  <c:v>13615750.182011336</c:v>
                </c:pt>
                <c:pt idx="25">
                  <c:v>6347436.8653414426</c:v>
                </c:pt>
                <c:pt idx="26">
                  <c:v>3014740.2409645827</c:v>
                </c:pt>
                <c:pt idx="27">
                  <c:v>1458705.170950623</c:v>
                </c:pt>
                <c:pt idx="28">
                  <c:v>718986.64137767663</c:v>
                </c:pt>
                <c:pt idx="29">
                  <c:v>360975.19588677021</c:v>
                </c:pt>
                <c:pt idx="30">
                  <c:v>184587.62716161084</c:v>
                </c:pt>
                <c:pt idx="31">
                  <c:v>96130.167871419806</c:v>
                </c:pt>
                <c:pt idx="32">
                  <c:v>50981.139249238826</c:v>
                </c:pt>
                <c:pt idx="33">
                  <c:v>27530.269071891624</c:v>
                </c:pt>
                <c:pt idx="34">
                  <c:v>15136.24918832784</c:v>
                </c:pt>
                <c:pt idx="35">
                  <c:v>8472.0046633476904</c:v>
                </c:pt>
                <c:pt idx="36">
                  <c:v>4826.861511630832</c:v>
                </c:pt>
                <c:pt idx="37">
                  <c:v>2798.9966722692202</c:v>
                </c:pt>
                <c:pt idx="38">
                  <c:v>1651.7515938158826</c:v>
                </c:pt>
                <c:pt idx="39">
                  <c:v>991.82716984704371</c:v>
                </c:pt>
                <c:pt idx="40">
                  <c:v>605.92541850090925</c:v>
                </c:pt>
                <c:pt idx="41">
                  <c:v>376.56261670050293</c:v>
                </c:pt>
                <c:pt idx="42">
                  <c:v>238.03161942403506</c:v>
                </c:pt>
                <c:pt idx="43">
                  <c:v>153.02418339645428</c:v>
                </c:pt>
                <c:pt idx="44">
                  <c:v>100.03903682428695</c:v>
                </c:pt>
                <c:pt idx="45">
                  <c:v>66.501504890377163</c:v>
                </c:pt>
                <c:pt idx="46">
                  <c:v>44.950456813083996</c:v>
                </c:pt>
                <c:pt idx="47">
                  <c:v>30.895493380415321</c:v>
                </c:pt>
                <c:pt idx="48">
                  <c:v>21.596123532507477</c:v>
                </c:pt>
                <c:pt idx="49">
                  <c:v>15.356775263728199</c:v>
                </c:pt>
                <c:pt idx="50">
                  <c:v>11.114250087216732</c:v>
                </c:pt>
                <c:pt idx="51">
                  <c:v>8.1931473013858955</c:v>
                </c:pt>
                <c:pt idx="52">
                  <c:v>6.1590099104907292</c:v>
                </c:pt>
                <c:pt idx="53">
                  <c:v>4.7290468391957106</c:v>
                </c:pt>
                <c:pt idx="54">
                  <c:v>3.7172059746281079</c:v>
                </c:pt>
                <c:pt idx="55">
                  <c:v>3.0000000000000546</c:v>
                </c:pt>
                <c:pt idx="56">
                  <c:v>2.4950321357904981</c:v>
                </c:pt>
                <c:pt idx="57">
                  <c:v>2.1474023481948907</c:v>
                </c:pt>
                <c:pt idx="58">
                  <c:v>1.9210846629493756</c:v>
                </c:pt>
                <c:pt idx="59">
                  <c:v>1.7935115232317698</c:v>
                </c:pt>
                <c:pt idx="60">
                  <c:v>1.7523017619106849</c:v>
                </c:pt>
                <c:pt idx="61">
                  <c:v>1.7935115232317622</c:v>
                </c:pt>
                <c:pt idx="62">
                  <c:v>1.9210846629493601</c:v>
                </c:pt>
                <c:pt idx="63">
                  <c:v>2.147402348194865</c:v>
                </c:pt>
                <c:pt idx="64">
                  <c:v>2.4950321357904603</c:v>
                </c:pt>
                <c:pt idx="65">
                  <c:v>3</c:v>
                </c:pt>
                <c:pt idx="66">
                  <c:v>3.7172059746280306</c:v>
                </c:pt>
                <c:pt idx="67">
                  <c:v>4.7290468391956013</c:v>
                </c:pt>
                <c:pt idx="68">
                  <c:v>6.1590099104905747</c:v>
                </c:pt>
                <c:pt idx="69">
                  <c:v>8.1931473013856735</c:v>
                </c:pt>
                <c:pt idx="70">
                  <c:v>11.114250087216417</c:v>
                </c:pt>
                <c:pt idx="71">
                  <c:v>15.356775263727735</c:v>
                </c:pt>
                <c:pt idx="72">
                  <c:v>21.596123532506791</c:v>
                </c:pt>
                <c:pt idx="73">
                  <c:v>30.895493380414297</c:v>
                </c:pt>
                <c:pt idx="74">
                  <c:v>44.950456813082447</c:v>
                </c:pt>
                <c:pt idx="75">
                  <c:v>66.501504890374747</c:v>
                </c:pt>
                <c:pt idx="76">
                  <c:v>100.03903682428316</c:v>
                </c:pt>
                <c:pt idx="77">
                  <c:v>153.02418339644828</c:v>
                </c:pt>
                <c:pt idx="78">
                  <c:v>238.03161942402528</c:v>
                </c:pt>
                <c:pt idx="79">
                  <c:v>376.56261670048684</c:v>
                </c:pt>
                <c:pt idx="80">
                  <c:v>605.92541850088264</c:v>
                </c:pt>
                <c:pt idx="81">
                  <c:v>991.82716984699744</c:v>
                </c:pt>
                <c:pt idx="82">
                  <c:v>1651.7515938158033</c:v>
                </c:pt>
                <c:pt idx="83">
                  <c:v>2798.996672269081</c:v>
                </c:pt>
                <c:pt idx="84">
                  <c:v>4826.8615116305846</c:v>
                </c:pt>
                <c:pt idx="85">
                  <c:v>8472.0046633472448</c:v>
                </c:pt>
                <c:pt idx="86">
                  <c:v>15136.249188327001</c:v>
                </c:pt>
                <c:pt idx="87">
                  <c:v>27530.269071890056</c:v>
                </c:pt>
                <c:pt idx="88">
                  <c:v>50981.139249235828</c:v>
                </c:pt>
                <c:pt idx="89">
                  <c:v>96130.167871413927</c:v>
                </c:pt>
                <c:pt idx="90">
                  <c:v>184587.62716159961</c:v>
                </c:pt>
                <c:pt idx="91">
                  <c:v>360975.19588674768</c:v>
                </c:pt>
                <c:pt idx="92">
                  <c:v>718986.64137762925</c:v>
                </c:pt>
                <c:pt idx="93">
                  <c:v>1458705.1709505245</c:v>
                </c:pt>
                <c:pt idx="94">
                  <c:v>3014740.2409643745</c:v>
                </c:pt>
                <c:pt idx="95">
                  <c:v>6347436.865341004</c:v>
                </c:pt>
                <c:pt idx="96">
                  <c:v>13615750.182010351</c:v>
                </c:pt>
                <c:pt idx="97">
                  <c:v>29758174.405096017</c:v>
                </c:pt>
                <c:pt idx="98">
                  <c:v>66270115.390177138</c:v>
                </c:pt>
                <c:pt idx="99">
                  <c:v>150383293.17393181</c:v>
                </c:pt>
                <c:pt idx="100">
                  <c:v>347755619.04947853</c:v>
                </c:pt>
                <c:pt idx="101">
                  <c:v>819525339.92745614</c:v>
                </c:pt>
                <c:pt idx="102">
                  <c:v>1968267059.3994963</c:v>
                </c:pt>
                <c:pt idx="103">
                  <c:v>4817898788.2123423</c:v>
                </c:pt>
                <c:pt idx="104">
                  <c:v>12019900551.729355</c:v>
                </c:pt>
                <c:pt idx="105">
                  <c:v>30565407310.815674</c:v>
                </c:pt>
                <c:pt idx="106">
                  <c:v>79224817763.065689</c:v>
                </c:pt>
                <c:pt idx="107">
                  <c:v>209319090507.71814</c:v>
                </c:pt>
                <c:pt idx="108">
                  <c:v>563750499042.7865</c:v>
                </c:pt>
                <c:pt idx="109">
                  <c:v>1547778412522.2073</c:v>
                </c:pt>
                <c:pt idx="110">
                  <c:v>4331984711144.8833</c:v>
                </c:pt>
                <c:pt idx="111">
                  <c:v>12360419702914.627</c:v>
                </c:pt>
                <c:pt idx="112">
                  <c:v>35954973391132.773</c:v>
                </c:pt>
                <c:pt idx="113">
                  <c:v>106628889681042.05</c:v>
                </c:pt>
                <c:pt idx="114">
                  <c:v>322397109615990.56</c:v>
                </c:pt>
                <c:pt idx="115">
                  <c:v>993842136081691.75</c:v>
                </c:pt>
                <c:pt idx="116">
                  <c:v>3123653785895071.5</c:v>
                </c:pt>
                <c:pt idx="117">
                  <c:v>1.0010052757017628E+16</c:v>
                </c:pt>
                <c:pt idx="118">
                  <c:v>3.2707411977648784E+16</c:v>
                </c:pt>
                <c:pt idx="119">
                  <c:v>1.0896833161824029E+17</c:v>
                </c:pt>
                <c:pt idx="120">
                  <c:v>3.7017435316468122E+17</c:v>
                </c:pt>
              </c:numCache>
            </c:numRef>
          </c:val>
        </c:ser>
        <c:ser>
          <c:idx val="56"/>
          <c:order val="56"/>
          <c:val>
            <c:numRef>
              <c:f>工作表2!$B$181:$DR$181</c:f>
              <c:numCache>
                <c:formatCode>General</c:formatCode>
                <c:ptCount val="121"/>
                <c:pt idx="0">
                  <c:v>4.0205948847965811E+17</c:v>
                </c:pt>
                <c:pt idx="1">
                  <c:v>1.1832505391506954E+17</c:v>
                </c:pt>
                <c:pt idx="2">
                  <c:v>3.5506636276640332E+16</c:v>
                </c:pt>
                <c:pt idx="3">
                  <c:v>1.0863775986898244E+16</c:v>
                </c:pt>
                <c:pt idx="4">
                  <c:v>3389082564192122.5</c:v>
                </c:pt>
                <c:pt idx="5">
                  <c:v>1077965286170188</c:v>
                </c:pt>
                <c:pt idx="6">
                  <c:v>349574245702054.81</c:v>
                </c:pt>
                <c:pt idx="7">
                  <c:v>115578319258567.22</c:v>
                </c:pt>
                <c:pt idx="8">
                  <c:v>38958780844979.937</c:v>
                </c:pt>
                <c:pt idx="9">
                  <c:v>13387995885526.721</c:v>
                </c:pt>
                <c:pt idx="10">
                  <c:v>4690245860865.4619</c:v>
                </c:pt>
                <c:pt idx="11">
                  <c:v>1675071822904.4431</c:v>
                </c:pt>
                <c:pt idx="12">
                  <c:v>609840577562.75146</c:v>
                </c:pt>
                <c:pt idx="13">
                  <c:v>226324099950.194</c:v>
                </c:pt>
                <c:pt idx="14">
                  <c:v>85617517482.654175</c:v>
                </c:pt>
                <c:pt idx="15">
                  <c:v>33013889873.537949</c:v>
                </c:pt>
                <c:pt idx="16">
                  <c:v>12975287068.907236</c:v>
                </c:pt>
                <c:pt idx="17">
                  <c:v>5197642906.8042374</c:v>
                </c:pt>
                <c:pt idx="18">
                  <c:v>2122007877.1858737</c:v>
                </c:pt>
                <c:pt idx="19">
                  <c:v>882915968.70780134</c:v>
                </c:pt>
                <c:pt idx="20">
                  <c:v>374371737.82857984</c:v>
                </c:pt>
                <c:pt idx="21">
                  <c:v>161761867.07327318</c:v>
                </c:pt>
                <c:pt idx="22">
                  <c:v>71222182.757647485</c:v>
                </c:pt>
                <c:pt idx="23">
                  <c:v>31951808.535659015</c:v>
                </c:pt>
                <c:pt idx="24">
                  <c:v>14604607.568326239</c:v>
                </c:pt>
                <c:pt idx="25">
                  <c:v>6800955.6785694323</c:v>
                </c:pt>
                <c:pt idx="26">
                  <c:v>3226300.6477924446</c:v>
                </c:pt>
                <c:pt idx="27">
                  <c:v>1559055.2650206003</c:v>
                </c:pt>
                <c:pt idx="28">
                  <c:v>767369.29503393441</c:v>
                </c:pt>
                <c:pt idx="29">
                  <c:v>384676.16253118543</c:v>
                </c:pt>
                <c:pt idx="30">
                  <c:v>196377.99069171227</c:v>
                </c:pt>
                <c:pt idx="31">
                  <c:v>102082.7806578061</c:v>
                </c:pt>
                <c:pt idx="32">
                  <c:v>54028.909505314987</c:v>
                </c:pt>
                <c:pt idx="33">
                  <c:v>29111.322098748969</c:v>
                </c:pt>
                <c:pt idx="34">
                  <c:v>15966.267510336178</c:v>
                </c:pt>
                <c:pt idx="35">
                  <c:v>8912.2982910374212</c:v>
                </c:pt>
                <c:pt idx="36">
                  <c:v>5062.3823470177285</c:v>
                </c:pt>
                <c:pt idx="37">
                  <c:v>2925.6863133570805</c:v>
                </c:pt>
                <c:pt idx="38">
                  <c:v>1720.0103582395977</c:v>
                </c:pt>
                <c:pt idx="39">
                  <c:v>1028.4463991259372</c:v>
                </c:pt>
                <c:pt idx="40">
                  <c:v>625.30237647078252</c:v>
                </c:pt>
                <c:pt idx="41">
                  <c:v>386.50981362834625</c:v>
                </c:pt>
                <c:pt idx="42">
                  <c:v>242.82377074156489</c:v>
                </c:pt>
                <c:pt idx="43">
                  <c:v>155.0154877712651</c:v>
                </c:pt>
                <c:pt idx="44">
                  <c:v>100.53136859145354</c:v>
                </c:pt>
                <c:pt idx="45">
                  <c:v>66.2154551956598</c:v>
                </c:pt>
                <c:pt idx="46">
                  <c:v>44.283419439503639</c:v>
                </c:pt>
                <c:pt idx="47">
                  <c:v>30.064331113172148</c:v>
                </c:pt>
                <c:pt idx="48">
                  <c:v>20.716644819279452</c:v>
                </c:pt>
                <c:pt idx="49">
                  <c:v>14.48829116858051</c:v>
                </c:pt>
                <c:pt idx="50">
                  <c:v>10.284669376908241</c:v>
                </c:pt>
                <c:pt idx="51">
                  <c:v>7.41314300828392</c:v>
                </c:pt>
                <c:pt idx="52">
                  <c:v>5.4300099913682294</c:v>
                </c:pt>
                <c:pt idx="53">
                  <c:v>4.0477172538296831</c:v>
                </c:pt>
                <c:pt idx="54">
                  <c:v>3.0779349505636939</c:v>
                </c:pt>
                <c:pt idx="55">
                  <c:v>2.3962416813144638</c:v>
                </c:pt>
                <c:pt idx="56">
                  <c:v>1.9200000000000439</c:v>
                </c:pt>
                <c:pt idx="57">
                  <c:v>1.5943934320392086</c:v>
                </c:pt>
                <c:pt idx="58">
                  <c:v>1.3835958812787972</c:v>
                </c:pt>
                <c:pt idx="59">
                  <c:v>1.2652407253448623</c:v>
                </c:pt>
                <c:pt idx="60">
                  <c:v>1.2270870561113678</c:v>
                </c:pt>
                <c:pt idx="61">
                  <c:v>1.2652407253448552</c:v>
                </c:pt>
                <c:pt idx="62">
                  <c:v>1.3835958812787823</c:v>
                </c:pt>
                <c:pt idx="63">
                  <c:v>1.5943934320391844</c:v>
                </c:pt>
                <c:pt idx="64">
                  <c:v>1.9200000000000081</c:v>
                </c:pt>
                <c:pt idx="65">
                  <c:v>2.3962416813144118</c:v>
                </c:pt>
                <c:pt idx="66">
                  <c:v>3.0779349505636198</c:v>
                </c:pt>
                <c:pt idx="67">
                  <c:v>4.0477172538295783</c:v>
                </c:pt>
                <c:pt idx="68">
                  <c:v>5.4300099913680793</c:v>
                </c:pt>
                <c:pt idx="69">
                  <c:v>7.4131430082837033</c:v>
                </c:pt>
                <c:pt idx="70">
                  <c:v>10.284669376907924</c:v>
                </c:pt>
                <c:pt idx="71">
                  <c:v>14.488291168580048</c:v>
                </c:pt>
                <c:pt idx="72">
                  <c:v>20.71664481927877</c:v>
                </c:pt>
                <c:pt idx="73">
                  <c:v>30.064331113171111</c:v>
                </c:pt>
                <c:pt idx="74">
                  <c:v>44.283419439502048</c:v>
                </c:pt>
                <c:pt idx="75">
                  <c:v>66.215455195657341</c:v>
                </c:pt>
                <c:pt idx="76">
                  <c:v>100.53136859144963</c:v>
                </c:pt>
                <c:pt idx="77">
                  <c:v>155.01548777125896</c:v>
                </c:pt>
                <c:pt idx="78">
                  <c:v>242.82377074155474</c:v>
                </c:pt>
                <c:pt idx="79">
                  <c:v>386.50981362832965</c:v>
                </c:pt>
                <c:pt idx="80">
                  <c:v>625.30237647075455</c:v>
                </c:pt>
                <c:pt idx="81">
                  <c:v>1028.4463991258888</c:v>
                </c:pt>
                <c:pt idx="82">
                  <c:v>1720.0103582395143</c:v>
                </c:pt>
                <c:pt idx="83">
                  <c:v>2925.6863133569341</c:v>
                </c:pt>
                <c:pt idx="84">
                  <c:v>5062.3823470174675</c:v>
                </c:pt>
                <c:pt idx="85">
                  <c:v>8912.2982910369483</c:v>
                </c:pt>
                <c:pt idx="86">
                  <c:v>15966.267510335289</c:v>
                </c:pt>
                <c:pt idx="87">
                  <c:v>29111.322098747307</c:v>
                </c:pt>
                <c:pt idx="88">
                  <c:v>54028.909505311807</c:v>
                </c:pt>
                <c:pt idx="89">
                  <c:v>102082.78065779983</c:v>
                </c:pt>
                <c:pt idx="90">
                  <c:v>196377.99069170031</c:v>
                </c:pt>
                <c:pt idx="91">
                  <c:v>384676.16253116139</c:v>
                </c:pt>
                <c:pt idx="92">
                  <c:v>767369.29503388377</c:v>
                </c:pt>
                <c:pt idx="93">
                  <c:v>1559055.2650204948</c:v>
                </c:pt>
                <c:pt idx="94">
                  <c:v>3226300.6477922215</c:v>
                </c:pt>
                <c:pt idx="95">
                  <c:v>6800955.6785689648</c:v>
                </c:pt>
                <c:pt idx="96">
                  <c:v>14604607.568325181</c:v>
                </c:pt>
                <c:pt idx="97">
                  <c:v>31951808.535656642</c:v>
                </c:pt>
                <c:pt idx="98">
                  <c:v>71222182.75764209</c:v>
                </c:pt>
                <c:pt idx="99">
                  <c:v>161761867.07326066</c:v>
                </c:pt>
                <c:pt idx="100">
                  <c:v>374371737.82855028</c:v>
                </c:pt>
                <c:pt idx="101">
                  <c:v>882915968.7077316</c:v>
                </c:pt>
                <c:pt idx="102">
                  <c:v>2122007877.1857066</c:v>
                </c:pt>
                <c:pt idx="103">
                  <c:v>5197642906.8038292</c:v>
                </c:pt>
                <c:pt idx="104">
                  <c:v>12975287068.90617</c:v>
                </c:pt>
                <c:pt idx="105">
                  <c:v>33013889873.535122</c:v>
                </c:pt>
                <c:pt idx="106">
                  <c:v>85617517482.646851</c:v>
                </c:pt>
                <c:pt idx="107">
                  <c:v>226324099950.17471</c:v>
                </c:pt>
                <c:pt idx="108">
                  <c:v>609840577562.69727</c:v>
                </c:pt>
                <c:pt idx="109">
                  <c:v>1675071822904.2947</c:v>
                </c:pt>
                <c:pt idx="110">
                  <c:v>4690245860865.0293</c:v>
                </c:pt>
                <c:pt idx="111">
                  <c:v>13387995885525.436</c:v>
                </c:pt>
                <c:pt idx="112">
                  <c:v>38958780844976.203</c:v>
                </c:pt>
                <c:pt idx="113">
                  <c:v>115578319258556.17</c:v>
                </c:pt>
                <c:pt idx="114">
                  <c:v>349574245702020.19</c:v>
                </c:pt>
                <c:pt idx="115">
                  <c:v>1077965286170077.4</c:v>
                </c:pt>
                <c:pt idx="116">
                  <c:v>3389082564191774.5</c:v>
                </c:pt>
                <c:pt idx="117">
                  <c:v>1.0863775986897132E+16</c:v>
                </c:pt>
                <c:pt idx="118">
                  <c:v>3.5506636276636696E+16</c:v>
                </c:pt>
                <c:pt idx="119">
                  <c:v>1.1832505391505744E+17</c:v>
                </c:pt>
                <c:pt idx="120">
                  <c:v>4.0205948847961414E+17</c:v>
                </c:pt>
              </c:numCache>
            </c:numRef>
          </c:val>
        </c:ser>
        <c:ser>
          <c:idx val="57"/>
          <c:order val="57"/>
          <c:val>
            <c:numRef>
              <c:f>工作表2!$B$182:$DR$182</c:f>
              <c:numCache>
                <c:formatCode>General</c:formatCode>
                <c:ptCount val="121"/>
                <c:pt idx="0">
                  <c:v>4.2872978430188371E+17</c:v>
                </c:pt>
                <c:pt idx="1">
                  <c:v>1.261494179672356E+17</c:v>
                </c:pt>
                <c:pt idx="2">
                  <c:v>3.7846777967083736E+16</c:v>
                </c:pt>
                <c:pt idx="3">
                  <c:v>1.1577275321915856E+16</c:v>
                </c:pt>
                <c:pt idx="4">
                  <c:v>3610845411992483.5</c:v>
                </c:pt>
                <c:pt idx="5">
                  <c:v>1148225951246351.5</c:v>
                </c:pt>
                <c:pt idx="6">
                  <c:v>372264913907158.06</c:v>
                </c:pt>
                <c:pt idx="7">
                  <c:v>123047551029921.48</c:v>
                </c:pt>
                <c:pt idx="8">
                  <c:v>41464768224651.047</c:v>
                </c:pt>
                <c:pt idx="9">
                  <c:v>14244905960605.746</c:v>
                </c:pt>
                <c:pt idx="10">
                  <c:v>4988868318383.9785</c:v>
                </c:pt>
                <c:pt idx="11">
                  <c:v>1781123133020.5503</c:v>
                </c:pt>
                <c:pt idx="12">
                  <c:v>648219196119.19714</c:v>
                </c:pt>
                <c:pt idx="13">
                  <c:v>240475953718.51709</c:v>
                </c:pt>
                <c:pt idx="14">
                  <c:v>90934390339.998459</c:v>
                </c:pt>
                <c:pt idx="15">
                  <c:v>35048978606.839806</c:v>
                </c:pt>
                <c:pt idx="16">
                  <c:v>13768804089.836535</c:v>
                </c:pt>
                <c:pt idx="17">
                  <c:v>5512804047.7140656</c:v>
                </c:pt>
                <c:pt idx="18">
                  <c:v>2249494822.7710962</c:v>
                </c:pt>
                <c:pt idx="19">
                  <c:v>935433369.84203458</c:v>
                </c:pt>
                <c:pt idx="20">
                  <c:v>396400336.73362112</c:v>
                </c:pt>
                <c:pt idx="21">
                  <c:v>171168867.57005349</c:v>
                </c:pt>
                <c:pt idx="22">
                  <c:v>75311230.364881679</c:v>
                </c:pt>
                <c:pt idx="23">
                  <c:v>33760714.312114462</c:v>
                </c:pt>
                <c:pt idx="24">
                  <c:v>15418817.958833436</c:v>
                </c:pt>
                <c:pt idx="25">
                  <c:v>7173754.0598802241</c:v>
                </c:pt>
                <c:pt idx="26">
                  <c:v>3399880.9241302134</c:v>
                </c:pt>
                <c:pt idx="27">
                  <c:v>1641216.4220461329</c:v>
                </c:pt>
                <c:pt idx="28">
                  <c:v>806887.4525769602</c:v>
                </c:pt>
                <c:pt idx="29">
                  <c:v>403981.67638334498</c:v>
                </c:pt>
                <c:pt idx="30">
                  <c:v>205951.43514320845</c:v>
                </c:pt>
                <c:pt idx="31">
                  <c:v>106898.36661546391</c:v>
                </c:pt>
                <c:pt idx="32">
                  <c:v>56483.856847489056</c:v>
                </c:pt>
                <c:pt idx="33">
                  <c:v>30378.289736466453</c:v>
                </c:pt>
                <c:pt idx="34">
                  <c:v>16627.263298117483</c:v>
                </c:pt>
                <c:pt idx="35">
                  <c:v>9260.253143769658</c:v>
                </c:pt>
                <c:pt idx="36">
                  <c:v>5246.7247271466413</c:v>
                </c:pt>
                <c:pt idx="37">
                  <c:v>3023.6209944776106</c:v>
                </c:pt>
                <c:pt idx="38">
                  <c:v>1771.9070818018358</c:v>
                </c:pt>
                <c:pt idx="39">
                  <c:v>1055.6483412200319</c:v>
                </c:pt>
                <c:pt idx="40">
                  <c:v>639.20557477937086</c:v>
                </c:pt>
                <c:pt idx="41">
                  <c:v>393.25074731921836</c:v>
                </c:pt>
                <c:pt idx="42">
                  <c:v>245.72876003733245</c:v>
                </c:pt>
                <c:pt idx="43">
                  <c:v>155.89525139000347</c:v>
                </c:pt>
                <c:pt idx="44">
                  <c:v>100.37257377047979</c:v>
                </c:pt>
                <c:pt idx="45">
                  <c:v>65.553800697985082</c:v>
                </c:pt>
                <c:pt idx="46">
                  <c:v>43.406702911228983</c:v>
                </c:pt>
                <c:pt idx="47">
                  <c:v>29.12383065544385</c:v>
                </c:pt>
                <c:pt idx="48">
                  <c:v>19.788592972475865</c:v>
                </c:pt>
                <c:pt idx="49">
                  <c:v>13.607952662621194</c:v>
                </c:pt>
                <c:pt idx="50">
                  <c:v>9.4652688521963366</c:v>
                </c:pt>
                <c:pt idx="51">
                  <c:v>6.6563636024863326</c:v>
                </c:pt>
                <c:pt idx="52">
                  <c:v>4.7317807387780908</c:v>
                </c:pt>
                <c:pt idx="53">
                  <c:v>3.4013603106221737</c:v>
                </c:pt>
                <c:pt idx="54">
                  <c:v>2.4758328118858977</c:v>
                </c:pt>
                <c:pt idx="55">
                  <c:v>1.8306769587472727</c:v>
                </c:pt>
                <c:pt idx="56">
                  <c:v>1.3835355538179788</c:v>
                </c:pt>
                <c:pt idx="57">
                  <c:v>1.0800000000000332</c:v>
                </c:pt>
                <c:pt idx="58">
                  <c:v>0.88464336478569217</c:v>
                </c:pt>
                <c:pt idx="59">
                  <c:v>0.77541773096479816</c:v>
                </c:pt>
                <c:pt idx="60">
                  <c:v>0.74028426006971559</c:v>
                </c:pt>
                <c:pt idx="61">
                  <c:v>0.77541773096479161</c:v>
                </c:pt>
                <c:pt idx="62">
                  <c:v>0.88464336478567851</c:v>
                </c:pt>
                <c:pt idx="63">
                  <c:v>1.0800000000000105</c:v>
                </c:pt>
                <c:pt idx="64">
                  <c:v>1.3835355538179455</c:v>
                </c:pt>
                <c:pt idx="65">
                  <c:v>1.8306769587472238</c:v>
                </c:pt>
                <c:pt idx="66">
                  <c:v>2.4758328118858284</c:v>
                </c:pt>
                <c:pt idx="67">
                  <c:v>3.4013603106220733</c:v>
                </c:pt>
                <c:pt idx="68">
                  <c:v>4.7317807387779443</c:v>
                </c:pt>
                <c:pt idx="69">
                  <c:v>6.6563636024861212</c:v>
                </c:pt>
                <c:pt idx="70">
                  <c:v>9.4652688521960293</c:v>
                </c:pt>
                <c:pt idx="71">
                  <c:v>13.607952662620738</c:v>
                </c:pt>
                <c:pt idx="72">
                  <c:v>19.788592972475186</c:v>
                </c:pt>
                <c:pt idx="73">
                  <c:v>29.123830655442813</c:v>
                </c:pt>
                <c:pt idx="74">
                  <c:v>43.406702911227384</c:v>
                </c:pt>
                <c:pt idx="75">
                  <c:v>65.553800697982609</c:v>
                </c:pt>
                <c:pt idx="76">
                  <c:v>100.37257377047581</c:v>
                </c:pt>
                <c:pt idx="77">
                  <c:v>155.89525138999721</c:v>
                </c:pt>
                <c:pt idx="78">
                  <c:v>245.72876003732205</c:v>
                </c:pt>
                <c:pt idx="79">
                  <c:v>393.2507473192012</c:v>
                </c:pt>
                <c:pt idx="80">
                  <c:v>639.20557477934221</c:v>
                </c:pt>
                <c:pt idx="81">
                  <c:v>1055.6483412199818</c:v>
                </c:pt>
                <c:pt idx="82">
                  <c:v>1771.9070818017492</c:v>
                </c:pt>
                <c:pt idx="83">
                  <c:v>3023.6209944774587</c:v>
                </c:pt>
                <c:pt idx="84">
                  <c:v>5246.7247271463702</c:v>
                </c:pt>
                <c:pt idx="85">
                  <c:v>9260.2531437691669</c:v>
                </c:pt>
                <c:pt idx="86">
                  <c:v>16627.263298116555</c:v>
                </c:pt>
                <c:pt idx="87">
                  <c:v>30378.289736464718</c:v>
                </c:pt>
                <c:pt idx="88">
                  <c:v>56483.856847485731</c:v>
                </c:pt>
                <c:pt idx="89">
                  <c:v>106898.36661545734</c:v>
                </c:pt>
                <c:pt idx="90">
                  <c:v>205951.43514319588</c:v>
                </c:pt>
                <c:pt idx="91">
                  <c:v>403981.67638331966</c:v>
                </c:pt>
                <c:pt idx="92">
                  <c:v>806887.45257690677</c:v>
                </c:pt>
                <c:pt idx="93">
                  <c:v>1641216.4220460216</c:v>
                </c:pt>
                <c:pt idx="94">
                  <c:v>3399880.9241299774</c:v>
                </c:pt>
                <c:pt idx="95">
                  <c:v>7173754.0598797286</c:v>
                </c:pt>
                <c:pt idx="96">
                  <c:v>15418817.958832318</c:v>
                </c:pt>
                <c:pt idx="97">
                  <c:v>33760714.312111951</c:v>
                </c:pt>
                <c:pt idx="98">
                  <c:v>75311230.364875957</c:v>
                </c:pt>
                <c:pt idx="99">
                  <c:v>171168867.5700402</c:v>
                </c:pt>
                <c:pt idx="100">
                  <c:v>396400336.73358977</c:v>
                </c:pt>
                <c:pt idx="101">
                  <c:v>935433369.84196067</c:v>
                </c:pt>
                <c:pt idx="102">
                  <c:v>2249494822.7709193</c:v>
                </c:pt>
                <c:pt idx="103">
                  <c:v>5512804047.7136326</c:v>
                </c:pt>
                <c:pt idx="104">
                  <c:v>13768804089.835402</c:v>
                </c:pt>
                <c:pt idx="105">
                  <c:v>35048978606.836807</c:v>
                </c:pt>
                <c:pt idx="106">
                  <c:v>90934390339.990677</c:v>
                </c:pt>
                <c:pt idx="107">
                  <c:v>240475953718.49655</c:v>
                </c:pt>
                <c:pt idx="108">
                  <c:v>648219196119.13953</c:v>
                </c:pt>
                <c:pt idx="109">
                  <c:v>1781123133020.3921</c:v>
                </c:pt>
                <c:pt idx="110">
                  <c:v>4988868318383.5186</c:v>
                </c:pt>
                <c:pt idx="111">
                  <c:v>14244905960604.381</c:v>
                </c:pt>
                <c:pt idx="112">
                  <c:v>41464768224647.078</c:v>
                </c:pt>
                <c:pt idx="113">
                  <c:v>123047551029909.69</c:v>
                </c:pt>
                <c:pt idx="114">
                  <c:v>372264913907121.12</c:v>
                </c:pt>
                <c:pt idx="115">
                  <c:v>1148225951246233.5</c:v>
                </c:pt>
                <c:pt idx="116">
                  <c:v>3610845411992112.5</c:v>
                </c:pt>
                <c:pt idx="117">
                  <c:v>1.157727532191467E+16</c:v>
                </c:pt>
                <c:pt idx="118">
                  <c:v>3.7846777967079864E+16</c:v>
                </c:pt>
                <c:pt idx="119">
                  <c:v>1.2614941796722269E+17</c:v>
                </c:pt>
                <c:pt idx="120">
                  <c:v>4.287297843018368E+17</c:v>
                </c:pt>
              </c:numCache>
            </c:numRef>
          </c:val>
        </c:ser>
        <c:ser>
          <c:idx val="58"/>
          <c:order val="58"/>
          <c:val>
            <c:numRef>
              <c:f>工作表2!$B$183:$DR$183</c:f>
              <c:numCache>
                <c:formatCode>General</c:formatCode>
                <c:ptCount val="121"/>
                <c:pt idx="0">
                  <c:v>4.488472468090055E+17</c:v>
                </c:pt>
                <c:pt idx="1">
                  <c:v>1.320501734917652E+17</c:v>
                </c:pt>
                <c:pt idx="2">
                  <c:v>3.9611226021806264E+16</c:v>
                </c:pt>
                <c:pt idx="3">
                  <c:v>1.2115127563022026E+16</c:v>
                </c:pt>
                <c:pt idx="4">
                  <c:v>3777975625281461</c:v>
                </c:pt>
                <c:pt idx="5">
                  <c:v>1201164103500875.2</c:v>
                </c:pt>
                <c:pt idx="6">
                  <c:v>389356689016363.31</c:v>
                </c:pt>
                <c:pt idx="7">
                  <c:v>128672150165281.69</c:v>
                </c:pt>
                <c:pt idx="8">
                  <c:v>43351290644235.836</c:v>
                </c:pt>
                <c:pt idx="9">
                  <c:v>14889782690615.334</c:v>
                </c:pt>
                <c:pt idx="10">
                  <c:v>5213521370660.376</c:v>
                </c:pt>
                <c:pt idx="11">
                  <c:v>1860875456214.8762</c:v>
                </c:pt>
                <c:pt idx="12">
                  <c:v>677068943445.40149</c:v>
                </c:pt>
                <c:pt idx="13">
                  <c:v>251109497651.56119</c:v>
                </c:pt>
                <c:pt idx="14">
                  <c:v>94927563966.21611</c:v>
                </c:pt>
                <c:pt idx="15">
                  <c:v>36576636221.208046</c:v>
                </c:pt>
                <c:pt idx="16">
                  <c:v>14364138951.864601</c:v>
                </c:pt>
                <c:pt idx="17">
                  <c:v>5749112656.9829073</c:v>
                </c:pt>
                <c:pt idx="18">
                  <c:v>2345022951.5360851</c:v>
                </c:pt>
                <c:pt idx="19">
                  <c:v>974757699.56723619</c:v>
                </c:pt>
                <c:pt idx="20">
                  <c:v>412882260.08731914</c:v>
                </c:pt>
                <c:pt idx="21">
                  <c:v>178201231.10802382</c:v>
                </c:pt>
                <c:pt idx="22">
                  <c:v>78365186.067443699</c:v>
                </c:pt>
                <c:pt idx="23">
                  <c:v>35110305.737271264</c:v>
                </c:pt>
                <c:pt idx="24">
                  <c:v>16025578.09509445</c:v>
                </c:pt>
                <c:pt idx="25">
                  <c:v>7451206.1387653295</c:v>
                </c:pt>
                <c:pt idx="26">
                  <c:v>3528877.0638181707</c:v>
                </c:pt>
                <c:pt idx="27">
                  <c:v>1702173.0192846297</c:v>
                </c:pt>
                <c:pt idx="28">
                  <c:v>836151.02318920405</c:v>
                </c:pt>
                <c:pt idx="29">
                  <c:v>418246.47250148287</c:v>
                </c:pt>
                <c:pt idx="30">
                  <c:v>213007.38016523561</c:v>
                </c:pt>
                <c:pt idx="31">
                  <c:v>110437.12684443106</c:v>
                </c:pt>
                <c:pt idx="32">
                  <c:v>58281.575225675173</c:v>
                </c:pt>
                <c:pt idx="33">
                  <c:v>31302.170775591483</c:v>
                </c:pt>
                <c:pt idx="34">
                  <c:v>17106.793436978121</c:v>
                </c:pt>
                <c:pt idx="35">
                  <c:v>9511.070912091187</c:v>
                </c:pt>
                <c:pt idx="36">
                  <c:v>5378.5228409600359</c:v>
                </c:pt>
                <c:pt idx="37">
                  <c:v>3092.8905370836569</c:v>
                </c:pt>
                <c:pt idx="38">
                  <c:v>1808.0750126788255</c:v>
                </c:pt>
                <c:pt idx="39">
                  <c:v>1074.2029547971097</c:v>
                </c:pt>
                <c:pt idx="40">
                  <c:v>648.37254873088114</c:v>
                </c:pt>
                <c:pt idx="41">
                  <c:v>397.43067736673254</c:v>
                </c:pt>
                <c:pt idx="42">
                  <c:v>247.28790438686809</c:v>
                </c:pt>
                <c:pt idx="43">
                  <c:v>156.1086700203293</c:v>
                </c:pt>
                <c:pt idx="44">
                  <c:v>99.925917175165665</c:v>
                </c:pt>
                <c:pt idx="45">
                  <c:v>64.812743554517951</c:v>
                </c:pt>
                <c:pt idx="46">
                  <c:v>42.562780848375162</c:v>
                </c:pt>
                <c:pt idx="47">
                  <c:v>28.27390046158715</c:v>
                </c:pt>
                <c:pt idx="48">
                  <c:v>18.978335844833452</c:v>
                </c:pt>
                <c:pt idx="49">
                  <c:v>12.85575062772897</c:v>
                </c:pt>
                <c:pt idx="50">
                  <c:v>8.7753001507018489</c:v>
                </c:pt>
                <c:pt idx="51">
                  <c:v>6.025747848060039</c:v>
                </c:pt>
                <c:pt idx="52">
                  <c:v>4.1544308648904531</c:v>
                </c:pt>
                <c:pt idx="53">
                  <c:v>2.8700112994470777</c:v>
                </c:pt>
                <c:pt idx="54">
                  <c:v>1.9830639806438306</c:v>
                </c:pt>
                <c:pt idx="55">
                  <c:v>1.369382646552026</c:v>
                </c:pt>
                <c:pt idx="56">
                  <c:v>0.94709735532670847</c:v>
                </c:pt>
                <c:pt idx="57">
                  <c:v>0.66230079071692194</c:v>
                </c:pt>
                <c:pt idx="58">
                  <c:v>0.48000000000002208</c:v>
                </c:pt>
                <c:pt idx="59">
                  <c:v>0.37847375808393657</c:v>
                </c:pt>
                <c:pt idx="60">
                  <c:v>0.3458841980948516</c:v>
                </c:pt>
                <c:pt idx="61">
                  <c:v>0.37847375808393058</c:v>
                </c:pt>
                <c:pt idx="62">
                  <c:v>0.48000000000000931</c:v>
                </c:pt>
                <c:pt idx="63">
                  <c:v>0.66230079071690084</c:v>
                </c:pt>
                <c:pt idx="64">
                  <c:v>0.94709735532667683</c:v>
                </c:pt>
                <c:pt idx="65">
                  <c:v>1.3693826465519801</c:v>
                </c:pt>
                <c:pt idx="66">
                  <c:v>1.9830639806437635</c:v>
                </c:pt>
                <c:pt idx="67">
                  <c:v>2.8700112994469813</c:v>
                </c:pt>
                <c:pt idx="68">
                  <c:v>4.1544308648903119</c:v>
                </c:pt>
                <c:pt idx="69">
                  <c:v>6.025747848059833</c:v>
                </c:pt>
                <c:pt idx="70">
                  <c:v>8.7753001507015469</c:v>
                </c:pt>
                <c:pt idx="71">
                  <c:v>12.855750627728519</c:v>
                </c:pt>
                <c:pt idx="72">
                  <c:v>18.978335844832774</c:v>
                </c:pt>
                <c:pt idx="73">
                  <c:v>28.273900461586113</c:v>
                </c:pt>
                <c:pt idx="74">
                  <c:v>42.562780848373556</c:v>
                </c:pt>
                <c:pt idx="75">
                  <c:v>64.81274355451545</c:v>
                </c:pt>
                <c:pt idx="76">
                  <c:v>99.925917175161644</c:v>
                </c:pt>
                <c:pt idx="77">
                  <c:v>156.10867002032296</c:v>
                </c:pt>
                <c:pt idx="78">
                  <c:v>247.28790438685758</c:v>
                </c:pt>
                <c:pt idx="79">
                  <c:v>397.43067736671509</c:v>
                </c:pt>
                <c:pt idx="80">
                  <c:v>648.3725487308518</c:v>
                </c:pt>
                <c:pt idx="81">
                  <c:v>1074.2029547970583</c:v>
                </c:pt>
                <c:pt idx="82">
                  <c:v>1808.0750126787368</c:v>
                </c:pt>
                <c:pt idx="83">
                  <c:v>3092.8905370835005</c:v>
                </c:pt>
                <c:pt idx="84">
                  <c:v>5378.5228409597548</c:v>
                </c:pt>
                <c:pt idx="85">
                  <c:v>9511.0709120906795</c:v>
                </c:pt>
                <c:pt idx="86">
                  <c:v>17106.793436977165</c:v>
                </c:pt>
                <c:pt idx="87">
                  <c:v>31302.170775589686</c:v>
                </c:pt>
                <c:pt idx="88">
                  <c:v>58281.575225671739</c:v>
                </c:pt>
                <c:pt idx="89">
                  <c:v>110437.12684442425</c:v>
                </c:pt>
                <c:pt idx="90">
                  <c:v>213007.3801652226</c:v>
                </c:pt>
                <c:pt idx="91">
                  <c:v>418246.47250145674</c:v>
                </c:pt>
                <c:pt idx="92">
                  <c:v>836151.02318914875</c:v>
                </c:pt>
                <c:pt idx="93">
                  <c:v>1702173.019284514</c:v>
                </c:pt>
                <c:pt idx="94">
                  <c:v>3528877.0638179262</c:v>
                </c:pt>
                <c:pt idx="95">
                  <c:v>7451206.1387648135</c:v>
                </c:pt>
                <c:pt idx="96">
                  <c:v>16025578.095093286</c:v>
                </c:pt>
                <c:pt idx="97">
                  <c:v>35110305.737268664</c:v>
                </c:pt>
                <c:pt idx="98">
                  <c:v>78365186.067437738</c:v>
                </c:pt>
                <c:pt idx="99">
                  <c:v>178201231.10801002</c:v>
                </c:pt>
                <c:pt idx="100">
                  <c:v>412882260.08728641</c:v>
                </c:pt>
                <c:pt idx="101">
                  <c:v>974757699.5671593</c:v>
                </c:pt>
                <c:pt idx="102">
                  <c:v>2345022951.5359011</c:v>
                </c:pt>
                <c:pt idx="103">
                  <c:v>5749112656.9824543</c:v>
                </c:pt>
                <c:pt idx="104">
                  <c:v>14364138951.863422</c:v>
                </c:pt>
                <c:pt idx="105">
                  <c:v>36576636221.20491</c:v>
                </c:pt>
                <c:pt idx="106">
                  <c:v>94927563966.207977</c:v>
                </c:pt>
                <c:pt idx="107">
                  <c:v>251109497651.53976</c:v>
                </c:pt>
                <c:pt idx="108">
                  <c:v>677068943445.34131</c:v>
                </c:pt>
                <c:pt idx="109">
                  <c:v>1860875456214.7109</c:v>
                </c:pt>
                <c:pt idx="110">
                  <c:v>5213521370659.8936</c:v>
                </c:pt>
                <c:pt idx="111">
                  <c:v>14889782690613.908</c:v>
                </c:pt>
                <c:pt idx="112">
                  <c:v>43351290644231.687</c:v>
                </c:pt>
                <c:pt idx="113">
                  <c:v>128672150165269.41</c:v>
                </c:pt>
                <c:pt idx="114">
                  <c:v>389356689016324.69</c:v>
                </c:pt>
                <c:pt idx="115">
                  <c:v>1201164103500751.7</c:v>
                </c:pt>
                <c:pt idx="116">
                  <c:v>3777975625281073.5</c:v>
                </c:pt>
                <c:pt idx="117">
                  <c:v>1.2115127563020782E+16</c:v>
                </c:pt>
                <c:pt idx="118">
                  <c:v>3.9611226021802216E+16</c:v>
                </c:pt>
                <c:pt idx="119">
                  <c:v>1.320501734917517E+17</c:v>
                </c:pt>
                <c:pt idx="120">
                  <c:v>4.4884724680895642E+17</c:v>
                </c:pt>
              </c:numCache>
            </c:numRef>
          </c:val>
        </c:ser>
        <c:ser>
          <c:idx val="59"/>
          <c:order val="59"/>
          <c:val>
            <c:numRef>
              <c:f>工作表2!$B$184:$DR$184</c:f>
              <c:numCache>
                <c:formatCode>General</c:formatCode>
                <c:ptCount val="121"/>
                <c:pt idx="0">
                  <c:v>4.6136423032624506E+17</c:v>
                </c:pt>
                <c:pt idx="1">
                  <c:v>1.3572110012712291E+17</c:v>
                </c:pt>
                <c:pt idx="2">
                  <c:v>4.0708752844459992E+16</c:v>
                </c:pt>
                <c:pt idx="3">
                  <c:v>1.2449633421699676E+16</c:v>
                </c:pt>
                <c:pt idx="4">
                  <c:v>3881902096668501</c:v>
                </c:pt>
                <c:pt idx="5">
                  <c:v>1234077000107131.7</c:v>
                </c:pt>
                <c:pt idx="6">
                  <c:v>399981124644412.19</c:v>
                </c:pt>
                <c:pt idx="7">
                  <c:v>132167788406306.67</c:v>
                </c:pt>
                <c:pt idx="8">
                  <c:v>44523506086200.805</c:v>
                </c:pt>
                <c:pt idx="9">
                  <c:v>15290397088581.395</c:v>
                </c:pt>
                <c:pt idx="10">
                  <c:v>5353048855833.6543</c:v>
                </c:pt>
                <c:pt idx="11">
                  <c:v>1910395488004.3823</c:v>
                </c:pt>
                <c:pt idx="12">
                  <c:v>694977536811.14001</c:v>
                </c:pt>
                <c:pt idx="13">
                  <c:v>257708378148.10327</c:v>
                </c:pt>
                <c:pt idx="14">
                  <c:v>97404832460.503662</c:v>
                </c:pt>
                <c:pt idx="15">
                  <c:v>37524033853.456131</c:v>
                </c:pt>
                <c:pt idx="16">
                  <c:v>14733206930.137527</c:v>
                </c:pt>
                <c:pt idx="17">
                  <c:v>5895549126.8472557</c:v>
                </c:pt>
                <c:pt idx="18">
                  <c:v>2404194062.0308485</c:v>
                </c:pt>
                <c:pt idx="19">
                  <c:v>999103862.30736482</c:v>
                </c:pt>
                <c:pt idx="20">
                  <c:v>423081019.9902069</c:v>
                </c:pt>
                <c:pt idx="21">
                  <c:v>182550214.10585478</c:v>
                </c:pt>
                <c:pt idx="22">
                  <c:v>80252608.916713774</c:v>
                </c:pt>
                <c:pt idx="23">
                  <c:v>35943790.850875102</c:v>
                </c:pt>
                <c:pt idx="24">
                  <c:v>16400003.715522794</c:v>
                </c:pt>
                <c:pt idx="25">
                  <c:v>7622265.6387314349</c:v>
                </c:pt>
                <c:pt idx="26">
                  <c:v>3608327.570234587</c:v>
                </c:pt>
                <c:pt idx="27">
                  <c:v>1739673.9333173055</c:v>
                </c:pt>
                <c:pt idx="28">
                  <c:v>854130.53519681306</c:v>
                </c:pt>
                <c:pt idx="29">
                  <c:v>426997.48287651228</c:v>
                </c:pt>
                <c:pt idx="30">
                  <c:v>217328.35729508262</c:v>
                </c:pt>
                <c:pt idx="31">
                  <c:v>112599.73005176471</c:v>
                </c:pt>
                <c:pt idx="32">
                  <c:v>59377.482506426815</c:v>
                </c:pt>
                <c:pt idx="33">
                  <c:v>31863.697031514628</c:v>
                </c:pt>
                <c:pt idx="34">
                  <c:v>17397.176992658318</c:v>
                </c:pt>
                <c:pt idx="35">
                  <c:v>9662.254346163214</c:v>
                </c:pt>
                <c:pt idx="36">
                  <c:v>5457.4917691626815</c:v>
                </c:pt>
                <c:pt idx="37">
                  <c:v>3134.0632106147973</c:v>
                </c:pt>
                <c:pt idx="38">
                  <c:v>1829.3321351661721</c:v>
                </c:pt>
                <c:pt idx="39">
                  <c:v>1084.9255706174051</c:v>
                </c:pt>
                <c:pt idx="40">
                  <c:v>653.52361240263565</c:v>
                </c:pt>
                <c:pt idx="41">
                  <c:v>399.6527201249736</c:v>
                </c:pt>
                <c:pt idx="42">
                  <c:v>247.99343488515191</c:v>
                </c:pt>
                <c:pt idx="43">
                  <c:v>156.05303305340641</c:v>
                </c:pt>
                <c:pt idx="44">
                  <c:v>99.511196391293964</c:v>
                </c:pt>
                <c:pt idx="45">
                  <c:v>64.250386006110006</c:v>
                </c:pt>
                <c:pt idx="46">
                  <c:v>41.961264856118952</c:v>
                </c:pt>
                <c:pt idx="47">
                  <c:v>27.68626881098994</c:v>
                </c:pt>
                <c:pt idx="48">
                  <c:v>18.428063436381876</c:v>
                </c:pt>
                <c:pt idx="49">
                  <c:v>12.350834952580193</c:v>
                </c:pt>
                <c:pt idx="50">
                  <c:v>8.3159145195593798</c:v>
                </c:pt>
                <c:pt idx="51">
                  <c:v>5.6083631398011304</c:v>
                </c:pt>
                <c:pt idx="52">
                  <c:v>3.7739972643214097</c:v>
                </c:pt>
                <c:pt idx="53">
                  <c:v>2.5210760674209713</c:v>
                </c:pt>
                <c:pt idx="54">
                  <c:v>1.6603090318541536</c:v>
                </c:pt>
                <c:pt idx="55">
                  <c:v>1.0678492862700117</c:v>
                </c:pt>
                <c:pt idx="56">
                  <c:v>0.66224551835514567</c:v>
                </c:pt>
                <c:pt idx="57">
                  <c:v>0.38998334436300375</c:v>
                </c:pt>
                <c:pt idx="58">
                  <c:v>0.21639545213025291</c:v>
                </c:pt>
                <c:pt idx="59">
                  <c:v>0.12000000000001101</c:v>
                </c:pt>
                <c:pt idx="60">
                  <c:v>8.910448503743322E-2</c:v>
                </c:pt>
                <c:pt idx="61">
                  <c:v>0.12000000000000531</c:v>
                </c:pt>
                <c:pt idx="62">
                  <c:v>0.21639545213024081</c:v>
                </c:pt>
                <c:pt idx="63">
                  <c:v>0.38998334436298376</c:v>
                </c:pt>
                <c:pt idx="64">
                  <c:v>0.66224551835511525</c:v>
                </c:pt>
                <c:pt idx="65">
                  <c:v>1.0678492862699671</c:v>
                </c:pt>
                <c:pt idx="66">
                  <c:v>1.6603090318540887</c:v>
                </c:pt>
                <c:pt idx="67">
                  <c:v>2.5210760674208772</c:v>
                </c:pt>
                <c:pt idx="68">
                  <c:v>3.7739972643212725</c:v>
                </c:pt>
                <c:pt idx="69">
                  <c:v>5.6083631398009288</c:v>
                </c:pt>
                <c:pt idx="70">
                  <c:v>8.3159145195590831</c:v>
                </c:pt>
                <c:pt idx="71">
                  <c:v>12.350834952579749</c:v>
                </c:pt>
                <c:pt idx="72">
                  <c:v>18.428063436381201</c:v>
                </c:pt>
                <c:pt idx="73">
                  <c:v>27.686268810988906</c:v>
                </c:pt>
                <c:pt idx="74">
                  <c:v>41.961264856117339</c:v>
                </c:pt>
                <c:pt idx="75">
                  <c:v>64.25038600610749</c:v>
                </c:pt>
                <c:pt idx="76">
                  <c:v>99.511196391289943</c:v>
                </c:pt>
                <c:pt idx="77">
                  <c:v>156.05303305339996</c:v>
                </c:pt>
                <c:pt idx="78">
                  <c:v>247.99343488514123</c:v>
                </c:pt>
                <c:pt idx="79">
                  <c:v>399.65272012495598</c:v>
                </c:pt>
                <c:pt idx="80">
                  <c:v>653.52361240260598</c:v>
                </c:pt>
                <c:pt idx="81">
                  <c:v>1084.9255706173531</c:v>
                </c:pt>
                <c:pt idx="82">
                  <c:v>1829.3321351660818</c:v>
                </c:pt>
                <c:pt idx="83">
                  <c:v>3134.0632106146386</c:v>
                </c:pt>
                <c:pt idx="84">
                  <c:v>5457.4917691623987</c:v>
                </c:pt>
                <c:pt idx="85">
                  <c:v>9662.2543461626956</c:v>
                </c:pt>
                <c:pt idx="86">
                  <c:v>17397.176992657343</c:v>
                </c:pt>
                <c:pt idx="87">
                  <c:v>31863.697031512791</c:v>
                </c:pt>
                <c:pt idx="88">
                  <c:v>59377.482506423323</c:v>
                </c:pt>
                <c:pt idx="89">
                  <c:v>112599.73005175778</c:v>
                </c:pt>
                <c:pt idx="90">
                  <c:v>217328.35729506932</c:v>
                </c:pt>
                <c:pt idx="91">
                  <c:v>426997.4828764855</c:v>
                </c:pt>
                <c:pt idx="92">
                  <c:v>854130.53519675659</c:v>
                </c:pt>
                <c:pt idx="93">
                  <c:v>1739673.933317187</c:v>
                </c:pt>
                <c:pt idx="94">
                  <c:v>3608327.570234336</c:v>
                </c:pt>
                <c:pt idx="95">
                  <c:v>7622265.6387309087</c:v>
                </c:pt>
                <c:pt idx="96">
                  <c:v>16400003.715521604</c:v>
                </c:pt>
                <c:pt idx="97">
                  <c:v>35943790.850872427</c:v>
                </c:pt>
                <c:pt idx="98">
                  <c:v>80252608.91670768</c:v>
                </c:pt>
                <c:pt idx="99">
                  <c:v>182550214.10584062</c:v>
                </c:pt>
                <c:pt idx="100">
                  <c:v>423081019.9901734</c:v>
                </c:pt>
                <c:pt idx="101">
                  <c:v>999103862.3072859</c:v>
                </c:pt>
                <c:pt idx="102">
                  <c:v>2404194062.0306592</c:v>
                </c:pt>
                <c:pt idx="103">
                  <c:v>5895549126.8467913</c:v>
                </c:pt>
                <c:pt idx="104">
                  <c:v>14733206930.136314</c:v>
                </c:pt>
                <c:pt idx="105">
                  <c:v>37524033853.452911</c:v>
                </c:pt>
                <c:pt idx="106">
                  <c:v>97404832460.495331</c:v>
                </c:pt>
                <c:pt idx="107">
                  <c:v>257708378148.08127</c:v>
                </c:pt>
                <c:pt idx="108">
                  <c:v>694977536811.07837</c:v>
                </c:pt>
                <c:pt idx="109">
                  <c:v>1910395488004.2126</c:v>
                </c:pt>
                <c:pt idx="110">
                  <c:v>5353048855833.1602</c:v>
                </c:pt>
                <c:pt idx="111">
                  <c:v>15290397088579.928</c:v>
                </c:pt>
                <c:pt idx="112">
                  <c:v>44523506086196.547</c:v>
                </c:pt>
                <c:pt idx="113">
                  <c:v>132167788406294.03</c:v>
                </c:pt>
                <c:pt idx="114">
                  <c:v>399981124644372.62</c:v>
                </c:pt>
                <c:pt idx="115">
                  <c:v>1234077000107005.2</c:v>
                </c:pt>
                <c:pt idx="116">
                  <c:v>3881902096668102.5</c:v>
                </c:pt>
                <c:pt idx="117">
                  <c:v>1.24496334216984E+16</c:v>
                </c:pt>
                <c:pt idx="118">
                  <c:v>4.0708752844455832E+16</c:v>
                </c:pt>
                <c:pt idx="119">
                  <c:v>1.3572110012710901E+17</c:v>
                </c:pt>
                <c:pt idx="120">
                  <c:v>4.613642303261945E+17</c:v>
                </c:pt>
              </c:numCache>
            </c:numRef>
          </c:val>
        </c:ser>
        <c:ser>
          <c:idx val="60"/>
          <c:order val="60"/>
          <c:val>
            <c:numRef>
              <c:f>工作表2!$B$185:$DR$185</c:f>
              <c:numCache>
                <c:formatCode>General</c:formatCode>
                <c:ptCount val="121"/>
                <c:pt idx="0">
                  <c:v>4.6561300708844109E+17</c:v>
                </c:pt>
                <c:pt idx="1">
                  <c:v>1.3696707871226203E+17</c:v>
                </c:pt>
                <c:pt idx="2">
                  <c:v>4.1081246542291168E+16</c:v>
                </c:pt>
                <c:pt idx="3">
                  <c:v>1.2563153990863006E+16</c:v>
                </c:pt>
                <c:pt idx="4">
                  <c:v>3917168569982817</c:v>
                </c:pt>
                <c:pt idx="5">
                  <c:v>1245244726704967.5</c:v>
                </c:pt>
                <c:pt idx="6">
                  <c:v>403585790059434.5</c:v>
                </c:pt>
                <c:pt idx="7">
                  <c:v>133353675607071.5</c:v>
                </c:pt>
                <c:pt idx="8">
                  <c:v>44921136222831.398</c:v>
                </c:pt>
                <c:pt idx="9">
                  <c:v>15426275428881.314</c:v>
                </c:pt>
                <c:pt idx="10">
                  <c:v>5400367450304.1406</c:v>
                </c:pt>
                <c:pt idx="11">
                  <c:v>1927187301054.6855</c:v>
                </c:pt>
                <c:pt idx="12">
                  <c:v>701049352498.10474</c:v>
                </c:pt>
                <c:pt idx="13">
                  <c:v>259945363657.38147</c:v>
                </c:pt>
                <c:pt idx="14">
                  <c:v>98244479287.424683</c:v>
                </c:pt>
                <c:pt idx="15">
                  <c:v>37845089863.557533</c:v>
                </c:pt>
                <c:pt idx="16">
                  <c:v>14858253967.595648</c:v>
                </c:pt>
                <c:pt idx="17">
                  <c:v>5945154375.6887827</c:v>
                </c:pt>
                <c:pt idx="18">
                  <c:v>2424233767.5136361</c:v>
                </c:pt>
                <c:pt idx="19">
                  <c:v>1007347258.7651343</c:v>
                </c:pt>
                <c:pt idx="20">
                  <c:v>426533304.98440361</c:v>
                </c:pt>
                <c:pt idx="21">
                  <c:v>184021911.90796626</c:v>
                </c:pt>
                <c:pt idx="22">
                  <c:v>80891104.733494058</c:v>
                </c:pt>
                <c:pt idx="23">
                  <c:v>36225647.773906164</c:v>
                </c:pt>
                <c:pt idx="24">
                  <c:v>16526570.542714439</c:v>
                </c:pt>
                <c:pt idx="25">
                  <c:v>7680062.3659623349</c:v>
                </c:pt>
                <c:pt idx="26">
                  <c:v>3635158.0640056925</c:v>
                </c:pt>
                <c:pt idx="27">
                  <c:v>1752330.5900218131</c:v>
                </c:pt>
                <c:pt idx="28">
                  <c:v>860194.58845387108</c:v>
                </c:pt>
                <c:pt idx="29">
                  <c:v>429946.69361608644</c:v>
                </c:pt>
                <c:pt idx="30">
                  <c:v>218783.26604454443</c:v>
                </c:pt>
                <c:pt idx="31">
                  <c:v>113327.1177063779</c:v>
                </c:pt>
                <c:pt idx="32">
                  <c:v>59745.617691609281</c:v>
                </c:pt>
                <c:pt idx="33">
                  <c:v>32052.031147852307</c:v>
                </c:pt>
                <c:pt idx="34">
                  <c:v>17494.383730606351</c:v>
                </c:pt>
                <c:pt idx="35">
                  <c:v>9712.740462531734</c:v>
                </c:pt>
                <c:pt idx="36">
                  <c:v>5483.7791237006331</c:v>
                </c:pt>
                <c:pt idx="37">
                  <c:v>3147.710161246976</c:v>
                </c:pt>
                <c:pt idx="38">
                  <c:v>1836.3349871213193</c:v>
                </c:pt>
                <c:pt idx="39">
                  <c:v>1088.4250021606181</c:v>
                </c:pt>
                <c:pt idx="40">
                  <c:v>655.17780039774834</c:v>
                </c:pt>
                <c:pt idx="41">
                  <c:v>400.34235198453791</c:v>
                </c:pt>
                <c:pt idx="42">
                  <c:v>248.18777538426281</c:v>
                </c:pt>
                <c:pt idx="43">
                  <c:v>156.00199424544482</c:v>
                </c:pt>
                <c:pt idx="44">
                  <c:v>99.347076983373043</c:v>
                </c:pt>
                <c:pt idx="45">
                  <c:v>64.042216895421404</c:v>
                </c:pt>
                <c:pt idx="46">
                  <c:v>41.744043143121857</c:v>
                </c:pt>
                <c:pt idx="47">
                  <c:v>27.476767175015752</c:v>
                </c:pt>
                <c:pt idx="48">
                  <c:v>18.233405929425448</c:v>
                </c:pt>
                <c:pt idx="49">
                  <c:v>12.173149288753178</c:v>
                </c:pt>
                <c:pt idx="50">
                  <c:v>8.1548454853772814</c:v>
                </c:pt>
                <c:pt idx="51">
                  <c:v>5.4624164076239241</c:v>
                </c:pt>
                <c:pt idx="52">
                  <c:v>3.6412432882655739</c:v>
                </c:pt>
                <c:pt idx="53">
                  <c:v>2.3995048433344532</c:v>
                </c:pt>
                <c:pt idx="54">
                  <c:v>1.5479957677251992</c:v>
                </c:pt>
                <c:pt idx="55">
                  <c:v>0.96301906251582803</c:v>
                </c:pt>
                <c:pt idx="56">
                  <c:v>0.56328521807608389</c:v>
                </c:pt>
                <c:pt idx="57">
                  <c:v>0.29542705660041668</c:v>
                </c:pt>
                <c:pt idx="58">
                  <c:v>0.12489729290309257</c:v>
                </c:pt>
                <c:pt idx="59">
                  <c:v>3.0301505012527853E-2</c:v>
                </c:pt>
                <c:pt idx="60">
                  <c:v>2.5168052513252398E-28</c:v>
                </c:pt>
                <c:pt idx="61">
                  <c:v>3.0301505012522243E-2</c:v>
                </c:pt>
                <c:pt idx="62">
                  <c:v>0.12489729290308067</c:v>
                </c:pt>
                <c:pt idx="63">
                  <c:v>0.29542705660039698</c:v>
                </c:pt>
                <c:pt idx="64">
                  <c:v>0.56328521807605414</c:v>
                </c:pt>
                <c:pt idx="65">
                  <c:v>0.96301906251578417</c:v>
                </c:pt>
                <c:pt idx="66">
                  <c:v>1.5479957677251353</c:v>
                </c:pt>
                <c:pt idx="67">
                  <c:v>2.39950484333436</c:v>
                </c:pt>
                <c:pt idx="68">
                  <c:v>3.6412432882654371</c:v>
                </c:pt>
                <c:pt idx="69">
                  <c:v>5.4624164076237234</c:v>
                </c:pt>
                <c:pt idx="70">
                  <c:v>8.1548454853769829</c:v>
                </c:pt>
                <c:pt idx="71">
                  <c:v>12.173149288752732</c:v>
                </c:pt>
                <c:pt idx="72">
                  <c:v>18.23340592942478</c:v>
                </c:pt>
                <c:pt idx="73">
                  <c:v>27.476767175014718</c:v>
                </c:pt>
                <c:pt idx="74">
                  <c:v>41.744043143120237</c:v>
                </c:pt>
                <c:pt idx="75">
                  <c:v>64.042216895418889</c:v>
                </c:pt>
                <c:pt idx="76">
                  <c:v>99.347076983368993</c:v>
                </c:pt>
                <c:pt idx="77">
                  <c:v>156.00199424543837</c:v>
                </c:pt>
                <c:pt idx="78">
                  <c:v>248.18777538425212</c:v>
                </c:pt>
                <c:pt idx="79">
                  <c:v>400.34235198452018</c:v>
                </c:pt>
                <c:pt idx="80">
                  <c:v>655.17780039771844</c:v>
                </c:pt>
                <c:pt idx="81">
                  <c:v>1088.425002160566</c:v>
                </c:pt>
                <c:pt idx="82">
                  <c:v>1836.334987121229</c:v>
                </c:pt>
                <c:pt idx="83">
                  <c:v>3147.7101612468159</c:v>
                </c:pt>
                <c:pt idx="84">
                  <c:v>5483.7791237003466</c:v>
                </c:pt>
                <c:pt idx="85">
                  <c:v>9712.740462531212</c:v>
                </c:pt>
                <c:pt idx="86">
                  <c:v>17494.383730605368</c:v>
                </c:pt>
                <c:pt idx="87">
                  <c:v>32052.031147850463</c:v>
                </c:pt>
                <c:pt idx="88">
                  <c:v>59745.617691605745</c:v>
                </c:pt>
                <c:pt idx="89">
                  <c:v>113327.11770637092</c:v>
                </c:pt>
                <c:pt idx="90">
                  <c:v>218783.26604453108</c:v>
                </c:pt>
                <c:pt idx="91">
                  <c:v>429946.69361605949</c:v>
                </c:pt>
                <c:pt idx="92">
                  <c:v>860194.58845381404</c:v>
                </c:pt>
                <c:pt idx="93">
                  <c:v>1752330.5900216943</c:v>
                </c:pt>
                <c:pt idx="94">
                  <c:v>3635158.0640054396</c:v>
                </c:pt>
                <c:pt idx="95">
                  <c:v>7680062.3659618031</c:v>
                </c:pt>
                <c:pt idx="96">
                  <c:v>16526570.542713238</c:v>
                </c:pt>
                <c:pt idx="97">
                  <c:v>36225647.773903474</c:v>
                </c:pt>
                <c:pt idx="98">
                  <c:v>80891104.733487919</c:v>
                </c:pt>
                <c:pt idx="99">
                  <c:v>184021911.90795195</c:v>
                </c:pt>
                <c:pt idx="100">
                  <c:v>426533304.98436987</c:v>
                </c:pt>
                <c:pt idx="101">
                  <c:v>1007347258.7650548</c:v>
                </c:pt>
                <c:pt idx="102">
                  <c:v>2424233767.5134449</c:v>
                </c:pt>
                <c:pt idx="103">
                  <c:v>5945154375.6883144</c:v>
                </c:pt>
                <c:pt idx="104">
                  <c:v>14858253967.594427</c:v>
                </c:pt>
                <c:pt idx="105">
                  <c:v>37845089863.554291</c:v>
                </c:pt>
                <c:pt idx="106">
                  <c:v>98244479287.41626</c:v>
                </c:pt>
                <c:pt idx="107">
                  <c:v>259945363657.35928</c:v>
                </c:pt>
                <c:pt idx="108">
                  <c:v>701049352498.04248</c:v>
                </c:pt>
                <c:pt idx="109">
                  <c:v>1927187301054.5144</c:v>
                </c:pt>
                <c:pt idx="110">
                  <c:v>5400367450303.6416</c:v>
                </c:pt>
                <c:pt idx="111">
                  <c:v>15426275428879.836</c:v>
                </c:pt>
                <c:pt idx="112">
                  <c:v>44921136222827.102</c:v>
                </c:pt>
                <c:pt idx="113">
                  <c:v>133353675607058.75</c:v>
                </c:pt>
                <c:pt idx="114">
                  <c:v>403585790059394.5</c:v>
                </c:pt>
                <c:pt idx="115">
                  <c:v>1245244726704839.7</c:v>
                </c:pt>
                <c:pt idx="116">
                  <c:v>3917168569982415</c:v>
                </c:pt>
                <c:pt idx="117">
                  <c:v>1.2563153990861716E+16</c:v>
                </c:pt>
                <c:pt idx="118">
                  <c:v>4.1081246542286968E+16</c:v>
                </c:pt>
                <c:pt idx="119">
                  <c:v>1.3696707871224802E+17</c:v>
                </c:pt>
                <c:pt idx="120">
                  <c:v>4.6561300708839008E+17</c:v>
                </c:pt>
              </c:numCache>
            </c:numRef>
          </c:val>
        </c:ser>
        <c:ser>
          <c:idx val="61"/>
          <c:order val="61"/>
          <c:val>
            <c:numRef>
              <c:f>工作表2!$B$186:$DR$186</c:f>
              <c:numCache>
                <c:formatCode>General</c:formatCode>
                <c:ptCount val="121"/>
                <c:pt idx="0">
                  <c:v>4.6136423032624493E+17</c:v>
                </c:pt>
                <c:pt idx="1">
                  <c:v>1.3572110012712286E+17</c:v>
                </c:pt>
                <c:pt idx="2">
                  <c:v>4.0708752844459984E+16</c:v>
                </c:pt>
                <c:pt idx="3">
                  <c:v>1.2449633421699672E+16</c:v>
                </c:pt>
                <c:pt idx="4">
                  <c:v>3881902096668514.5</c:v>
                </c:pt>
                <c:pt idx="5">
                  <c:v>1234077000107136.2</c:v>
                </c:pt>
                <c:pt idx="6">
                  <c:v>399981124644413.62</c:v>
                </c:pt>
                <c:pt idx="7">
                  <c:v>132167788406307.14</c:v>
                </c:pt>
                <c:pt idx="8">
                  <c:v>44523506086200.969</c:v>
                </c:pt>
                <c:pt idx="9">
                  <c:v>15290397088581.443</c:v>
                </c:pt>
                <c:pt idx="10">
                  <c:v>5353048855833.6719</c:v>
                </c:pt>
                <c:pt idx="11">
                  <c:v>1910395488004.3887</c:v>
                </c:pt>
                <c:pt idx="12">
                  <c:v>694977536811.14258</c:v>
                </c:pt>
                <c:pt idx="13">
                  <c:v>257708378148.10419</c:v>
                </c:pt>
                <c:pt idx="14">
                  <c:v>97404832460.504013</c:v>
                </c:pt>
                <c:pt idx="15">
                  <c:v>37524033853.456261</c:v>
                </c:pt>
                <c:pt idx="16">
                  <c:v>14733206930.137577</c:v>
                </c:pt>
                <c:pt idx="17">
                  <c:v>5895549126.8472748</c:v>
                </c:pt>
                <c:pt idx="18">
                  <c:v>2404194062.0308566</c:v>
                </c:pt>
                <c:pt idx="19">
                  <c:v>999103862.30736828</c:v>
                </c:pt>
                <c:pt idx="20">
                  <c:v>423081019.99020761</c:v>
                </c:pt>
                <c:pt idx="21">
                  <c:v>182550214.10585505</c:v>
                </c:pt>
                <c:pt idx="22">
                  <c:v>80252608.916713879</c:v>
                </c:pt>
                <c:pt idx="23">
                  <c:v>35943790.850875147</c:v>
                </c:pt>
                <c:pt idx="24">
                  <c:v>16400003.715522818</c:v>
                </c:pt>
                <c:pt idx="25">
                  <c:v>7622265.6387314461</c:v>
                </c:pt>
                <c:pt idx="26">
                  <c:v>3608327.5702345907</c:v>
                </c:pt>
                <c:pt idx="27">
                  <c:v>1739673.9333173074</c:v>
                </c:pt>
                <c:pt idx="28">
                  <c:v>854130.5351968141</c:v>
                </c:pt>
                <c:pt idx="29">
                  <c:v>426997.48287651286</c:v>
                </c:pt>
                <c:pt idx="30">
                  <c:v>217328.35729508285</c:v>
                </c:pt>
                <c:pt idx="31">
                  <c:v>112599.73005176485</c:v>
                </c:pt>
                <c:pt idx="32">
                  <c:v>59377.482506426881</c:v>
                </c:pt>
                <c:pt idx="33">
                  <c:v>31863.697031514665</c:v>
                </c:pt>
                <c:pt idx="34">
                  <c:v>17397.176992658337</c:v>
                </c:pt>
                <c:pt idx="35">
                  <c:v>9662.2543461632231</c:v>
                </c:pt>
                <c:pt idx="36">
                  <c:v>5457.491769162687</c:v>
                </c:pt>
                <c:pt idx="37">
                  <c:v>3134.0632106148</c:v>
                </c:pt>
                <c:pt idx="38">
                  <c:v>1829.3321351661732</c:v>
                </c:pt>
                <c:pt idx="39">
                  <c:v>1084.9255706174058</c:v>
                </c:pt>
                <c:pt idx="40">
                  <c:v>653.52361240263622</c:v>
                </c:pt>
                <c:pt idx="41">
                  <c:v>399.65272012497388</c:v>
                </c:pt>
                <c:pt idx="42">
                  <c:v>247.993434885152</c:v>
                </c:pt>
                <c:pt idx="43">
                  <c:v>156.05303305340644</c:v>
                </c:pt>
                <c:pt idx="44">
                  <c:v>99.511196391293964</c:v>
                </c:pt>
                <c:pt idx="45">
                  <c:v>64.250386006109977</c:v>
                </c:pt>
                <c:pt idx="46">
                  <c:v>41.961264856118909</c:v>
                </c:pt>
                <c:pt idx="47">
                  <c:v>27.686268810989905</c:v>
                </c:pt>
                <c:pt idx="48">
                  <c:v>18.428063436381841</c:v>
                </c:pt>
                <c:pt idx="49">
                  <c:v>12.350834952580165</c:v>
                </c:pt>
                <c:pt idx="50">
                  <c:v>8.3159145195593513</c:v>
                </c:pt>
                <c:pt idx="51">
                  <c:v>5.6083631398011038</c:v>
                </c:pt>
                <c:pt idx="52">
                  <c:v>3.7739972643213857</c:v>
                </c:pt>
                <c:pt idx="53">
                  <c:v>2.5210760674209496</c:v>
                </c:pt>
                <c:pt idx="54">
                  <c:v>1.6603090318541327</c:v>
                </c:pt>
                <c:pt idx="55">
                  <c:v>1.0678492862699926</c:v>
                </c:pt>
                <c:pt idx="56">
                  <c:v>0.66224551835512757</c:v>
                </c:pt>
                <c:pt idx="57">
                  <c:v>0.38998334436298665</c:v>
                </c:pt>
                <c:pt idx="58">
                  <c:v>0.21639545213023631</c:v>
                </c:pt>
                <c:pt idx="59">
                  <c:v>0.11999999999999474</c:v>
                </c:pt>
                <c:pt idx="60">
                  <c:v>8.9104485037417067E-2</c:v>
                </c:pt>
                <c:pt idx="61">
                  <c:v>0.11999999999998903</c:v>
                </c:pt>
                <c:pt idx="62">
                  <c:v>0.21639545213022418</c:v>
                </c:pt>
                <c:pt idx="63">
                  <c:v>0.38998334436296656</c:v>
                </c:pt>
                <c:pt idx="64">
                  <c:v>0.66224551835509737</c:v>
                </c:pt>
                <c:pt idx="65">
                  <c:v>1.0678492862699482</c:v>
                </c:pt>
                <c:pt idx="66">
                  <c:v>1.6603090318540683</c:v>
                </c:pt>
                <c:pt idx="67">
                  <c:v>2.5210760674208554</c:v>
                </c:pt>
                <c:pt idx="68">
                  <c:v>3.773997264321248</c:v>
                </c:pt>
                <c:pt idx="69">
                  <c:v>5.6083631398009022</c:v>
                </c:pt>
                <c:pt idx="70">
                  <c:v>8.3159145195590529</c:v>
                </c:pt>
                <c:pt idx="71">
                  <c:v>12.350834952579717</c:v>
                </c:pt>
                <c:pt idx="72">
                  <c:v>18.428063436381169</c:v>
                </c:pt>
                <c:pt idx="73">
                  <c:v>27.686268810988871</c:v>
                </c:pt>
                <c:pt idx="74">
                  <c:v>41.961264856117303</c:v>
                </c:pt>
                <c:pt idx="75">
                  <c:v>64.250386006107462</c:v>
                </c:pt>
                <c:pt idx="76">
                  <c:v>99.511196391289928</c:v>
                </c:pt>
                <c:pt idx="77">
                  <c:v>156.05303305340001</c:v>
                </c:pt>
                <c:pt idx="78">
                  <c:v>247.99343488514137</c:v>
                </c:pt>
                <c:pt idx="79">
                  <c:v>399.65272012495615</c:v>
                </c:pt>
                <c:pt idx="80">
                  <c:v>653.52361240260643</c:v>
                </c:pt>
                <c:pt idx="81">
                  <c:v>1084.9255706173537</c:v>
                </c:pt>
                <c:pt idx="82">
                  <c:v>1829.3321351660834</c:v>
                </c:pt>
                <c:pt idx="83">
                  <c:v>3134.0632106146409</c:v>
                </c:pt>
                <c:pt idx="84">
                  <c:v>5457.4917691624014</c:v>
                </c:pt>
                <c:pt idx="85">
                  <c:v>9662.2543461627065</c:v>
                </c:pt>
                <c:pt idx="86">
                  <c:v>17397.176992657362</c:v>
                </c:pt>
                <c:pt idx="87">
                  <c:v>31863.697031512831</c:v>
                </c:pt>
                <c:pt idx="88">
                  <c:v>59377.482506423374</c:v>
                </c:pt>
                <c:pt idx="89">
                  <c:v>112599.73005175791</c:v>
                </c:pt>
                <c:pt idx="90">
                  <c:v>217328.35729506958</c:v>
                </c:pt>
                <c:pt idx="91">
                  <c:v>426997.48287648603</c:v>
                </c:pt>
                <c:pt idx="92">
                  <c:v>854130.53519675753</c:v>
                </c:pt>
                <c:pt idx="93">
                  <c:v>1739673.9333171893</c:v>
                </c:pt>
                <c:pt idx="94">
                  <c:v>3608327.5702343406</c:v>
                </c:pt>
                <c:pt idx="95">
                  <c:v>7622265.6387309199</c:v>
                </c:pt>
                <c:pt idx="96">
                  <c:v>16400003.715521624</c:v>
                </c:pt>
                <c:pt idx="97">
                  <c:v>35943790.850872479</c:v>
                </c:pt>
                <c:pt idx="98">
                  <c:v>80252608.916707784</c:v>
                </c:pt>
                <c:pt idx="99">
                  <c:v>182550214.10584086</c:v>
                </c:pt>
                <c:pt idx="100">
                  <c:v>423081019.99017406</c:v>
                </c:pt>
                <c:pt idx="101">
                  <c:v>999103862.30728936</c:v>
                </c:pt>
                <c:pt idx="102">
                  <c:v>2404194062.0306673</c:v>
                </c:pt>
                <c:pt idx="103">
                  <c:v>5895549126.8468113</c:v>
                </c:pt>
                <c:pt idx="104">
                  <c:v>14733206930.136366</c:v>
                </c:pt>
                <c:pt idx="105">
                  <c:v>37524033853.453041</c:v>
                </c:pt>
                <c:pt idx="106">
                  <c:v>97404832460.495667</c:v>
                </c:pt>
                <c:pt idx="107">
                  <c:v>257708378148.08212</c:v>
                </c:pt>
                <c:pt idx="108">
                  <c:v>694977536811.08069</c:v>
                </c:pt>
                <c:pt idx="109">
                  <c:v>1910395488004.2187</c:v>
                </c:pt>
                <c:pt idx="110">
                  <c:v>5353048855833.1768</c:v>
                </c:pt>
                <c:pt idx="111">
                  <c:v>15290397088579.98</c:v>
                </c:pt>
                <c:pt idx="112">
                  <c:v>44523506086196.695</c:v>
                </c:pt>
                <c:pt idx="113">
                  <c:v>132167788406294.48</c:v>
                </c:pt>
                <c:pt idx="114">
                  <c:v>399981124644373.87</c:v>
                </c:pt>
                <c:pt idx="115">
                  <c:v>1234077000107009.5</c:v>
                </c:pt>
                <c:pt idx="116">
                  <c:v>3881902096668115.5</c:v>
                </c:pt>
                <c:pt idx="117">
                  <c:v>1.2449633421698398E+16</c:v>
                </c:pt>
                <c:pt idx="118">
                  <c:v>4.0708752844455816E+16</c:v>
                </c:pt>
                <c:pt idx="119">
                  <c:v>1.3572110012710899E+17</c:v>
                </c:pt>
                <c:pt idx="120">
                  <c:v>4.6136423032619437E+17</c:v>
                </c:pt>
              </c:numCache>
            </c:numRef>
          </c:val>
        </c:ser>
        <c:ser>
          <c:idx val="62"/>
          <c:order val="62"/>
          <c:val>
            <c:numRef>
              <c:f>工作表2!$B$187:$DR$187</c:f>
              <c:numCache>
                <c:formatCode>General</c:formatCode>
                <c:ptCount val="121"/>
                <c:pt idx="0">
                  <c:v>4.4884724680900538E+17</c:v>
                </c:pt>
                <c:pt idx="1">
                  <c:v>1.3205017349176517E+17</c:v>
                </c:pt>
                <c:pt idx="2">
                  <c:v>3.9611226021806256E+16</c:v>
                </c:pt>
                <c:pt idx="3">
                  <c:v>1.2115127563022022E+16</c:v>
                </c:pt>
                <c:pt idx="4">
                  <c:v>3777975625281473.5</c:v>
                </c:pt>
                <c:pt idx="5">
                  <c:v>1201164103500879</c:v>
                </c:pt>
                <c:pt idx="6">
                  <c:v>389356689016364.56</c:v>
                </c:pt>
                <c:pt idx="7">
                  <c:v>128672150165282.11</c:v>
                </c:pt>
                <c:pt idx="8">
                  <c:v>43351290644235.977</c:v>
                </c:pt>
                <c:pt idx="9">
                  <c:v>14889782690615.381</c:v>
                </c:pt>
                <c:pt idx="10">
                  <c:v>5213521370660.3906</c:v>
                </c:pt>
                <c:pt idx="11">
                  <c:v>1860875456214.8821</c:v>
                </c:pt>
                <c:pt idx="12">
                  <c:v>677068943445.40356</c:v>
                </c:pt>
                <c:pt idx="13">
                  <c:v>251109497651.56198</c:v>
                </c:pt>
                <c:pt idx="14">
                  <c:v>94927563966.2164</c:v>
                </c:pt>
                <c:pt idx="15">
                  <c:v>36576636221.208153</c:v>
                </c:pt>
                <c:pt idx="16">
                  <c:v>14364138951.864643</c:v>
                </c:pt>
                <c:pt idx="17">
                  <c:v>5749112656.9829254</c:v>
                </c:pt>
                <c:pt idx="18">
                  <c:v>2345022951.5360923</c:v>
                </c:pt>
                <c:pt idx="19">
                  <c:v>974757699.56723905</c:v>
                </c:pt>
                <c:pt idx="20">
                  <c:v>412882260.0873211</c:v>
                </c:pt>
                <c:pt idx="21">
                  <c:v>178201231.10802463</c:v>
                </c:pt>
                <c:pt idx="22">
                  <c:v>78365186.067444041</c:v>
                </c:pt>
                <c:pt idx="23">
                  <c:v>35110305.737271428</c:v>
                </c:pt>
                <c:pt idx="24">
                  <c:v>16025578.095094521</c:v>
                </c:pt>
                <c:pt idx="25">
                  <c:v>7451206.1387653612</c:v>
                </c:pt>
                <c:pt idx="26">
                  <c:v>3528877.0638181861</c:v>
                </c:pt>
                <c:pt idx="27">
                  <c:v>1702173.0192846369</c:v>
                </c:pt>
                <c:pt idx="28">
                  <c:v>836151.02318920754</c:v>
                </c:pt>
                <c:pt idx="29">
                  <c:v>418246.47250148462</c:v>
                </c:pt>
                <c:pt idx="30">
                  <c:v>213007.38016523645</c:v>
                </c:pt>
                <c:pt idx="31">
                  <c:v>110437.12684443148</c:v>
                </c:pt>
                <c:pt idx="32">
                  <c:v>58281.575225675304</c:v>
                </c:pt>
                <c:pt idx="33">
                  <c:v>31302.170775591556</c:v>
                </c:pt>
                <c:pt idx="34">
                  <c:v>17106.793436978158</c:v>
                </c:pt>
                <c:pt idx="35">
                  <c:v>9511.0709120912052</c:v>
                </c:pt>
                <c:pt idx="36">
                  <c:v>5378.5228409600441</c:v>
                </c:pt>
                <c:pt idx="37">
                  <c:v>3092.8905370836619</c:v>
                </c:pt>
                <c:pt idx="38">
                  <c:v>1808.0750126788282</c:v>
                </c:pt>
                <c:pt idx="39">
                  <c:v>1074.2029547971108</c:v>
                </c:pt>
                <c:pt idx="40">
                  <c:v>648.37254873088182</c:v>
                </c:pt>
                <c:pt idx="41">
                  <c:v>397.43067736673277</c:v>
                </c:pt>
                <c:pt idx="42">
                  <c:v>247.28790438686812</c:v>
                </c:pt>
                <c:pt idx="43">
                  <c:v>156.10867002032927</c:v>
                </c:pt>
                <c:pt idx="44">
                  <c:v>99.925917175165608</c:v>
                </c:pt>
                <c:pt idx="45">
                  <c:v>64.812743554517894</c:v>
                </c:pt>
                <c:pt idx="46">
                  <c:v>42.562780848375098</c:v>
                </c:pt>
                <c:pt idx="47">
                  <c:v>28.273900461587079</c:v>
                </c:pt>
                <c:pt idx="48">
                  <c:v>18.978335844833385</c:v>
                </c:pt>
                <c:pt idx="49">
                  <c:v>12.855750627728909</c:v>
                </c:pt>
                <c:pt idx="50">
                  <c:v>8.7753001507017956</c:v>
                </c:pt>
                <c:pt idx="51">
                  <c:v>6.0257478480599902</c:v>
                </c:pt>
                <c:pt idx="52">
                  <c:v>4.1544308648904087</c:v>
                </c:pt>
                <c:pt idx="53">
                  <c:v>2.8700112994470368</c:v>
                </c:pt>
                <c:pt idx="54">
                  <c:v>1.9830639806437926</c:v>
                </c:pt>
                <c:pt idx="55">
                  <c:v>1.3693826465519903</c:v>
                </c:pt>
                <c:pt idx="56">
                  <c:v>0.94709735532667472</c:v>
                </c:pt>
                <c:pt idx="57">
                  <c:v>0.66230079071688963</c:v>
                </c:pt>
                <c:pt idx="58">
                  <c:v>0.47999999999999082</c:v>
                </c:pt>
                <c:pt idx="59">
                  <c:v>0.37847375808390599</c:v>
                </c:pt>
                <c:pt idx="60">
                  <c:v>0.34588419809482118</c:v>
                </c:pt>
                <c:pt idx="61">
                  <c:v>0.37847375808389994</c:v>
                </c:pt>
                <c:pt idx="62">
                  <c:v>0.47999999999997811</c:v>
                </c:pt>
                <c:pt idx="63">
                  <c:v>0.66230079071686876</c:v>
                </c:pt>
                <c:pt idx="64">
                  <c:v>0.94709735532664319</c:v>
                </c:pt>
                <c:pt idx="65">
                  <c:v>1.3693826465519443</c:v>
                </c:pt>
                <c:pt idx="66">
                  <c:v>1.9830639806437256</c:v>
                </c:pt>
                <c:pt idx="67">
                  <c:v>2.87001129944694</c:v>
                </c:pt>
                <c:pt idx="68">
                  <c:v>4.1544308648902666</c:v>
                </c:pt>
                <c:pt idx="69">
                  <c:v>6.0257478480597833</c:v>
                </c:pt>
                <c:pt idx="70">
                  <c:v>8.7753001507014954</c:v>
                </c:pt>
                <c:pt idx="71">
                  <c:v>12.85575062772846</c:v>
                </c:pt>
                <c:pt idx="72">
                  <c:v>18.97833584483271</c:v>
                </c:pt>
                <c:pt idx="73">
                  <c:v>28.273900461586049</c:v>
                </c:pt>
                <c:pt idx="74">
                  <c:v>42.562780848373478</c:v>
                </c:pt>
                <c:pt idx="75">
                  <c:v>64.812743554515393</c:v>
                </c:pt>
                <c:pt idx="76">
                  <c:v>99.925917175161572</c:v>
                </c:pt>
                <c:pt idx="77">
                  <c:v>156.10867002032293</c:v>
                </c:pt>
                <c:pt idx="78">
                  <c:v>247.2879043868576</c:v>
                </c:pt>
                <c:pt idx="79">
                  <c:v>397.43067736671526</c:v>
                </c:pt>
                <c:pt idx="80">
                  <c:v>648.37254873085237</c:v>
                </c:pt>
                <c:pt idx="81">
                  <c:v>1074.2029547970596</c:v>
                </c:pt>
                <c:pt idx="82">
                  <c:v>1808.0750126787393</c:v>
                </c:pt>
                <c:pt idx="83">
                  <c:v>3092.8905370835055</c:v>
                </c:pt>
                <c:pt idx="84">
                  <c:v>5378.5228409597648</c:v>
                </c:pt>
                <c:pt idx="85">
                  <c:v>9511.0709120906977</c:v>
                </c:pt>
                <c:pt idx="86">
                  <c:v>17106.793436977201</c:v>
                </c:pt>
                <c:pt idx="87">
                  <c:v>31302.170775589751</c:v>
                </c:pt>
                <c:pt idx="88">
                  <c:v>58281.57522567187</c:v>
                </c:pt>
                <c:pt idx="89">
                  <c:v>110437.12684442471</c:v>
                </c:pt>
                <c:pt idx="90">
                  <c:v>213007.38016522344</c:v>
                </c:pt>
                <c:pt idx="91">
                  <c:v>418246.47250145843</c:v>
                </c:pt>
                <c:pt idx="92">
                  <c:v>836151.02318915213</c:v>
                </c:pt>
                <c:pt idx="93">
                  <c:v>1702173.0192845215</c:v>
                </c:pt>
                <c:pt idx="94">
                  <c:v>3528877.0638179407</c:v>
                </c:pt>
                <c:pt idx="95">
                  <c:v>7451206.1387648461</c:v>
                </c:pt>
                <c:pt idx="96">
                  <c:v>16025578.095093355</c:v>
                </c:pt>
                <c:pt idx="97">
                  <c:v>35110305.73726882</c:v>
                </c:pt>
                <c:pt idx="98">
                  <c:v>78365186.067438096</c:v>
                </c:pt>
                <c:pt idx="99">
                  <c:v>178201231.1080108</c:v>
                </c:pt>
                <c:pt idx="100">
                  <c:v>412882260.08728832</c:v>
                </c:pt>
                <c:pt idx="101">
                  <c:v>974757699.56716204</c:v>
                </c:pt>
                <c:pt idx="102">
                  <c:v>2345022951.5359077</c:v>
                </c:pt>
                <c:pt idx="103">
                  <c:v>5749112656.9824724</c:v>
                </c:pt>
                <c:pt idx="104">
                  <c:v>14364138951.863466</c:v>
                </c:pt>
                <c:pt idx="105">
                  <c:v>36576636221.205025</c:v>
                </c:pt>
                <c:pt idx="106">
                  <c:v>94927563966.208282</c:v>
                </c:pt>
                <c:pt idx="107">
                  <c:v>251109497651.54053</c:v>
                </c:pt>
                <c:pt idx="108">
                  <c:v>677068943445.34338</c:v>
                </c:pt>
                <c:pt idx="109">
                  <c:v>1860875456214.717</c:v>
                </c:pt>
                <c:pt idx="110">
                  <c:v>5213521370659.9102</c:v>
                </c:pt>
                <c:pt idx="111">
                  <c:v>14889782690613.951</c:v>
                </c:pt>
                <c:pt idx="112">
                  <c:v>43351290644231.82</c:v>
                </c:pt>
                <c:pt idx="113">
                  <c:v>128672150165269.81</c:v>
                </c:pt>
                <c:pt idx="114">
                  <c:v>389356689016325.94</c:v>
                </c:pt>
                <c:pt idx="115">
                  <c:v>1201164103500755.5</c:v>
                </c:pt>
                <c:pt idx="116">
                  <c:v>3777975625281085.5</c:v>
                </c:pt>
                <c:pt idx="117">
                  <c:v>1.211512756302078E+16</c:v>
                </c:pt>
                <c:pt idx="118">
                  <c:v>3.96112260218022E+16</c:v>
                </c:pt>
                <c:pt idx="119">
                  <c:v>1.3205017349175168E+17</c:v>
                </c:pt>
                <c:pt idx="120">
                  <c:v>4.4884724680895629E+17</c:v>
                </c:pt>
              </c:numCache>
            </c:numRef>
          </c:val>
        </c:ser>
        <c:ser>
          <c:idx val="63"/>
          <c:order val="63"/>
          <c:val>
            <c:numRef>
              <c:f>工作表2!$B$188:$DR$188</c:f>
              <c:numCache>
                <c:formatCode>General</c:formatCode>
                <c:ptCount val="121"/>
                <c:pt idx="0">
                  <c:v>4.2872978430188653E+17</c:v>
                </c:pt>
                <c:pt idx="1">
                  <c:v>1.2614941796723643E+17</c:v>
                </c:pt>
                <c:pt idx="2">
                  <c:v>3.7846777967083992E+16</c:v>
                </c:pt>
                <c:pt idx="3">
                  <c:v>1.1577275321915932E+16</c:v>
                </c:pt>
                <c:pt idx="4">
                  <c:v>3610845411992507</c:v>
                </c:pt>
                <c:pt idx="5">
                  <c:v>1148225951246359</c:v>
                </c:pt>
                <c:pt idx="6">
                  <c:v>372264913907160.56</c:v>
                </c:pt>
                <c:pt idx="7">
                  <c:v>123047551029922.3</c:v>
                </c:pt>
                <c:pt idx="8">
                  <c:v>41464768224651.312</c:v>
                </c:pt>
                <c:pt idx="9">
                  <c:v>14244905960605.838</c:v>
                </c:pt>
                <c:pt idx="10">
                  <c:v>4988868318384.0117</c:v>
                </c:pt>
                <c:pt idx="11">
                  <c:v>1781123133020.5618</c:v>
                </c:pt>
                <c:pt idx="12">
                  <c:v>648219196119.20142</c:v>
                </c:pt>
                <c:pt idx="13">
                  <c:v>240475953718.51862</c:v>
                </c:pt>
                <c:pt idx="14">
                  <c:v>90934390339.999054</c:v>
                </c:pt>
                <c:pt idx="15">
                  <c:v>35048978606.840034</c:v>
                </c:pt>
                <c:pt idx="16">
                  <c:v>13768804089.836622</c:v>
                </c:pt>
                <c:pt idx="17">
                  <c:v>5512804047.7141008</c:v>
                </c:pt>
                <c:pt idx="18">
                  <c:v>2249494822.7711105</c:v>
                </c:pt>
                <c:pt idx="19">
                  <c:v>935433369.8420403</c:v>
                </c:pt>
                <c:pt idx="20">
                  <c:v>396400336.73362291</c:v>
                </c:pt>
                <c:pt idx="21">
                  <c:v>171168867.5700542</c:v>
                </c:pt>
                <c:pt idx="22">
                  <c:v>75311230.364882007</c:v>
                </c:pt>
                <c:pt idx="23">
                  <c:v>33760714.312114604</c:v>
                </c:pt>
                <c:pt idx="24">
                  <c:v>15418817.958833501</c:v>
                </c:pt>
                <c:pt idx="25">
                  <c:v>7173754.0598802529</c:v>
                </c:pt>
                <c:pt idx="26">
                  <c:v>3399880.9241302265</c:v>
                </c:pt>
                <c:pt idx="27">
                  <c:v>1641216.4220461391</c:v>
                </c:pt>
                <c:pt idx="28">
                  <c:v>806887.45257696335</c:v>
                </c:pt>
                <c:pt idx="29">
                  <c:v>403981.67638334644</c:v>
                </c:pt>
                <c:pt idx="30">
                  <c:v>205951.43514320915</c:v>
                </c:pt>
                <c:pt idx="31">
                  <c:v>106898.36661546427</c:v>
                </c:pt>
                <c:pt idx="32">
                  <c:v>56483.856847489238</c:v>
                </c:pt>
                <c:pt idx="33">
                  <c:v>30378.289736466548</c:v>
                </c:pt>
                <c:pt idx="34">
                  <c:v>16627.26329811753</c:v>
                </c:pt>
                <c:pt idx="35">
                  <c:v>9260.2531437696834</c:v>
                </c:pt>
                <c:pt idx="36">
                  <c:v>5246.7247271466549</c:v>
                </c:pt>
                <c:pt idx="37">
                  <c:v>3023.6209944776178</c:v>
                </c:pt>
                <c:pt idx="38">
                  <c:v>1771.9070818018392</c:v>
                </c:pt>
                <c:pt idx="39">
                  <c:v>1055.6483412200337</c:v>
                </c:pt>
                <c:pt idx="40">
                  <c:v>639.205574779372</c:v>
                </c:pt>
                <c:pt idx="41">
                  <c:v>393.25074731921887</c:v>
                </c:pt>
                <c:pt idx="42">
                  <c:v>245.72876003733271</c:v>
                </c:pt>
                <c:pt idx="43">
                  <c:v>155.89525139000355</c:v>
                </c:pt>
                <c:pt idx="44">
                  <c:v>100.37257377047978</c:v>
                </c:pt>
                <c:pt idx="45">
                  <c:v>65.553800697985039</c:v>
                </c:pt>
                <c:pt idx="46">
                  <c:v>43.406702911228905</c:v>
                </c:pt>
                <c:pt idx="47">
                  <c:v>29.123830655443765</c:v>
                </c:pt>
                <c:pt idx="48">
                  <c:v>19.788592972475787</c:v>
                </c:pt>
                <c:pt idx="49">
                  <c:v>13.607952662621116</c:v>
                </c:pt>
                <c:pt idx="50">
                  <c:v>9.4652688521962656</c:v>
                </c:pt>
                <c:pt idx="51">
                  <c:v>6.656363602486266</c:v>
                </c:pt>
                <c:pt idx="52">
                  <c:v>4.7317807387780304</c:v>
                </c:pt>
                <c:pt idx="53">
                  <c:v>3.4013603106221191</c:v>
                </c:pt>
                <c:pt idx="54">
                  <c:v>2.475832811885847</c:v>
                </c:pt>
                <c:pt idx="55">
                  <c:v>1.8306769587472242</c:v>
                </c:pt>
                <c:pt idx="56">
                  <c:v>1.3835355538179337</c:v>
                </c:pt>
                <c:pt idx="57">
                  <c:v>1.0799999999999896</c:v>
                </c:pt>
                <c:pt idx="58">
                  <c:v>0.88464336478564987</c:v>
                </c:pt>
                <c:pt idx="59">
                  <c:v>0.77541773096475675</c:v>
                </c:pt>
                <c:pt idx="60">
                  <c:v>0.7402842600696744</c:v>
                </c:pt>
                <c:pt idx="61">
                  <c:v>0.77541773096475008</c:v>
                </c:pt>
                <c:pt idx="62">
                  <c:v>0.88464336478563621</c:v>
                </c:pt>
                <c:pt idx="63">
                  <c:v>1.0799999999999672</c:v>
                </c:pt>
                <c:pt idx="64">
                  <c:v>1.3835355538178999</c:v>
                </c:pt>
                <c:pt idx="65">
                  <c:v>1.8306769587471758</c:v>
                </c:pt>
                <c:pt idx="66">
                  <c:v>2.4758328118857769</c:v>
                </c:pt>
                <c:pt idx="67">
                  <c:v>3.4013603106220178</c:v>
                </c:pt>
                <c:pt idx="68">
                  <c:v>4.7317807387778856</c:v>
                </c:pt>
                <c:pt idx="69">
                  <c:v>6.6563636024860564</c:v>
                </c:pt>
                <c:pt idx="70">
                  <c:v>9.4652688521959565</c:v>
                </c:pt>
                <c:pt idx="71">
                  <c:v>13.607952662620663</c:v>
                </c:pt>
                <c:pt idx="72">
                  <c:v>19.788592972475101</c:v>
                </c:pt>
                <c:pt idx="73">
                  <c:v>29.123830655442735</c:v>
                </c:pt>
                <c:pt idx="74">
                  <c:v>43.406702911227306</c:v>
                </c:pt>
                <c:pt idx="75">
                  <c:v>65.553800697982538</c:v>
                </c:pt>
                <c:pt idx="76">
                  <c:v>100.3725737704758</c:v>
                </c:pt>
                <c:pt idx="77">
                  <c:v>155.89525138999724</c:v>
                </c:pt>
                <c:pt idx="78">
                  <c:v>245.72876003732236</c:v>
                </c:pt>
                <c:pt idx="79">
                  <c:v>393.25074731920165</c:v>
                </c:pt>
                <c:pt idx="80">
                  <c:v>639.20557477934335</c:v>
                </c:pt>
                <c:pt idx="81">
                  <c:v>1055.6483412199839</c:v>
                </c:pt>
                <c:pt idx="82">
                  <c:v>1771.9070818017528</c:v>
                </c:pt>
                <c:pt idx="83">
                  <c:v>3023.6209944774655</c:v>
                </c:pt>
                <c:pt idx="84">
                  <c:v>5246.7247271463848</c:v>
                </c:pt>
                <c:pt idx="85">
                  <c:v>9260.2531437691923</c:v>
                </c:pt>
                <c:pt idx="86">
                  <c:v>16627.263298116603</c:v>
                </c:pt>
                <c:pt idx="87">
                  <c:v>30378.289736464805</c:v>
                </c:pt>
                <c:pt idx="88">
                  <c:v>56483.85684748592</c:v>
                </c:pt>
                <c:pt idx="89">
                  <c:v>106898.36661545772</c:v>
                </c:pt>
                <c:pt idx="90">
                  <c:v>205951.43514319664</c:v>
                </c:pt>
                <c:pt idx="91">
                  <c:v>403981.67638332117</c:v>
                </c:pt>
                <c:pt idx="92">
                  <c:v>806887.45257690991</c:v>
                </c:pt>
                <c:pt idx="93">
                  <c:v>1641216.4220460281</c:v>
                </c:pt>
                <c:pt idx="94">
                  <c:v>3399880.9241299913</c:v>
                </c:pt>
                <c:pt idx="95">
                  <c:v>7173754.0598797575</c:v>
                </c:pt>
                <c:pt idx="96">
                  <c:v>15418817.958832379</c:v>
                </c:pt>
                <c:pt idx="97">
                  <c:v>33760714.3121121</c:v>
                </c:pt>
                <c:pt idx="98">
                  <c:v>75311230.3648763</c:v>
                </c:pt>
                <c:pt idx="99">
                  <c:v>171168867.57004094</c:v>
                </c:pt>
                <c:pt idx="100">
                  <c:v>396400336.73359156</c:v>
                </c:pt>
                <c:pt idx="101">
                  <c:v>935433369.84196663</c:v>
                </c:pt>
                <c:pt idx="102">
                  <c:v>2249494822.7709336</c:v>
                </c:pt>
                <c:pt idx="103">
                  <c:v>5512804047.7136669</c:v>
                </c:pt>
                <c:pt idx="104">
                  <c:v>13768804089.835489</c:v>
                </c:pt>
                <c:pt idx="105">
                  <c:v>35048978606.837029</c:v>
                </c:pt>
                <c:pt idx="106">
                  <c:v>90934390339.991272</c:v>
                </c:pt>
                <c:pt idx="107">
                  <c:v>240475953718.49808</c:v>
                </c:pt>
                <c:pt idx="108">
                  <c:v>648219196119.1438</c:v>
                </c:pt>
                <c:pt idx="109">
                  <c:v>1781123133020.4038</c:v>
                </c:pt>
                <c:pt idx="110">
                  <c:v>4988868318383.5508</c:v>
                </c:pt>
                <c:pt idx="111">
                  <c:v>14244905960604.475</c:v>
                </c:pt>
                <c:pt idx="112">
                  <c:v>41464768224647.352</c:v>
                </c:pt>
                <c:pt idx="113">
                  <c:v>123047551029910.5</c:v>
                </c:pt>
                <c:pt idx="114">
                  <c:v>372264913907123.56</c:v>
                </c:pt>
                <c:pt idx="115">
                  <c:v>1148225951246241</c:v>
                </c:pt>
                <c:pt idx="116">
                  <c:v>3610845411992137</c:v>
                </c:pt>
                <c:pt idx="117">
                  <c:v>1.1577275321914742E+16</c:v>
                </c:pt>
                <c:pt idx="118">
                  <c:v>3.7846777967080104E+16</c:v>
                </c:pt>
                <c:pt idx="119">
                  <c:v>1.261494179672235E+17</c:v>
                </c:pt>
                <c:pt idx="120">
                  <c:v>4.2872978430183955E+17</c:v>
                </c:pt>
              </c:numCache>
            </c:numRef>
          </c:val>
        </c:ser>
        <c:ser>
          <c:idx val="64"/>
          <c:order val="64"/>
          <c:val>
            <c:numRef>
              <c:f>工作表2!$B$189:$DR$189</c:f>
              <c:numCache>
                <c:formatCode>General</c:formatCode>
                <c:ptCount val="121"/>
                <c:pt idx="0">
                  <c:v>4.020594884796608E+17</c:v>
                </c:pt>
                <c:pt idx="1">
                  <c:v>1.183250539150703E+17</c:v>
                </c:pt>
                <c:pt idx="2">
                  <c:v>3.5506636276640556E+16</c:v>
                </c:pt>
                <c:pt idx="3">
                  <c:v>1.0863775986898314E+16</c:v>
                </c:pt>
                <c:pt idx="4">
                  <c:v>3389082564192144</c:v>
                </c:pt>
                <c:pt idx="5">
                  <c:v>1077965286170194.9</c:v>
                </c:pt>
                <c:pt idx="6">
                  <c:v>349574245702057</c:v>
                </c:pt>
                <c:pt idx="7">
                  <c:v>115578319258567.94</c:v>
                </c:pt>
                <c:pt idx="8">
                  <c:v>38958780844980.18</c:v>
                </c:pt>
                <c:pt idx="9">
                  <c:v>13387995885526.805</c:v>
                </c:pt>
                <c:pt idx="10">
                  <c:v>4690245860865.4922</c:v>
                </c:pt>
                <c:pt idx="11">
                  <c:v>1675071822904.4539</c:v>
                </c:pt>
                <c:pt idx="12">
                  <c:v>609840577562.75513</c:v>
                </c:pt>
                <c:pt idx="13">
                  <c:v>226324099950.19534</c:v>
                </c:pt>
                <c:pt idx="14">
                  <c:v>85617517482.654678</c:v>
                </c:pt>
                <c:pt idx="15">
                  <c:v>33013889873.538151</c:v>
                </c:pt>
                <c:pt idx="16">
                  <c:v>12975287068.907314</c:v>
                </c:pt>
                <c:pt idx="17">
                  <c:v>5197642906.8042679</c:v>
                </c:pt>
                <c:pt idx="18">
                  <c:v>2122007877.1858864</c:v>
                </c:pt>
                <c:pt idx="19">
                  <c:v>882915968.70780635</c:v>
                </c:pt>
                <c:pt idx="20">
                  <c:v>374371737.82858205</c:v>
                </c:pt>
                <c:pt idx="21">
                  <c:v>161761867.07327411</c:v>
                </c:pt>
                <c:pt idx="22">
                  <c:v>71222182.757647902</c:v>
                </c:pt>
                <c:pt idx="23">
                  <c:v>31951808.53565919</c:v>
                </c:pt>
                <c:pt idx="24">
                  <c:v>14604607.568326319</c:v>
                </c:pt>
                <c:pt idx="25">
                  <c:v>6800955.6785694705</c:v>
                </c:pt>
                <c:pt idx="26">
                  <c:v>3226300.6477924618</c:v>
                </c:pt>
                <c:pt idx="27">
                  <c:v>1559055.2650206084</c:v>
                </c:pt>
                <c:pt idx="28">
                  <c:v>767369.29503393837</c:v>
                </c:pt>
                <c:pt idx="29">
                  <c:v>384676.16253118735</c:v>
                </c:pt>
                <c:pt idx="30">
                  <c:v>196377.99069171323</c:v>
                </c:pt>
                <c:pt idx="31">
                  <c:v>102082.78065780658</c:v>
                </c:pt>
                <c:pt idx="32">
                  <c:v>54028.909505315234</c:v>
                </c:pt>
                <c:pt idx="33">
                  <c:v>29111.322098749093</c:v>
                </c:pt>
                <c:pt idx="34">
                  <c:v>15966.267510336244</c:v>
                </c:pt>
                <c:pt idx="35">
                  <c:v>8912.298291037454</c:v>
                </c:pt>
                <c:pt idx="36">
                  <c:v>5062.3823470177458</c:v>
                </c:pt>
                <c:pt idx="37">
                  <c:v>2925.6863133570905</c:v>
                </c:pt>
                <c:pt idx="38">
                  <c:v>1720.0103582396027</c:v>
                </c:pt>
                <c:pt idx="39">
                  <c:v>1028.4463991259397</c:v>
                </c:pt>
                <c:pt idx="40">
                  <c:v>625.30237647078377</c:v>
                </c:pt>
                <c:pt idx="41">
                  <c:v>386.50981362834693</c:v>
                </c:pt>
                <c:pt idx="42">
                  <c:v>242.82377074156531</c:v>
                </c:pt>
                <c:pt idx="43">
                  <c:v>155.01548777126527</c:v>
                </c:pt>
                <c:pt idx="44">
                  <c:v>100.53136859145359</c:v>
                </c:pt>
                <c:pt idx="45">
                  <c:v>66.215455195659771</c:v>
                </c:pt>
                <c:pt idx="46">
                  <c:v>44.283419439503568</c:v>
                </c:pt>
                <c:pt idx="47">
                  <c:v>30.064331113172067</c:v>
                </c:pt>
                <c:pt idx="48">
                  <c:v>20.716644819279367</c:v>
                </c:pt>
                <c:pt idx="49">
                  <c:v>14.488291168580428</c:v>
                </c:pt>
                <c:pt idx="50">
                  <c:v>10.284669376908163</c:v>
                </c:pt>
                <c:pt idx="51">
                  <c:v>7.4131430082838472</c:v>
                </c:pt>
                <c:pt idx="52">
                  <c:v>5.4300099913681628</c:v>
                </c:pt>
                <c:pt idx="53">
                  <c:v>4.0477172538296218</c:v>
                </c:pt>
                <c:pt idx="54">
                  <c:v>3.0779349505636358</c:v>
                </c:pt>
                <c:pt idx="55">
                  <c:v>2.3962416813144092</c:v>
                </c:pt>
                <c:pt idx="56">
                  <c:v>1.9199999999999924</c:v>
                </c:pt>
                <c:pt idx="57">
                  <c:v>1.5943934320391588</c:v>
                </c:pt>
                <c:pt idx="58">
                  <c:v>1.3835958812787492</c:v>
                </c:pt>
                <c:pt idx="59">
                  <c:v>1.2652407253448148</c:v>
                </c:pt>
                <c:pt idx="60">
                  <c:v>1.227087056111321</c:v>
                </c:pt>
                <c:pt idx="61">
                  <c:v>1.2652407253448077</c:v>
                </c:pt>
                <c:pt idx="62">
                  <c:v>1.3835958812787343</c:v>
                </c:pt>
                <c:pt idx="63">
                  <c:v>1.5943934320391346</c:v>
                </c:pt>
                <c:pt idx="64">
                  <c:v>1.9199999999999564</c:v>
                </c:pt>
                <c:pt idx="65">
                  <c:v>2.3962416813143577</c:v>
                </c:pt>
                <c:pt idx="66">
                  <c:v>3.077934950563562</c:v>
                </c:pt>
                <c:pt idx="67">
                  <c:v>4.0477172538295161</c:v>
                </c:pt>
                <c:pt idx="68">
                  <c:v>5.4300099913680127</c:v>
                </c:pt>
                <c:pt idx="69">
                  <c:v>7.4131430082836323</c:v>
                </c:pt>
                <c:pt idx="70">
                  <c:v>10.284669376907848</c:v>
                </c:pt>
                <c:pt idx="71">
                  <c:v>14.48829116857997</c:v>
                </c:pt>
                <c:pt idx="72">
                  <c:v>20.716644819278681</c:v>
                </c:pt>
                <c:pt idx="73">
                  <c:v>30.064331113171029</c:v>
                </c:pt>
                <c:pt idx="74">
                  <c:v>44.283419439501976</c:v>
                </c:pt>
                <c:pt idx="75">
                  <c:v>66.215455195657285</c:v>
                </c:pt>
                <c:pt idx="76">
                  <c:v>100.53136859144968</c:v>
                </c:pt>
                <c:pt idx="77">
                  <c:v>155.01548777125902</c:v>
                </c:pt>
                <c:pt idx="78">
                  <c:v>242.82377074155519</c:v>
                </c:pt>
                <c:pt idx="79">
                  <c:v>386.50981362833028</c:v>
                </c:pt>
                <c:pt idx="80">
                  <c:v>625.30237647075603</c:v>
                </c:pt>
                <c:pt idx="81">
                  <c:v>1028.4463991258913</c:v>
                </c:pt>
                <c:pt idx="82">
                  <c:v>1720.0103582395193</c:v>
                </c:pt>
                <c:pt idx="83">
                  <c:v>2925.6863133569441</c:v>
                </c:pt>
                <c:pt idx="84">
                  <c:v>5062.3823470174848</c:v>
                </c:pt>
                <c:pt idx="85">
                  <c:v>8912.298291036981</c:v>
                </c:pt>
                <c:pt idx="86">
                  <c:v>15966.267510335356</c:v>
                </c:pt>
                <c:pt idx="87">
                  <c:v>29111.322098747427</c:v>
                </c:pt>
                <c:pt idx="88">
                  <c:v>54028.909505312055</c:v>
                </c:pt>
                <c:pt idx="89">
                  <c:v>102082.78065780032</c:v>
                </c:pt>
                <c:pt idx="90">
                  <c:v>196377.99069170124</c:v>
                </c:pt>
                <c:pt idx="91">
                  <c:v>384676.16253116331</c:v>
                </c:pt>
                <c:pt idx="92">
                  <c:v>767369.29503388761</c:v>
                </c:pt>
                <c:pt idx="93">
                  <c:v>1559055.265020503</c:v>
                </c:pt>
                <c:pt idx="94">
                  <c:v>3226300.6477922383</c:v>
                </c:pt>
                <c:pt idx="95">
                  <c:v>6800955.6785689993</c:v>
                </c:pt>
                <c:pt idx="96">
                  <c:v>14604607.568325261</c:v>
                </c:pt>
                <c:pt idx="97">
                  <c:v>31951808.535656817</c:v>
                </c:pt>
                <c:pt idx="98">
                  <c:v>71222182.757642493</c:v>
                </c:pt>
                <c:pt idx="99">
                  <c:v>161761867.07326159</c:v>
                </c:pt>
                <c:pt idx="100">
                  <c:v>374371737.82855237</c:v>
                </c:pt>
                <c:pt idx="101">
                  <c:v>882915968.70773661</c:v>
                </c:pt>
                <c:pt idx="102">
                  <c:v>2122007877.1857195</c:v>
                </c:pt>
                <c:pt idx="103">
                  <c:v>5197642906.8038597</c:v>
                </c:pt>
                <c:pt idx="104">
                  <c:v>12975287068.906248</c:v>
                </c:pt>
                <c:pt idx="105">
                  <c:v>33013889873.53532</c:v>
                </c:pt>
                <c:pt idx="106">
                  <c:v>85617517482.647369</c:v>
                </c:pt>
                <c:pt idx="107">
                  <c:v>226324099950.17609</c:v>
                </c:pt>
                <c:pt idx="108">
                  <c:v>609840577562.70093</c:v>
                </c:pt>
                <c:pt idx="109">
                  <c:v>1675071822904.3052</c:v>
                </c:pt>
                <c:pt idx="110">
                  <c:v>4690245860865.0596</c:v>
                </c:pt>
                <c:pt idx="111">
                  <c:v>13387995885525.523</c:v>
                </c:pt>
                <c:pt idx="112">
                  <c:v>38958780844976.453</c:v>
                </c:pt>
                <c:pt idx="113">
                  <c:v>115578319258556.89</c:v>
                </c:pt>
                <c:pt idx="114">
                  <c:v>349574245702022.37</c:v>
                </c:pt>
                <c:pt idx="115">
                  <c:v>1077965286170084.2</c:v>
                </c:pt>
                <c:pt idx="116">
                  <c:v>3389082564191796</c:v>
                </c:pt>
                <c:pt idx="117">
                  <c:v>1.0863775986897202E+16</c:v>
                </c:pt>
                <c:pt idx="118">
                  <c:v>3.5506636276636928E+16</c:v>
                </c:pt>
                <c:pt idx="119">
                  <c:v>1.1832505391505821E+17</c:v>
                </c:pt>
                <c:pt idx="120">
                  <c:v>4.0205948847961677E+17</c:v>
                </c:pt>
              </c:numCache>
            </c:numRef>
          </c:val>
        </c:ser>
        <c:ser>
          <c:idx val="65"/>
          <c:order val="65"/>
          <c:val>
            <c:numRef>
              <c:f>工作表2!$B$190:$DR$190</c:f>
              <c:numCache>
                <c:formatCode>General</c:formatCode>
                <c:ptCount val="121"/>
                <c:pt idx="0">
                  <c:v>3.7017435316472672E+17</c:v>
                </c:pt>
                <c:pt idx="1">
                  <c:v>1.089683316182529E+17</c:v>
                </c:pt>
                <c:pt idx="2">
                  <c:v>3.2707411977652568E+16</c:v>
                </c:pt>
                <c:pt idx="3">
                  <c:v>1.0010052757018788E+16</c:v>
                </c:pt>
                <c:pt idx="4">
                  <c:v>3123653785895411.5</c:v>
                </c:pt>
                <c:pt idx="5">
                  <c:v>993842136081800</c:v>
                </c:pt>
                <c:pt idx="6">
                  <c:v>322397109616024.5</c:v>
                </c:pt>
                <c:pt idx="7">
                  <c:v>106628889681052.89</c:v>
                </c:pt>
                <c:pt idx="8">
                  <c:v>35954973391136.43</c:v>
                </c:pt>
                <c:pt idx="9">
                  <c:v>12360419702915.887</c:v>
                </c:pt>
                <c:pt idx="10">
                  <c:v>4331984711145.3086</c:v>
                </c:pt>
                <c:pt idx="11">
                  <c:v>1547778412522.354</c:v>
                </c:pt>
                <c:pt idx="12">
                  <c:v>563750499042.83984</c:v>
                </c:pt>
                <c:pt idx="13">
                  <c:v>209319090507.73721</c:v>
                </c:pt>
                <c:pt idx="14">
                  <c:v>79224817763.072937</c:v>
                </c:pt>
                <c:pt idx="15">
                  <c:v>30565407310.81847</c:v>
                </c:pt>
                <c:pt idx="16">
                  <c:v>12019900551.73041</c:v>
                </c:pt>
                <c:pt idx="17">
                  <c:v>4817898788.2127485</c:v>
                </c:pt>
                <c:pt idx="18">
                  <c:v>1968267059.3996618</c:v>
                </c:pt>
                <c:pt idx="19">
                  <c:v>819525339.92752516</c:v>
                </c:pt>
                <c:pt idx="20">
                  <c:v>347755619.04950917</c:v>
                </c:pt>
                <c:pt idx="21">
                  <c:v>150383293.1739448</c:v>
                </c:pt>
                <c:pt idx="22">
                  <c:v>66270115.390182734</c:v>
                </c:pt>
                <c:pt idx="23">
                  <c:v>29758174.405098479</c:v>
                </c:pt>
                <c:pt idx="24">
                  <c:v>13615750.182011453</c:v>
                </c:pt>
                <c:pt idx="25">
                  <c:v>6347436.8653414957</c:v>
                </c:pt>
                <c:pt idx="26">
                  <c:v>3014740.2409646078</c:v>
                </c:pt>
                <c:pt idx="27">
                  <c:v>1458705.1709506349</c:v>
                </c:pt>
                <c:pt idx="28">
                  <c:v>718986.64137768245</c:v>
                </c:pt>
                <c:pt idx="29">
                  <c:v>360975.19588677306</c:v>
                </c:pt>
                <c:pt idx="30">
                  <c:v>184587.62716161227</c:v>
                </c:pt>
                <c:pt idx="31">
                  <c:v>96130.167871420534</c:v>
                </c:pt>
                <c:pt idx="32">
                  <c:v>50981.13924923911</c:v>
                </c:pt>
                <c:pt idx="33">
                  <c:v>27530.269071891769</c:v>
                </c:pt>
                <c:pt idx="34">
                  <c:v>15136.249188327918</c:v>
                </c:pt>
                <c:pt idx="35">
                  <c:v>8472.0046633477341</c:v>
                </c:pt>
                <c:pt idx="36">
                  <c:v>4826.8615116308556</c:v>
                </c:pt>
                <c:pt idx="37">
                  <c:v>2798.9966722692325</c:v>
                </c:pt>
                <c:pt idx="38">
                  <c:v>1651.7515938158897</c:v>
                </c:pt>
                <c:pt idx="39">
                  <c:v>991.82716984704734</c:v>
                </c:pt>
                <c:pt idx="40">
                  <c:v>605.92541850091129</c:v>
                </c:pt>
                <c:pt idx="41">
                  <c:v>376.56261670050395</c:v>
                </c:pt>
                <c:pt idx="42">
                  <c:v>238.03161942403548</c:v>
                </c:pt>
                <c:pt idx="43">
                  <c:v>153.02418339645448</c:v>
                </c:pt>
                <c:pt idx="44">
                  <c:v>100.03903682428704</c:v>
                </c:pt>
                <c:pt idx="45">
                  <c:v>66.501504890377149</c:v>
                </c:pt>
                <c:pt idx="46">
                  <c:v>44.950456813083967</c:v>
                </c:pt>
                <c:pt idx="47">
                  <c:v>30.895493380415271</c:v>
                </c:pt>
                <c:pt idx="48">
                  <c:v>21.596123532507391</c:v>
                </c:pt>
                <c:pt idx="49">
                  <c:v>15.356775263728126</c:v>
                </c:pt>
                <c:pt idx="50">
                  <c:v>11.114250087216663</c:v>
                </c:pt>
                <c:pt idx="51">
                  <c:v>8.1931473013858263</c:v>
                </c:pt>
                <c:pt idx="52">
                  <c:v>6.1590099104906635</c:v>
                </c:pt>
                <c:pt idx="53">
                  <c:v>4.7290468391956484</c:v>
                </c:pt>
                <c:pt idx="54">
                  <c:v>3.717205974628051</c:v>
                </c:pt>
                <c:pt idx="55">
                  <c:v>3</c:v>
                </c:pt>
                <c:pt idx="56">
                  <c:v>2.4950321357904461</c:v>
                </c:pt>
                <c:pt idx="57">
                  <c:v>2.1474023481948401</c:v>
                </c:pt>
                <c:pt idx="58">
                  <c:v>1.921084662949327</c:v>
                </c:pt>
                <c:pt idx="59">
                  <c:v>1.7935115232317214</c:v>
                </c:pt>
                <c:pt idx="60">
                  <c:v>1.7523017619106371</c:v>
                </c:pt>
                <c:pt idx="61">
                  <c:v>1.7935115232317138</c:v>
                </c:pt>
                <c:pt idx="62">
                  <c:v>1.921084662949311</c:v>
                </c:pt>
                <c:pt idx="63">
                  <c:v>2.1474023481948143</c:v>
                </c:pt>
                <c:pt idx="64">
                  <c:v>2.4950321357904079</c:v>
                </c:pt>
                <c:pt idx="65">
                  <c:v>2.9999999999999454</c:v>
                </c:pt>
                <c:pt idx="66">
                  <c:v>3.7172059746279733</c:v>
                </c:pt>
                <c:pt idx="67">
                  <c:v>4.7290468391955391</c:v>
                </c:pt>
                <c:pt idx="68">
                  <c:v>6.1590099104905072</c:v>
                </c:pt>
                <c:pt idx="69">
                  <c:v>8.193147301385606</c:v>
                </c:pt>
                <c:pt idx="70">
                  <c:v>11.114250087216343</c:v>
                </c:pt>
                <c:pt idx="71">
                  <c:v>15.356775263727666</c:v>
                </c:pt>
                <c:pt idx="72">
                  <c:v>21.596123532506709</c:v>
                </c:pt>
                <c:pt idx="73">
                  <c:v>30.895493380414248</c:v>
                </c:pt>
                <c:pt idx="74">
                  <c:v>44.95045681308239</c:v>
                </c:pt>
                <c:pt idx="75">
                  <c:v>66.501504890374747</c:v>
                </c:pt>
                <c:pt idx="76">
                  <c:v>100.03903682428319</c:v>
                </c:pt>
                <c:pt idx="77">
                  <c:v>153.02418339644851</c:v>
                </c:pt>
                <c:pt idx="78">
                  <c:v>238.03161942402571</c:v>
                </c:pt>
                <c:pt idx="79">
                  <c:v>376.56261670048792</c:v>
                </c:pt>
                <c:pt idx="80">
                  <c:v>605.92541850088458</c:v>
                </c:pt>
                <c:pt idx="81">
                  <c:v>991.82716984700107</c:v>
                </c:pt>
                <c:pt idx="82">
                  <c:v>1651.7515938158103</c:v>
                </c:pt>
                <c:pt idx="83">
                  <c:v>2798.9966722690933</c:v>
                </c:pt>
                <c:pt idx="84">
                  <c:v>4826.8615116306082</c:v>
                </c:pt>
                <c:pt idx="85">
                  <c:v>8472.0046633472884</c:v>
                </c:pt>
                <c:pt idx="86">
                  <c:v>15136.249188327081</c:v>
                </c:pt>
                <c:pt idx="87">
                  <c:v>27530.269071890205</c:v>
                </c:pt>
                <c:pt idx="88">
                  <c:v>50981.139249236126</c:v>
                </c:pt>
                <c:pt idx="89">
                  <c:v>96130.167871414655</c:v>
                </c:pt>
                <c:pt idx="90">
                  <c:v>184587.62716160103</c:v>
                </c:pt>
                <c:pt idx="91">
                  <c:v>360975.19588675053</c:v>
                </c:pt>
                <c:pt idx="92">
                  <c:v>718986.64137763507</c:v>
                </c:pt>
                <c:pt idx="93">
                  <c:v>1458705.1709505364</c:v>
                </c:pt>
                <c:pt idx="94">
                  <c:v>3014740.2409643992</c:v>
                </c:pt>
                <c:pt idx="95">
                  <c:v>6347436.865341058</c:v>
                </c:pt>
                <c:pt idx="96">
                  <c:v>13615750.182010468</c:v>
                </c:pt>
                <c:pt idx="97">
                  <c:v>29758174.405096278</c:v>
                </c:pt>
                <c:pt idx="98">
                  <c:v>66270115.390177712</c:v>
                </c:pt>
                <c:pt idx="99">
                  <c:v>150383293.17393315</c:v>
                </c:pt>
                <c:pt idx="100">
                  <c:v>347755619.04948163</c:v>
                </c:pt>
                <c:pt idx="101">
                  <c:v>819525339.92746067</c:v>
                </c:pt>
                <c:pt idx="102">
                  <c:v>1968267059.3995073</c:v>
                </c:pt>
                <c:pt idx="103">
                  <c:v>4817898788.2123699</c:v>
                </c:pt>
                <c:pt idx="104">
                  <c:v>12019900551.729424</c:v>
                </c:pt>
                <c:pt idx="105">
                  <c:v>30565407310.815849</c:v>
                </c:pt>
                <c:pt idx="106">
                  <c:v>79224817763.066162</c:v>
                </c:pt>
                <c:pt idx="107">
                  <c:v>209319090507.71939</c:v>
                </c:pt>
                <c:pt idx="108">
                  <c:v>563750499042.78979</c:v>
                </c:pt>
                <c:pt idx="109">
                  <c:v>1547778412522.2166</c:v>
                </c:pt>
                <c:pt idx="110">
                  <c:v>4331984711144.9092</c:v>
                </c:pt>
                <c:pt idx="111">
                  <c:v>12360419702914.701</c:v>
                </c:pt>
                <c:pt idx="112">
                  <c:v>35954973391132.992</c:v>
                </c:pt>
                <c:pt idx="113">
                  <c:v>106628889681042.69</c:v>
                </c:pt>
                <c:pt idx="114">
                  <c:v>322397109615992.56</c:v>
                </c:pt>
                <c:pt idx="115">
                  <c:v>993842136081697.75</c:v>
                </c:pt>
                <c:pt idx="116">
                  <c:v>3123653785895091.5</c:v>
                </c:pt>
                <c:pt idx="117">
                  <c:v>1.0010052757017764E+16</c:v>
                </c:pt>
                <c:pt idx="118">
                  <c:v>3.270741197764922E+16</c:v>
                </c:pt>
                <c:pt idx="119">
                  <c:v>1.0896833161824174E+17</c:v>
                </c:pt>
                <c:pt idx="120">
                  <c:v>3.7017435316468621E+17</c:v>
                </c:pt>
              </c:numCache>
            </c:numRef>
          </c:val>
        </c:ser>
        <c:ser>
          <c:idx val="66"/>
          <c:order val="66"/>
          <c:val>
            <c:numRef>
              <c:f>工作表2!$B$191:$DR$191</c:f>
              <c:numCache>
                <c:formatCode>General</c:formatCode>
                <c:ptCount val="121"/>
                <c:pt idx="0">
                  <c:v>3.3459258732104134E+17</c:v>
                </c:pt>
                <c:pt idx="1">
                  <c:v>9.8523450788910384E+16</c:v>
                </c:pt>
                <c:pt idx="2">
                  <c:v>2.9581577433034872E+16</c:v>
                </c:pt>
                <c:pt idx="3">
                  <c:v>9056372963541056</c:v>
                </c:pt>
                <c:pt idx="4">
                  <c:v>2827034049421939.5</c:v>
                </c:pt>
                <c:pt idx="5">
                  <c:v>899795286227041.62</c:v>
                </c:pt>
                <c:pt idx="6">
                  <c:v>292000853161776.62</c:v>
                </c:pt>
                <c:pt idx="7">
                  <c:v>96614801741610.719</c:v>
                </c:pt>
                <c:pt idx="8">
                  <c:v>32592175351872.262</c:v>
                </c:pt>
                <c:pt idx="9">
                  <c:v>11209434937787.936</c:v>
                </c:pt>
                <c:pt idx="10">
                  <c:v>3930473530319.1763</c:v>
                </c:pt>
                <c:pt idx="11">
                  <c:v>1405032638995.8826</c:v>
                </c:pt>
                <c:pt idx="12">
                  <c:v>512032358675.60565</c:v>
                </c:pt>
                <c:pt idx="13">
                  <c:v>190224468912.21915</c:v>
                </c:pt>
                <c:pt idx="14">
                  <c:v>72041253564.277451</c:v>
                </c:pt>
                <c:pt idx="15">
                  <c:v>27811816496.146126</c:v>
                </c:pt>
                <c:pt idx="16">
                  <c:v>10944534695.063244</c:v>
                </c:pt>
                <c:pt idx="17">
                  <c:v>4390065877.0215578</c:v>
                </c:pt>
                <c:pt idx="18">
                  <c:v>1794881355.9127581</c:v>
                </c:pt>
                <c:pt idx="19">
                  <c:v>747955607.70438468</c:v>
                </c:pt>
                <c:pt idx="20">
                  <c:v>317668986.93732542</c:v>
                </c:pt>
                <c:pt idx="21">
                  <c:v>137504020.0378086</c:v>
                </c:pt>
                <c:pt idx="22">
                  <c:v>60656769.528446138</c:v>
                </c:pt>
                <c:pt idx="23">
                  <c:v>27267617.534805786</c:v>
                </c:pt>
                <c:pt idx="24">
                  <c:v>12491046.770361019</c:v>
                </c:pt>
                <c:pt idx="25">
                  <c:v>5830593.900470363</c:v>
                </c:pt>
                <c:pt idx="26">
                  <c:v>2773106.3543232628</c:v>
                </c:pt>
                <c:pt idx="27">
                  <c:v>1343805.1451107825</c:v>
                </c:pt>
                <c:pt idx="28">
                  <c:v>663433.1416037773</c:v>
                </c:pt>
                <c:pt idx="29">
                  <c:v>333674.42253011785</c:v>
                </c:pt>
                <c:pt idx="30">
                  <c:v>170956.69389095283</c:v>
                </c:pt>
                <c:pt idx="31">
                  <c:v>89219.142832579615</c:v>
                </c:pt>
                <c:pt idx="32">
                  <c:v>47425.163163946992</c:v>
                </c:pt>
                <c:pt idx="33">
                  <c:v>25674.823828325396</c:v>
                </c:pt>
                <c:pt idx="34">
                  <c:v>14155.395290751916</c:v>
                </c:pt>
                <c:pt idx="35">
                  <c:v>7947.3022033468542</c:v>
                </c:pt>
                <c:pt idx="36">
                  <c:v>4543.2596605100771</c:v>
                </c:pt>
                <c:pt idx="37">
                  <c:v>2644.4324808167357</c:v>
                </c:pt>
                <c:pt idx="38">
                  <c:v>1567.0477867196184</c:v>
                </c:pt>
                <c:pt idx="39">
                  <c:v>945.33611753852642</c:v>
                </c:pt>
                <c:pt idx="40">
                  <c:v>580.51959169509701</c:v>
                </c:pt>
                <c:pt idx="41">
                  <c:v>362.87008263491583</c:v>
                </c:pt>
                <c:pt idx="42">
                  <c:v>230.87298040777972</c:v>
                </c:pt>
                <c:pt idx="43">
                  <c:v>149.51225808772202</c:v>
                </c:pt>
                <c:pt idx="44">
                  <c:v>98.553147413822714</c:v>
                </c:pt>
                <c:pt idx="45">
                  <c:v>66.127493123621647</c:v>
                </c:pt>
                <c:pt idx="46">
                  <c:v>45.171655710484259</c:v>
                </c:pt>
                <c:pt idx="47">
                  <c:v>31.420470550697068</c:v>
                </c:pt>
                <c:pt idx="48">
                  <c:v>22.261777406055678</c:v>
                </c:pt>
                <c:pt idx="49">
                  <c:v>16.073373872731761</c:v>
                </c:pt>
                <c:pt idx="50">
                  <c:v>11.834040686863021</c:v>
                </c:pt>
                <c:pt idx="51">
                  <c:v>8.8923300917293364</c:v>
                </c:pt>
                <c:pt idx="52">
                  <c:v>6.8273498316612242</c:v>
                </c:pt>
                <c:pt idx="53">
                  <c:v>5.3638816854589972</c:v>
                </c:pt>
                <c:pt idx="54">
                  <c:v>4.3200000000000136</c:v>
                </c:pt>
                <c:pt idx="55">
                  <c:v>3.5743781998331516</c:v>
                </c:pt>
                <c:pt idx="56">
                  <c:v>3.0456784014500888</c:v>
                </c:pt>
                <c:pt idx="57">
                  <c:v>2.6794620251223451</c:v>
                </c:pt>
                <c:pt idx="58">
                  <c:v>2.4398607645675874</c:v>
                </c:pt>
                <c:pt idx="59">
                  <c:v>2.3043300533801747</c:v>
                </c:pt>
                <c:pt idx="60">
                  <c:v>2.2604712964701186</c:v>
                </c:pt>
                <c:pt idx="61">
                  <c:v>2.3043300533801667</c:v>
                </c:pt>
                <c:pt idx="62">
                  <c:v>2.4398607645675709</c:v>
                </c:pt>
                <c:pt idx="63">
                  <c:v>2.6794620251223176</c:v>
                </c:pt>
                <c:pt idx="64">
                  <c:v>3.0456784014500484</c:v>
                </c:pt>
                <c:pt idx="65">
                  <c:v>3.5743781998330939</c:v>
                </c:pt>
                <c:pt idx="66">
                  <c:v>4.3199999999999337</c:v>
                </c:pt>
                <c:pt idx="67">
                  <c:v>5.3638816854588844</c:v>
                </c:pt>
                <c:pt idx="68">
                  <c:v>6.827349831661067</c:v>
                </c:pt>
                <c:pt idx="69">
                  <c:v>8.8923300917291144</c:v>
                </c:pt>
                <c:pt idx="70">
                  <c:v>11.834040686862703</c:v>
                </c:pt>
                <c:pt idx="71">
                  <c:v>16.073373872731295</c:v>
                </c:pt>
                <c:pt idx="72">
                  <c:v>22.261777406055003</c:v>
                </c:pt>
                <c:pt idx="73">
                  <c:v>31.420470550696066</c:v>
                </c:pt>
                <c:pt idx="74">
                  <c:v>45.171655710482732</c:v>
                </c:pt>
                <c:pt idx="75">
                  <c:v>66.127493123619303</c:v>
                </c:pt>
                <c:pt idx="76">
                  <c:v>98.553147413819033</c:v>
                </c:pt>
                <c:pt idx="77">
                  <c:v>149.51225808771625</c:v>
                </c:pt>
                <c:pt idx="78">
                  <c:v>230.87298040777037</c:v>
                </c:pt>
                <c:pt idx="79">
                  <c:v>362.87008263490054</c:v>
                </c:pt>
                <c:pt idx="80">
                  <c:v>580.51959169507177</c:v>
                </c:pt>
                <c:pt idx="81">
                  <c:v>945.33611753848288</c:v>
                </c:pt>
                <c:pt idx="82">
                  <c:v>1567.0477867195439</c:v>
                </c:pt>
                <c:pt idx="83">
                  <c:v>2644.4324808166057</c:v>
                </c:pt>
                <c:pt idx="84">
                  <c:v>4543.2596605098452</c:v>
                </c:pt>
                <c:pt idx="85">
                  <c:v>7947.3022033464376</c:v>
                </c:pt>
                <c:pt idx="86">
                  <c:v>14155.395290751138</c:v>
                </c:pt>
                <c:pt idx="87">
                  <c:v>25674.823828323944</c:v>
                </c:pt>
                <c:pt idx="88">
                  <c:v>47425.16316394422</c:v>
                </c:pt>
                <c:pt idx="89">
                  <c:v>89219.142832574173</c:v>
                </c:pt>
                <c:pt idx="90">
                  <c:v>170956.69389094249</c:v>
                </c:pt>
                <c:pt idx="91">
                  <c:v>333674.42253009713</c:v>
                </c:pt>
                <c:pt idx="92">
                  <c:v>663433.14160373365</c:v>
                </c:pt>
                <c:pt idx="93">
                  <c:v>1343805.1451106919</c:v>
                </c:pt>
                <c:pt idx="94">
                  <c:v>2773106.3543230714</c:v>
                </c:pt>
                <c:pt idx="95">
                  <c:v>5830593.9004699606</c:v>
                </c:pt>
                <c:pt idx="96">
                  <c:v>12491046.770360118</c:v>
                </c:pt>
                <c:pt idx="97">
                  <c:v>27267617.534803763</c:v>
                </c:pt>
                <c:pt idx="98">
                  <c:v>60656769.528441556</c:v>
                </c:pt>
                <c:pt idx="99">
                  <c:v>137504020.03779796</c:v>
                </c:pt>
                <c:pt idx="100">
                  <c:v>317668986.93730032</c:v>
                </c:pt>
                <c:pt idx="101">
                  <c:v>747955607.7043258</c:v>
                </c:pt>
                <c:pt idx="102">
                  <c:v>1794881355.9126172</c:v>
                </c:pt>
                <c:pt idx="103">
                  <c:v>4390065877.0212135</c:v>
                </c:pt>
                <c:pt idx="104">
                  <c:v>10944534695.062347</c:v>
                </c:pt>
                <c:pt idx="105">
                  <c:v>27811816496.143742</c:v>
                </c:pt>
                <c:pt idx="106">
                  <c:v>72041253564.271301</c:v>
                </c:pt>
                <c:pt idx="107">
                  <c:v>190224468912.20294</c:v>
                </c:pt>
                <c:pt idx="108">
                  <c:v>512032358675.56012</c:v>
                </c:pt>
                <c:pt idx="109">
                  <c:v>1405032638995.7581</c:v>
                </c:pt>
                <c:pt idx="110">
                  <c:v>3930473530318.8135</c:v>
                </c:pt>
                <c:pt idx="111">
                  <c:v>11209434937786.861</c:v>
                </c:pt>
                <c:pt idx="112">
                  <c:v>32592175351869.148</c:v>
                </c:pt>
                <c:pt idx="113">
                  <c:v>96614801741601.484</c:v>
                </c:pt>
                <c:pt idx="114">
                  <c:v>292000853161747.62</c:v>
                </c:pt>
                <c:pt idx="115">
                  <c:v>899795286226949.37</c:v>
                </c:pt>
                <c:pt idx="116">
                  <c:v>2827034049421649.5</c:v>
                </c:pt>
                <c:pt idx="117">
                  <c:v>9056372963540128</c:v>
                </c:pt>
                <c:pt idx="118">
                  <c:v>2.9581577433031848E+16</c:v>
                </c:pt>
                <c:pt idx="119">
                  <c:v>9.8523450788900304E+16</c:v>
                </c:pt>
                <c:pt idx="120">
                  <c:v>3.345925873210048E+17</c:v>
                </c:pt>
              </c:numCache>
            </c:numRef>
          </c:val>
        </c:ser>
        <c:ser>
          <c:idx val="67"/>
          <c:order val="67"/>
          <c:val>
            <c:numRef>
              <c:f>工作表2!$B$192:$DR$192</c:f>
              <c:numCache>
                <c:formatCode>General</c:formatCode>
                <c:ptCount val="121"/>
                <c:pt idx="0">
                  <c:v>2.9689439600402246E+17</c:v>
                </c:pt>
                <c:pt idx="1">
                  <c:v>8.745308857339176E+16</c:v>
                </c:pt>
                <c:pt idx="2">
                  <c:v>2.6267222888713804E+16</c:v>
                </c:pt>
                <c:pt idx="3">
                  <c:v>8044746383411620</c:v>
                </c:pt>
                <c:pt idx="4">
                  <c:v>2512249646586786.5</c:v>
                </c:pt>
                <c:pt idx="5">
                  <c:v>799941475611440.87</c:v>
                </c:pt>
                <c:pt idx="6">
                  <c:v>259711420536680.06</c:v>
                </c:pt>
                <c:pt idx="7">
                  <c:v>85971278437845.203</c:v>
                </c:pt>
                <c:pt idx="8">
                  <c:v>29015961515628.203</c:v>
                </c:pt>
                <c:pt idx="9">
                  <c:v>9984657253044.0488</c:v>
                </c:pt>
                <c:pt idx="10">
                  <c:v>3502942007485.7515</c:v>
                </c:pt>
                <c:pt idx="11">
                  <c:v>1252930244336.3867</c:v>
                </c:pt>
                <c:pt idx="12">
                  <c:v>456883141017.46661</c:v>
                </c:pt>
                <c:pt idx="13">
                  <c:v>169846792565.65189</c:v>
                </c:pt>
                <c:pt idx="14">
                  <c:v>64368405272.487572</c:v>
                </c:pt>
                <c:pt idx="15">
                  <c:v>24867953008.984146</c:v>
                </c:pt>
                <c:pt idx="16">
                  <c:v>9793713566.0684872</c:v>
                </c:pt>
                <c:pt idx="17">
                  <c:v>3931718951.9435806</c:v>
                </c:pt>
                <c:pt idx="18">
                  <c:v>1608912057.6229856</c:v>
                </c:pt>
                <c:pt idx="19">
                  <c:v>671094053.78889012</c:v>
                </c:pt>
                <c:pt idx="20">
                  <c:v>285313009.01523799</c:v>
                </c:pt>
                <c:pt idx="21">
                  <c:v>123632335.83977067</c:v>
                </c:pt>
                <c:pt idx="22">
                  <c:v>54600856.69725015</c:v>
                </c:pt>
                <c:pt idx="23">
                  <c:v>24575797.345981024</c:v>
                </c:pt>
                <c:pt idx="24">
                  <c:v>11273006.96025986</c:v>
                </c:pt>
                <c:pt idx="25">
                  <c:v>5269609.9840954803</c:v>
                </c:pt>
                <c:pt idx="26">
                  <c:v>2510184.162185133</c:v>
                </c:pt>
                <c:pt idx="27">
                  <c:v>1218434.9200084212</c:v>
                </c:pt>
                <c:pt idx="28">
                  <c:v>602628.05807042227</c:v>
                </c:pt>
                <c:pt idx="29">
                  <c:v>303687.34172997094</c:v>
                </c:pt>
                <c:pt idx="30">
                  <c:v>155924.3626042704</c:v>
                </c:pt>
                <c:pt idx="31">
                  <c:v>81562.49379544142</c:v>
                </c:pt>
                <c:pt idx="32">
                  <c:v>43464.569022493532</c:v>
                </c:pt>
                <c:pt idx="33">
                  <c:v>23595.426824573904</c:v>
                </c:pt>
                <c:pt idx="34">
                  <c:v>13048.106459800601</c:v>
                </c:pt>
                <c:pt idx="35">
                  <c:v>7349.7872977376855</c:v>
                </c:pt>
                <c:pt idx="36">
                  <c:v>4216.882225440715</c:v>
                </c:pt>
                <c:pt idx="37">
                  <c:v>2464.2312672800267</c:v>
                </c:pt>
                <c:pt idx="38">
                  <c:v>1466.667303175233</c:v>
                </c:pt>
                <c:pt idx="39">
                  <c:v>889.06384588510127</c:v>
                </c:pt>
                <c:pt idx="40">
                  <c:v>548.88607433455138</c:v>
                </c:pt>
                <c:pt idx="41">
                  <c:v>345.13082576200208</c:v>
                </c:pt>
                <c:pt idx="42">
                  <c:v>221.03038852358432</c:v>
                </c:pt>
                <c:pt idx="43">
                  <c:v>144.18314705879547</c:v>
                </c:pt>
                <c:pt idx="44">
                  <c:v>95.811111494802375</c:v>
                </c:pt>
                <c:pt idx="45">
                  <c:v>64.866801321534183</c:v>
                </c:pt>
                <c:pt idx="46">
                  <c:v>44.753629601536417</c:v>
                </c:pt>
                <c:pt idx="47">
                  <c:v>31.474708427542989</c:v>
                </c:pt>
                <c:pt idx="48">
                  <c:v>22.573245325827667</c:v>
                </c:pt>
                <c:pt idx="49">
                  <c:v>16.517643013577072</c:v>
                </c:pt>
                <c:pt idx="50">
                  <c:v>12.339807754549154</c:v>
                </c:pt>
                <c:pt idx="51">
                  <c:v>9.4195539080580364</c:v>
                </c:pt>
                <c:pt idx="52">
                  <c:v>7.3544107564700907</c:v>
                </c:pt>
                <c:pt idx="53">
                  <c:v>5.8800000000000372</c:v>
                </c:pt>
                <c:pt idx="54">
                  <c:v>4.8207439157539023</c:v>
                </c:pt>
                <c:pt idx="55">
                  <c:v>4.0589997631034249</c:v>
                </c:pt>
                <c:pt idx="56">
                  <c:v>3.5155370564821209</c:v>
                </c:pt>
                <c:pt idx="57">
                  <c:v>3.1370978154467872</c:v>
                </c:pt>
                <c:pt idx="58">
                  <c:v>2.8884555268466237</c:v>
                </c:pt>
                <c:pt idx="59">
                  <c:v>2.747398259619251</c:v>
                </c:pt>
                <c:pt idx="60">
                  <c:v>2.7016823983532565</c:v>
                </c:pt>
                <c:pt idx="61">
                  <c:v>2.747398259619243</c:v>
                </c:pt>
                <c:pt idx="62">
                  <c:v>2.8884555268466063</c:v>
                </c:pt>
                <c:pt idx="63">
                  <c:v>3.1370978154467593</c:v>
                </c:pt>
                <c:pt idx="64">
                  <c:v>3.5155370564820791</c:v>
                </c:pt>
                <c:pt idx="65">
                  <c:v>4.0589997631033672</c:v>
                </c:pt>
                <c:pt idx="66">
                  <c:v>4.8207439157538214</c:v>
                </c:pt>
                <c:pt idx="67">
                  <c:v>5.8799999999999226</c:v>
                </c:pt>
                <c:pt idx="68">
                  <c:v>7.3544107564699317</c:v>
                </c:pt>
                <c:pt idx="69">
                  <c:v>9.4195539080578143</c:v>
                </c:pt>
                <c:pt idx="70">
                  <c:v>12.339807754548838</c:v>
                </c:pt>
                <c:pt idx="71">
                  <c:v>16.517643013576617</c:v>
                </c:pt>
                <c:pt idx="72">
                  <c:v>22.57324532582701</c:v>
                </c:pt>
                <c:pt idx="73">
                  <c:v>31.474708427542012</c:v>
                </c:pt>
                <c:pt idx="74">
                  <c:v>44.753629601534946</c:v>
                </c:pt>
                <c:pt idx="75">
                  <c:v>64.866801321531952</c:v>
                </c:pt>
                <c:pt idx="76">
                  <c:v>95.81111149479888</c:v>
                </c:pt>
                <c:pt idx="77">
                  <c:v>144.18314705879004</c:v>
                </c:pt>
                <c:pt idx="78">
                  <c:v>221.03038852357554</c:v>
                </c:pt>
                <c:pt idx="79">
                  <c:v>345.13082576198786</c:v>
                </c:pt>
                <c:pt idx="80">
                  <c:v>548.88607433452785</c:v>
                </c:pt>
                <c:pt idx="81">
                  <c:v>889.06384588506046</c:v>
                </c:pt>
                <c:pt idx="82">
                  <c:v>1466.6673031751634</c:v>
                </c:pt>
                <c:pt idx="83">
                  <c:v>2464.2312672799062</c:v>
                </c:pt>
                <c:pt idx="84">
                  <c:v>4216.8822254405022</c:v>
                </c:pt>
                <c:pt idx="85">
                  <c:v>7349.7872977373036</c:v>
                </c:pt>
                <c:pt idx="86">
                  <c:v>13048.106459799899</c:v>
                </c:pt>
                <c:pt idx="87">
                  <c:v>23595.426824572602</c:v>
                </c:pt>
                <c:pt idx="88">
                  <c:v>43464.569022490978</c:v>
                </c:pt>
                <c:pt idx="89">
                  <c:v>81562.493795436487</c:v>
                </c:pt>
                <c:pt idx="90">
                  <c:v>155924.362604261</c:v>
                </c:pt>
                <c:pt idx="91">
                  <c:v>303687.34172995214</c:v>
                </c:pt>
                <c:pt idx="92">
                  <c:v>602628.0580703828</c:v>
                </c:pt>
                <c:pt idx="93">
                  <c:v>1218434.9200083397</c:v>
                </c:pt>
                <c:pt idx="94">
                  <c:v>2510184.1621849607</c:v>
                </c:pt>
                <c:pt idx="95">
                  <c:v>5269609.9840951189</c:v>
                </c:pt>
                <c:pt idx="96">
                  <c:v>11273006.960259046</c:v>
                </c:pt>
                <c:pt idx="97">
                  <c:v>24575797.345979214</c:v>
                </c:pt>
                <c:pt idx="98">
                  <c:v>54600856.69724603</c:v>
                </c:pt>
                <c:pt idx="99">
                  <c:v>123632335.83976109</c:v>
                </c:pt>
                <c:pt idx="100">
                  <c:v>285313009.01521552</c:v>
                </c:pt>
                <c:pt idx="101">
                  <c:v>671094053.78883743</c:v>
                </c:pt>
                <c:pt idx="102">
                  <c:v>1608912057.6228595</c:v>
                </c:pt>
                <c:pt idx="103">
                  <c:v>3931718951.9432731</c:v>
                </c:pt>
                <c:pt idx="104">
                  <c:v>9793713566.0676842</c:v>
                </c:pt>
                <c:pt idx="105">
                  <c:v>24867953008.982021</c:v>
                </c:pt>
                <c:pt idx="106">
                  <c:v>64368405272.482086</c:v>
                </c:pt>
                <c:pt idx="107">
                  <c:v>169846792565.63742</c:v>
                </c:pt>
                <c:pt idx="108">
                  <c:v>456883141017.42615</c:v>
                </c:pt>
                <c:pt idx="109">
                  <c:v>1252930244336.2756</c:v>
                </c:pt>
                <c:pt idx="110">
                  <c:v>3502942007485.4282</c:v>
                </c:pt>
                <c:pt idx="111">
                  <c:v>9984657253043.0937</c:v>
                </c:pt>
                <c:pt idx="112">
                  <c:v>29015961515625.434</c:v>
                </c:pt>
                <c:pt idx="113">
                  <c:v>85971278437836.984</c:v>
                </c:pt>
                <c:pt idx="114">
                  <c:v>259711420536654.34</c:v>
                </c:pt>
                <c:pt idx="115">
                  <c:v>799941475611358.75</c:v>
                </c:pt>
                <c:pt idx="116">
                  <c:v>2512249646586529</c:v>
                </c:pt>
                <c:pt idx="117">
                  <c:v>8044746383410797</c:v>
                </c:pt>
                <c:pt idx="118">
                  <c:v>2.6267222888711116E+16</c:v>
                </c:pt>
                <c:pt idx="119">
                  <c:v>8.74530885733828E+16</c:v>
                </c:pt>
                <c:pt idx="120">
                  <c:v>2.9689439600398995E+17</c:v>
                </c:pt>
              </c:numCache>
            </c:numRef>
          </c:val>
        </c:ser>
        <c:ser>
          <c:idx val="68"/>
          <c:order val="68"/>
          <c:val>
            <c:numRef>
              <c:f>工作表2!$B$193:$DR$193</c:f>
              <c:numCache>
                <c:formatCode>General</c:formatCode>
                <c:ptCount val="121"/>
                <c:pt idx="0">
                  <c:v>2.5860830243623277E+17</c:v>
                </c:pt>
                <c:pt idx="1">
                  <c:v>7.6205203943995264E+16</c:v>
                </c:pt>
                <c:pt idx="2">
                  <c:v>2.2898177091561844E+16</c:v>
                </c:pt>
                <c:pt idx="3">
                  <c:v>7015928847575376</c:v>
                </c:pt>
                <c:pt idx="4">
                  <c:v>2191952084773013.5</c:v>
                </c:pt>
                <c:pt idx="5">
                  <c:v>698283732689420</c:v>
                </c:pt>
                <c:pt idx="6">
                  <c:v>226819761125062.81</c:v>
                </c:pt>
                <c:pt idx="7">
                  <c:v>75122629042569.016</c:v>
                </c:pt>
                <c:pt idx="8">
                  <c:v>25368461778441.344</c:v>
                </c:pt>
                <c:pt idx="9">
                  <c:v>8734603519580.0479</c:v>
                </c:pt>
                <c:pt idx="10">
                  <c:v>3066266437982.0874</c:v>
                </c:pt>
                <c:pt idx="11">
                  <c:v>1097452705708.5306</c:v>
                </c:pt>
                <c:pt idx="12">
                  <c:v>400462846823.58209</c:v>
                </c:pt>
                <c:pt idx="13">
                  <c:v>148980714093.65747</c:v>
                </c:pt>
                <c:pt idx="14">
                  <c:v>56504082566.814545</c:v>
                </c:pt>
                <c:pt idx="15">
                  <c:v>21847499493.802471</c:v>
                </c:pt>
                <c:pt idx="16">
                  <c:v>8611634313.7650032</c:v>
                </c:pt>
                <c:pt idx="17">
                  <c:v>3460355842.8766541</c:v>
                </c:pt>
                <c:pt idx="18">
                  <c:v>1417412627.5798862</c:v>
                </c:pt>
                <c:pt idx="19">
                  <c:v>591835217.40511739</c:v>
                </c:pt>
                <c:pt idx="20">
                  <c:v>251896713.95875868</c:v>
                </c:pt>
                <c:pt idx="21">
                  <c:v>109282147.06901447</c:v>
                </c:pt>
                <c:pt idx="22">
                  <c:v>48324615.179124087</c:v>
                </c:pt>
                <c:pt idx="23">
                  <c:v>21780464.958444338</c:v>
                </c:pt>
                <c:pt idx="24">
                  <c:v>10005348.100747341</c:v>
                </c:pt>
                <c:pt idx="25">
                  <c:v>4684357.5839835713</c:v>
                </c:pt>
                <c:pt idx="26">
                  <c:v>2235151.109261876</c:v>
                </c:pt>
                <c:pt idx="27">
                  <c:v>1086898.0859985291</c:v>
                </c:pt>
                <c:pt idx="28">
                  <c:v>538619.2315122853</c:v>
                </c:pt>
                <c:pt idx="29">
                  <c:v>272001.97953371226</c:v>
                </c:pt>
                <c:pt idx="30">
                  <c:v>139973.48054712286</c:v>
                </c:pt>
                <c:pt idx="31">
                  <c:v>73398.925226135587</c:v>
                </c:pt>
                <c:pt idx="32">
                  <c:v>39218.53278147021</c:v>
                </c:pt>
                <c:pt idx="33">
                  <c:v>21352.030914537052</c:v>
                </c:pt>
                <c:pt idx="34">
                  <c:v>11844.676644768097</c:v>
                </c:pt>
                <c:pt idx="35">
                  <c:v>6694.7652734968333</c:v>
                </c:pt>
                <c:pt idx="36">
                  <c:v>3855.4069160703743</c:v>
                </c:pt>
                <c:pt idx="37">
                  <c:v>2262.1732380330559</c:v>
                </c:pt>
                <c:pt idx="38">
                  <c:v>1352.3987935100045</c:v>
                </c:pt>
                <c:pt idx="39">
                  <c:v>823.78743123284676</c:v>
                </c:pt>
                <c:pt idx="40">
                  <c:v>511.29603001536464</c:v>
                </c:pt>
                <c:pt idx="41">
                  <c:v>323.37094609816495</c:v>
                </c:pt>
                <c:pt idx="42">
                  <c:v>208.41866478183141</c:v>
                </c:pt>
                <c:pt idx="43">
                  <c:v>136.90802811865672</c:v>
                </c:pt>
                <c:pt idx="44">
                  <c:v>91.673681827269704</c:v>
                </c:pt>
                <c:pt idx="45">
                  <c:v>62.585168460199455</c:v>
                </c:pt>
                <c:pt idx="46">
                  <c:v>43.573424831317247</c:v>
                </c:pt>
                <c:pt idx="47">
                  <c:v>30.948361608624584</c:v>
                </c:pt>
                <c:pt idx="48">
                  <c:v>22.433452559204412</c:v>
                </c:pt>
                <c:pt idx="49">
                  <c:v>16.604027612962994</c:v>
                </c:pt>
                <c:pt idx="50">
                  <c:v>12.555965671548726</c:v>
                </c:pt>
                <c:pt idx="51">
                  <c:v>9.7076467323138935</c:v>
                </c:pt>
                <c:pt idx="52">
                  <c:v>7.6800000000000681</c:v>
                </c:pt>
                <c:pt idx="53">
                  <c:v>6.2229186695532128</c:v>
                </c:pt>
                <c:pt idx="54">
                  <c:v>5.1695607915571911</c:v>
                </c:pt>
                <c:pt idx="55">
                  <c:v>4.4076402529830681</c:v>
                </c:pt>
                <c:pt idx="56">
                  <c:v>3.8612083648703273</c:v>
                </c:pt>
                <c:pt idx="57">
                  <c:v>3.4790073565943369</c:v>
                </c:pt>
                <c:pt idx="58">
                  <c:v>3.2270124202328714</c:v>
                </c:pt>
                <c:pt idx="59">
                  <c:v>3.0837065278299263</c:v>
                </c:pt>
                <c:pt idx="60">
                  <c:v>3.0372043624879468</c:v>
                </c:pt>
                <c:pt idx="61">
                  <c:v>3.0837065278299178</c:v>
                </c:pt>
                <c:pt idx="62">
                  <c:v>3.2270124202328541</c:v>
                </c:pt>
                <c:pt idx="63">
                  <c:v>3.4790073565943076</c:v>
                </c:pt>
                <c:pt idx="64">
                  <c:v>3.8612083648702855</c:v>
                </c:pt>
                <c:pt idx="65">
                  <c:v>4.4076402529830103</c:v>
                </c:pt>
                <c:pt idx="66">
                  <c:v>5.1695607915571085</c:v>
                </c:pt>
                <c:pt idx="67">
                  <c:v>6.2229186695531</c:v>
                </c:pt>
                <c:pt idx="68">
                  <c:v>7.6799999999999109</c:v>
                </c:pt>
                <c:pt idx="69">
                  <c:v>9.7076467323136768</c:v>
                </c:pt>
                <c:pt idx="70">
                  <c:v>12.555965671548421</c:v>
                </c:pt>
                <c:pt idx="71">
                  <c:v>16.604027612962561</c:v>
                </c:pt>
                <c:pt idx="72">
                  <c:v>22.433452559203779</c:v>
                </c:pt>
                <c:pt idx="73">
                  <c:v>30.948361608623649</c:v>
                </c:pt>
                <c:pt idx="74">
                  <c:v>43.573424831315855</c:v>
                </c:pt>
                <c:pt idx="75">
                  <c:v>62.585168460197345</c:v>
                </c:pt>
                <c:pt idx="76">
                  <c:v>91.673681827266435</c:v>
                </c:pt>
                <c:pt idx="77">
                  <c:v>136.90802811865169</c:v>
                </c:pt>
                <c:pt idx="78">
                  <c:v>208.4186647818232</c:v>
                </c:pt>
                <c:pt idx="79">
                  <c:v>323.37094609815171</c:v>
                </c:pt>
                <c:pt idx="80">
                  <c:v>511.29603001534281</c:v>
                </c:pt>
                <c:pt idx="81">
                  <c:v>823.78743123280947</c:v>
                </c:pt>
                <c:pt idx="82">
                  <c:v>1352.3987935099408</c:v>
                </c:pt>
                <c:pt idx="83">
                  <c:v>2262.1732380329463</c:v>
                </c:pt>
                <c:pt idx="84">
                  <c:v>3855.4069160701811</c:v>
                </c:pt>
                <c:pt idx="85">
                  <c:v>6694.7652734964859</c:v>
                </c:pt>
                <c:pt idx="86">
                  <c:v>11844.676644767451</c:v>
                </c:pt>
                <c:pt idx="87">
                  <c:v>21352.030914535851</c:v>
                </c:pt>
                <c:pt idx="88">
                  <c:v>39218.53278146794</c:v>
                </c:pt>
                <c:pt idx="89">
                  <c:v>73398.925226131163</c:v>
                </c:pt>
                <c:pt idx="90">
                  <c:v>139973.48054711416</c:v>
                </c:pt>
                <c:pt idx="91">
                  <c:v>272001.9795336955</c:v>
                </c:pt>
                <c:pt idx="92">
                  <c:v>538619.23151225026</c:v>
                </c:pt>
                <c:pt idx="93">
                  <c:v>1086898.0859984583</c:v>
                </c:pt>
                <c:pt idx="94">
                  <c:v>2235151.1092617218</c:v>
                </c:pt>
                <c:pt idx="95">
                  <c:v>4684357.5839832509</c:v>
                </c:pt>
                <c:pt idx="96">
                  <c:v>10005348.10074662</c:v>
                </c:pt>
                <c:pt idx="97">
                  <c:v>21780464.958442777</c:v>
                </c:pt>
                <c:pt idx="98">
                  <c:v>48324615.179120444</c:v>
                </c:pt>
                <c:pt idx="99">
                  <c:v>109282147.06900625</c:v>
                </c:pt>
                <c:pt idx="100">
                  <c:v>251896713.9587388</c:v>
                </c:pt>
                <c:pt idx="101">
                  <c:v>591835217.4050709</c:v>
                </c:pt>
                <c:pt idx="102">
                  <c:v>1417412627.5797751</c:v>
                </c:pt>
                <c:pt idx="103">
                  <c:v>3460355842.8763833</c:v>
                </c:pt>
                <c:pt idx="104">
                  <c:v>8611634313.7643013</c:v>
                </c:pt>
                <c:pt idx="105">
                  <c:v>21847499493.800606</c:v>
                </c:pt>
                <c:pt idx="106">
                  <c:v>56504082566.809731</c:v>
                </c:pt>
                <c:pt idx="107">
                  <c:v>148980714093.64481</c:v>
                </c:pt>
                <c:pt idx="108">
                  <c:v>400462846823.54663</c:v>
                </c:pt>
                <c:pt idx="109">
                  <c:v>1097452705708.4335</c:v>
                </c:pt>
                <c:pt idx="110">
                  <c:v>3066266437981.8047</c:v>
                </c:pt>
                <c:pt idx="111">
                  <c:v>8734603519579.2119</c:v>
                </c:pt>
                <c:pt idx="112">
                  <c:v>25368461778438.918</c:v>
                </c:pt>
                <c:pt idx="113">
                  <c:v>75122629042561.859</c:v>
                </c:pt>
                <c:pt idx="114">
                  <c:v>226819761125040.34</c:v>
                </c:pt>
                <c:pt idx="115">
                  <c:v>698283732689348.37</c:v>
                </c:pt>
                <c:pt idx="116">
                  <c:v>2191952084772789.2</c:v>
                </c:pt>
                <c:pt idx="117">
                  <c:v>7015928847574658</c:v>
                </c:pt>
                <c:pt idx="118">
                  <c:v>2.28981770915595E+16</c:v>
                </c:pt>
                <c:pt idx="119">
                  <c:v>7.6205203943987504E+16</c:v>
                </c:pt>
                <c:pt idx="120">
                  <c:v>2.5860830243620451E+17</c:v>
                </c:pt>
              </c:numCache>
            </c:numRef>
          </c:val>
        </c:ser>
        <c:ser>
          <c:idx val="69"/>
          <c:order val="69"/>
          <c:val>
            <c:numRef>
              <c:f>工作表2!$B$194:$DR$194</c:f>
              <c:numCache>
                <c:formatCode>General</c:formatCode>
                <c:ptCount val="121"/>
                <c:pt idx="0">
                  <c:v>2.2111309182267382E+17</c:v>
                </c:pt>
                <c:pt idx="1">
                  <c:v>6.5184345875168144E+16</c:v>
                </c:pt>
                <c:pt idx="2">
                  <c:v>1.9595449847995724E+16</c:v>
                </c:pt>
                <c:pt idx="3">
                  <c:v>6006820807019716</c:v>
                </c:pt>
                <c:pt idx="4">
                  <c:v>1877612070995838.7</c:v>
                </c:pt>
                <c:pt idx="5">
                  <c:v>598456860318240.75</c:v>
                </c:pt>
                <c:pt idx="6">
                  <c:v>194499926964307.53</c:v>
                </c:pt>
                <c:pt idx="7">
                  <c:v>64455391453212.445</c:v>
                </c:pt>
                <c:pt idx="8">
                  <c:v>21779386944848.203</c:v>
                </c:pt>
                <c:pt idx="9">
                  <c:v>7503636559845.791</c:v>
                </c:pt>
                <c:pt idx="10">
                  <c:v>2635910011260.856</c:v>
                </c:pt>
                <c:pt idx="11">
                  <c:v>944092800289.46985</c:v>
                </c:pt>
                <c:pt idx="12">
                  <c:v>344759730375.0025</c:v>
                </c:pt>
                <c:pt idx="13">
                  <c:v>128359582387.59407</c:v>
                </c:pt>
                <c:pt idx="14">
                  <c:v>48723884197.983452</c:v>
                </c:pt>
                <c:pt idx="15">
                  <c:v>18855976711.864048</c:v>
                </c:pt>
                <c:pt idx="16">
                  <c:v>7439455053.5980482</c:v>
                </c:pt>
                <c:pt idx="17">
                  <c:v>2992329230.2847085</c:v>
                </c:pt>
                <c:pt idx="18">
                  <c:v>1227000550.6792386</c:v>
                </c:pt>
                <c:pt idx="19">
                  <c:v>512906299.24374801</c:v>
                </c:pt>
                <c:pt idx="20">
                  <c:v>218564573.63511518</c:v>
                </c:pt>
                <c:pt idx="21">
                  <c:v>94942436.966326967</c:v>
                </c:pt>
                <c:pt idx="22">
                  <c:v>42040718.10201019</c:v>
                </c:pt>
                <c:pt idx="23">
                  <c:v>18975761.757190581</c:v>
                </c:pt>
                <c:pt idx="24">
                  <c:v>8730474.1278532036</c:v>
                </c:pt>
                <c:pt idx="25">
                  <c:v>4094267.2103897315</c:v>
                </c:pt>
                <c:pt idx="26">
                  <c:v>1957062.294194523</c:v>
                </c:pt>
                <c:pt idx="27">
                  <c:v>953484.98226232419</c:v>
                </c:pt>
                <c:pt idx="28">
                  <c:v>473472.5810684599</c:v>
                </c:pt>
                <c:pt idx="29">
                  <c:v>239628.89350676871</c:v>
                </c:pt>
                <c:pt idx="30">
                  <c:v>123605.92583123507</c:v>
                </c:pt>
                <c:pt idx="31">
                  <c:v>64981.330508788837</c:v>
                </c:pt>
                <c:pt idx="32">
                  <c:v>34816.243099843567</c:v>
                </c:pt>
                <c:pt idx="33">
                  <c:v>19011.47279326816</c:v>
                </c:pt>
                <c:pt idx="34">
                  <c:v>10580.079557915275</c:v>
                </c:pt>
                <c:pt idx="35">
                  <c:v>6000.7144573153428</c:v>
                </c:pt>
                <c:pt idx="36">
                  <c:v>3468.6688635508108</c:v>
                </c:pt>
                <c:pt idx="37">
                  <c:v>2043.5150191681585</c:v>
                </c:pt>
                <c:pt idx="38">
                  <c:v>1227.0504742998974</c:v>
                </c:pt>
                <c:pt idx="39">
                  <c:v>750.99577078429513</c:v>
                </c:pt>
                <c:pt idx="40">
                  <c:v>468.5237653773076</c:v>
                </c:pt>
                <c:pt idx="41">
                  <c:v>297.97699949228667</c:v>
                </c:pt>
                <c:pt idx="42">
                  <c:v>193.21458418082969</c:v>
                </c:pt>
                <c:pt idx="43">
                  <c:v>127.75132387217283</c:v>
                </c:pt>
                <c:pt idx="44">
                  <c:v>86.146402059807741</c:v>
                </c:pt>
                <c:pt idx="45">
                  <c:v>59.258569270632826</c:v>
                </c:pt>
                <c:pt idx="46">
                  <c:v>41.593400620615043</c:v>
                </c:pt>
                <c:pt idx="47">
                  <c:v>29.798720371317231</c:v>
                </c:pt>
                <c:pt idx="48">
                  <c:v>21.799058825259365</c:v>
                </c:pt>
                <c:pt idx="49">
                  <c:v>16.290725698242902</c:v>
                </c:pt>
                <c:pt idx="50">
                  <c:v>12.443178359893274</c:v>
                </c:pt>
                <c:pt idx="51">
                  <c:v>9.720000000000109</c:v>
                </c:pt>
                <c:pt idx="52">
                  <c:v>7.7701529608527684</c:v>
                </c:pt>
                <c:pt idx="53">
                  <c:v>6.3610655647655863</c:v>
                </c:pt>
                <c:pt idx="54">
                  <c:v>5.3369476290742783</c:v>
                </c:pt>
                <c:pt idx="55">
                  <c:v>4.5925208733444967</c:v>
                </c:pt>
                <c:pt idx="56">
                  <c:v>4.0562956854331098</c:v>
                </c:pt>
                <c:pt idx="57">
                  <c:v>3.6798470550573938</c:v>
                </c:pt>
                <c:pt idx="58">
                  <c:v>3.4309268361862024</c:v>
                </c:pt>
                <c:pt idx="59">
                  <c:v>3.2890880173380603</c:v>
                </c:pt>
                <c:pt idx="60">
                  <c:v>3.2430153027652344</c:v>
                </c:pt>
                <c:pt idx="61">
                  <c:v>3.2890880173380515</c:v>
                </c:pt>
                <c:pt idx="62">
                  <c:v>3.4309268361861851</c:v>
                </c:pt>
                <c:pt idx="63">
                  <c:v>3.6798470550573654</c:v>
                </c:pt>
                <c:pt idx="64">
                  <c:v>4.056295685433069</c:v>
                </c:pt>
                <c:pt idx="65">
                  <c:v>4.592520873344438</c:v>
                </c:pt>
                <c:pt idx="66">
                  <c:v>5.3369476290741993</c:v>
                </c:pt>
                <c:pt idx="67">
                  <c:v>6.361065564765477</c:v>
                </c:pt>
                <c:pt idx="68">
                  <c:v>7.7701529608526183</c:v>
                </c:pt>
                <c:pt idx="69">
                  <c:v>9.7199999999998994</c:v>
                </c:pt>
                <c:pt idx="70">
                  <c:v>12.443178359892981</c:v>
                </c:pt>
                <c:pt idx="71">
                  <c:v>16.29072569824249</c:v>
                </c:pt>
                <c:pt idx="72">
                  <c:v>21.799058825258772</c:v>
                </c:pt>
                <c:pt idx="73">
                  <c:v>29.798720371316364</c:v>
                </c:pt>
                <c:pt idx="74">
                  <c:v>41.593400620613743</c:v>
                </c:pt>
                <c:pt idx="75">
                  <c:v>59.258569270630879</c:v>
                </c:pt>
                <c:pt idx="76">
                  <c:v>86.146402059804686</c:v>
                </c:pt>
                <c:pt idx="77">
                  <c:v>127.75132387216819</c:v>
                </c:pt>
                <c:pt idx="78">
                  <c:v>193.2145841808223</c:v>
                </c:pt>
                <c:pt idx="79">
                  <c:v>297.97699949227467</c:v>
                </c:pt>
                <c:pt idx="80">
                  <c:v>468.52376537728787</c:v>
                </c:pt>
                <c:pt idx="81">
                  <c:v>750.99577078426148</c:v>
                </c:pt>
                <c:pt idx="82">
                  <c:v>1227.0504742998405</c:v>
                </c:pt>
                <c:pt idx="83">
                  <c:v>2043.51501916806</c:v>
                </c:pt>
                <c:pt idx="84">
                  <c:v>3468.668863550638</c:v>
                </c:pt>
                <c:pt idx="85">
                  <c:v>6000.7144573150345</c:v>
                </c:pt>
                <c:pt idx="86">
                  <c:v>10580.079557914702</c:v>
                </c:pt>
                <c:pt idx="87">
                  <c:v>19011.472793267101</c:v>
                </c:pt>
                <c:pt idx="88">
                  <c:v>34816.243099841566</c:v>
                </c:pt>
                <c:pt idx="89">
                  <c:v>64981.330508784937</c:v>
                </c:pt>
                <c:pt idx="90">
                  <c:v>123605.92583122768</c:v>
                </c:pt>
                <c:pt idx="91">
                  <c:v>239628.89350675399</c:v>
                </c:pt>
                <c:pt idx="92">
                  <c:v>473472.58106842905</c:v>
                </c:pt>
                <c:pt idx="93">
                  <c:v>953484.9822622604</c:v>
                </c:pt>
                <c:pt idx="94">
                  <c:v>1957062.2941943891</c:v>
                </c:pt>
                <c:pt idx="95">
                  <c:v>4094267.2103894521</c:v>
                </c:pt>
                <c:pt idx="96">
                  <c:v>8730474.1278525759</c:v>
                </c:pt>
                <c:pt idx="97">
                  <c:v>18975761.757189181</c:v>
                </c:pt>
                <c:pt idx="98">
                  <c:v>42040718.102007024</c:v>
                </c:pt>
                <c:pt idx="99">
                  <c:v>94942436.966319665</c:v>
                </c:pt>
                <c:pt idx="100">
                  <c:v>218564573.63509798</c:v>
                </c:pt>
                <c:pt idx="101">
                  <c:v>512906299.24370778</c:v>
                </c:pt>
                <c:pt idx="102">
                  <c:v>1227000550.6791425</c:v>
                </c:pt>
                <c:pt idx="103">
                  <c:v>2992329230.2844744</c:v>
                </c:pt>
                <c:pt idx="104">
                  <c:v>7439455053.5974388</c:v>
                </c:pt>
                <c:pt idx="105">
                  <c:v>18855976711.862434</c:v>
                </c:pt>
                <c:pt idx="106">
                  <c:v>48723884197.979294</c:v>
                </c:pt>
                <c:pt idx="107">
                  <c:v>128359582387.58313</c:v>
                </c:pt>
                <c:pt idx="108">
                  <c:v>344759730374.97192</c:v>
                </c:pt>
                <c:pt idx="109">
                  <c:v>944092800289.38635</c:v>
                </c:pt>
                <c:pt idx="110">
                  <c:v>2635910011260.6133</c:v>
                </c:pt>
                <c:pt idx="111">
                  <c:v>7503636559845.0752</c:v>
                </c:pt>
                <c:pt idx="112">
                  <c:v>21779386944846.121</c:v>
                </c:pt>
                <c:pt idx="113">
                  <c:v>64455391453206.305</c:v>
                </c:pt>
                <c:pt idx="114">
                  <c:v>194499926964288.31</c:v>
                </c:pt>
                <c:pt idx="115">
                  <c:v>598456860318179.5</c:v>
                </c:pt>
                <c:pt idx="116">
                  <c:v>1877612070995646.5</c:v>
                </c:pt>
                <c:pt idx="117">
                  <c:v>6006820807019102</c:v>
                </c:pt>
                <c:pt idx="118">
                  <c:v>1.9595449847993724E+16</c:v>
                </c:pt>
                <c:pt idx="119">
                  <c:v>6.5184345875161496E+16</c:v>
                </c:pt>
                <c:pt idx="120">
                  <c:v>2.2111309182264803E+17</c:v>
                </c:pt>
              </c:numCache>
            </c:numRef>
          </c:val>
        </c:ser>
        <c:ser>
          <c:idx val="70"/>
          <c:order val="70"/>
          <c:val>
            <c:numRef>
              <c:f>工作表2!$B$195:$DR$195</c:f>
              <c:numCache>
                <c:formatCode>General</c:formatCode>
                <c:ptCount val="121"/>
                <c:pt idx="0">
                  <c:v>1.8556357392067258E+17</c:v>
                </c:pt>
                <c:pt idx="1">
                  <c:v>5.4729863531158576E+16</c:v>
                </c:pt>
                <c:pt idx="2">
                  <c:v>1.6460711718042388E+16</c:v>
                </c:pt>
                <c:pt idx="3">
                  <c:v>5048478245826170</c:v>
                </c:pt>
                <c:pt idx="4">
                  <c:v>1578900929700488.5</c:v>
                </c:pt>
                <c:pt idx="5">
                  <c:v>503531332613177.5</c:v>
                </c:pt>
                <c:pt idx="6">
                  <c:v>163745700396554.47</c:v>
                </c:pt>
                <c:pt idx="7">
                  <c:v>54297457183501.727</c:v>
                </c:pt>
                <c:pt idx="8">
                  <c:v>18359019867339.719</c:v>
                </c:pt>
                <c:pt idx="9">
                  <c:v>6329566629593.1406</c:v>
                </c:pt>
                <c:pt idx="10">
                  <c:v>2225086258906.9551</c:v>
                </c:pt>
                <c:pt idx="11">
                  <c:v>797557250486.48352</c:v>
                </c:pt>
                <c:pt idx="12">
                  <c:v>291482587263.75861</c:v>
                </c:pt>
                <c:pt idx="13">
                  <c:v>108615683471.94243</c:v>
                </c:pt>
                <c:pt idx="14">
                  <c:v>41266243817.800049</c:v>
                </c:pt>
                <c:pt idx="15">
                  <c:v>15985012807.879606</c:v>
                </c:pt>
                <c:pt idx="16">
                  <c:v>6313057452.4954939</c:v>
                </c:pt>
                <c:pt idx="17">
                  <c:v>2541956759.9536376</c:v>
                </c:pt>
                <c:pt idx="18">
                  <c:v>1043496811.9036783</c:v>
                </c:pt>
                <c:pt idx="19">
                  <c:v>436718398.96158653</c:v>
                </c:pt>
                <c:pt idx="20">
                  <c:v>186333990.23092282</c:v>
                </c:pt>
                <c:pt idx="21">
                  <c:v>81050516.797660962</c:v>
                </c:pt>
                <c:pt idx="22">
                  <c:v>35940620.611144029</c:v>
                </c:pt>
                <c:pt idx="23">
                  <c:v>16247051.860994622</c:v>
                </c:pt>
                <c:pt idx="24">
                  <c:v>7487143.2986356933</c:v>
                </c:pt>
                <c:pt idx="25">
                  <c:v>3517256.3292342057</c:v>
                </c:pt>
                <c:pt idx="26">
                  <c:v>1684350.0686674307</c:v>
                </c:pt>
                <c:pt idx="27">
                  <c:v>822234.93765522481</c:v>
                </c:pt>
                <c:pt idx="28">
                  <c:v>409157.25152033468</c:v>
                </c:pt>
                <c:pt idx="29">
                  <c:v>207544.78748120298</c:v>
                </c:pt>
                <c:pt idx="30">
                  <c:v>107314.48753350726</c:v>
                </c:pt>
                <c:pt idx="31">
                  <c:v>56562.553853173806</c:v>
                </c:pt>
                <c:pt idx="32">
                  <c:v>30389.586661395224</c:v>
                </c:pt>
                <c:pt idx="33">
                  <c:v>16643.663268843629</c:v>
                </c:pt>
                <c:pt idx="34">
                  <c:v>9291.9590707150437</c:v>
                </c:pt>
                <c:pt idx="35">
                  <c:v>5288.2139497271792</c:v>
                </c:pt>
                <c:pt idx="36">
                  <c:v>3068.0829326255689</c:v>
                </c:pt>
                <c:pt idx="37">
                  <c:v>1814.6760715859298</c:v>
                </c:pt>
                <c:pt idx="38">
                  <c:v>1094.2791588238779</c:v>
                </c:pt>
                <c:pt idx="39">
                  <c:v>672.7963798864846</c:v>
                </c:pt>
                <c:pt idx="40">
                  <c:v>421.79627538695348</c:v>
                </c:pt>
                <c:pt idx="41">
                  <c:v>269.6691783918148</c:v>
                </c:pt>
                <c:pt idx="42">
                  <c:v>175.84316170093351</c:v>
                </c:pt>
                <c:pt idx="43">
                  <c:v>116.96424459403403</c:v>
                </c:pt>
                <c:pt idx="44">
                  <c:v>79.377138368901257</c:v>
                </c:pt>
                <c:pt idx="45">
                  <c:v>54.97290158002518</c:v>
                </c:pt>
                <c:pt idx="46">
                  <c:v>38.862043524536766</c:v>
                </c:pt>
                <c:pt idx="47">
                  <c:v>28.051577552730677</c:v>
                </c:pt>
                <c:pt idx="48">
                  <c:v>20.682060150571342</c:v>
                </c:pt>
                <c:pt idx="49">
                  <c:v>15.5813538972539</c:v>
                </c:pt>
                <c:pt idx="50">
                  <c:v>12.000000000000162</c:v>
                </c:pt>
                <c:pt idx="51">
                  <c:v>9.4521429009727456</c:v>
                </c:pt>
                <c:pt idx="52">
                  <c:v>7.6186254806957416</c:v>
                </c:pt>
                <c:pt idx="53">
                  <c:v>6.2871887101644832</c:v>
                </c:pt>
                <c:pt idx="54">
                  <c:v>5.3151076343539714</c:v>
                </c:pt>
                <c:pt idx="55">
                  <c:v>4.6055738892249236</c:v>
                </c:pt>
                <c:pt idx="56">
                  <c:v>4.0926157621076973</c:v>
                </c:pt>
                <c:pt idx="57">
                  <c:v>3.7313995567918203</c:v>
                </c:pt>
                <c:pt idx="58">
                  <c:v>3.4919831200930305</c:v>
                </c:pt>
                <c:pt idx="59">
                  <c:v>3.3553375199290771</c:v>
                </c:pt>
                <c:pt idx="60">
                  <c:v>3.3109149705429815</c:v>
                </c:pt>
                <c:pt idx="61">
                  <c:v>3.3553375199290683</c:v>
                </c:pt>
                <c:pt idx="62">
                  <c:v>3.4919831200930136</c:v>
                </c:pt>
                <c:pt idx="63">
                  <c:v>3.7313995567917928</c:v>
                </c:pt>
                <c:pt idx="64">
                  <c:v>4.0926157621076573</c:v>
                </c:pt>
                <c:pt idx="65">
                  <c:v>4.6055738892248694</c:v>
                </c:pt>
                <c:pt idx="66">
                  <c:v>5.3151076343538959</c:v>
                </c:pt>
                <c:pt idx="67">
                  <c:v>6.2871887101643802</c:v>
                </c:pt>
                <c:pt idx="68">
                  <c:v>7.6186254806955986</c:v>
                </c:pt>
                <c:pt idx="69">
                  <c:v>9.4521429009725502</c:v>
                </c:pt>
                <c:pt idx="70">
                  <c:v>11.999999999999888</c:v>
                </c:pt>
                <c:pt idx="71">
                  <c:v>15.581353897253514</c:v>
                </c:pt>
                <c:pt idx="72">
                  <c:v>20.682060150570788</c:v>
                </c:pt>
                <c:pt idx="73">
                  <c:v>28.051577552729874</c:v>
                </c:pt>
                <c:pt idx="74">
                  <c:v>38.862043524535572</c:v>
                </c:pt>
                <c:pt idx="75">
                  <c:v>54.972901580023397</c:v>
                </c:pt>
                <c:pt idx="76">
                  <c:v>79.3771383688985</c:v>
                </c:pt>
                <c:pt idx="77">
                  <c:v>116.96424459402985</c:v>
                </c:pt>
                <c:pt idx="78">
                  <c:v>175.84316170092677</c:v>
                </c:pt>
                <c:pt idx="79">
                  <c:v>269.669178391804</c:v>
                </c:pt>
                <c:pt idx="80">
                  <c:v>421.79627538693597</c:v>
                </c:pt>
                <c:pt idx="81">
                  <c:v>672.79637988645482</c:v>
                </c:pt>
                <c:pt idx="82">
                  <c:v>1094.2791588238276</c:v>
                </c:pt>
                <c:pt idx="83">
                  <c:v>1814.6760715858434</c:v>
                </c:pt>
                <c:pt idx="84">
                  <c:v>3068.082932625417</c:v>
                </c:pt>
                <c:pt idx="85">
                  <c:v>5288.213949726909</c:v>
                </c:pt>
                <c:pt idx="86">
                  <c:v>9291.9590707145326</c:v>
                </c:pt>
                <c:pt idx="87">
                  <c:v>16643.663268842691</c:v>
                </c:pt>
                <c:pt idx="88">
                  <c:v>30389.586661393514</c:v>
                </c:pt>
                <c:pt idx="89">
                  <c:v>56562.553853170415</c:v>
                </c:pt>
                <c:pt idx="90">
                  <c:v>107314.48753350084</c:v>
                </c:pt>
                <c:pt idx="91">
                  <c:v>207544.78748119026</c:v>
                </c:pt>
                <c:pt idx="92">
                  <c:v>409157.25152030808</c:v>
                </c:pt>
                <c:pt idx="93">
                  <c:v>822234.93765516998</c:v>
                </c:pt>
                <c:pt idx="94">
                  <c:v>1684350.0686673159</c:v>
                </c:pt>
                <c:pt idx="95">
                  <c:v>3517256.3292339654</c:v>
                </c:pt>
                <c:pt idx="96">
                  <c:v>7487143.2986351559</c:v>
                </c:pt>
                <c:pt idx="97">
                  <c:v>16247051.860993434</c:v>
                </c:pt>
                <c:pt idx="98">
                  <c:v>35940620.611141324</c:v>
                </c:pt>
                <c:pt idx="99">
                  <c:v>81050516.797654733</c:v>
                </c:pt>
                <c:pt idx="100">
                  <c:v>186333990.23090819</c:v>
                </c:pt>
                <c:pt idx="101">
                  <c:v>436718398.96155238</c:v>
                </c:pt>
                <c:pt idx="102">
                  <c:v>1043496811.9035969</c:v>
                </c:pt>
                <c:pt idx="103">
                  <c:v>2541956759.9534392</c:v>
                </c:pt>
                <c:pt idx="104">
                  <c:v>6313057452.494978</c:v>
                </c:pt>
                <c:pt idx="105">
                  <c:v>15985012807.878244</c:v>
                </c:pt>
                <c:pt idx="106">
                  <c:v>41266243817.796539</c:v>
                </c:pt>
                <c:pt idx="107">
                  <c:v>108615683471.93321</c:v>
                </c:pt>
                <c:pt idx="108">
                  <c:v>291482587263.73279</c:v>
                </c:pt>
                <c:pt idx="109">
                  <c:v>797557250486.41309</c:v>
                </c:pt>
                <c:pt idx="110">
                  <c:v>2225086258906.7505</c:v>
                </c:pt>
                <c:pt idx="111">
                  <c:v>6329566629592.5352</c:v>
                </c:pt>
                <c:pt idx="112">
                  <c:v>18359019867337.969</c:v>
                </c:pt>
                <c:pt idx="113">
                  <c:v>54297457183496.562</c:v>
                </c:pt>
                <c:pt idx="114">
                  <c:v>163745700396538.25</c:v>
                </c:pt>
                <c:pt idx="115">
                  <c:v>503531332613126</c:v>
                </c:pt>
                <c:pt idx="116">
                  <c:v>1578900929700326.7</c:v>
                </c:pt>
                <c:pt idx="117">
                  <c:v>5048478245825654</c:v>
                </c:pt>
                <c:pt idx="118">
                  <c:v>1.6460711718040708E+16</c:v>
                </c:pt>
                <c:pt idx="119">
                  <c:v>5.4729863531152984E+16</c:v>
                </c:pt>
                <c:pt idx="120">
                  <c:v>1.8556357392065232E+17</c:v>
                </c:pt>
              </c:numCache>
            </c:numRef>
          </c:val>
        </c:ser>
        <c:ser>
          <c:idx val="71"/>
          <c:order val="71"/>
          <c:val>
            <c:numRef>
              <c:f>工作表2!$B$196:$DR$196</c:f>
              <c:numCache>
                <c:formatCode>General</c:formatCode>
                <c:ptCount val="121"/>
                <c:pt idx="0">
                  <c:v>1.528446889556889E+17</c:v>
                </c:pt>
                <c:pt idx="1">
                  <c:v>4.510235569544556E+16</c:v>
                </c:pt>
                <c:pt idx="2">
                  <c:v>1.3572213900838566E+16</c:v>
                </c:pt>
                <c:pt idx="3">
                  <c:v>4164859836311609</c:v>
                </c:pt>
                <c:pt idx="4">
                  <c:v>1303298293437303.7</c:v>
                </c:pt>
                <c:pt idx="5">
                  <c:v>415888020495178.75</c:v>
                </c:pt>
                <c:pt idx="6">
                  <c:v>135329800186449.3</c:v>
                </c:pt>
                <c:pt idx="7">
                  <c:v>44904525014635.547</c:v>
                </c:pt>
                <c:pt idx="8">
                  <c:v>15193628325647.238</c:v>
                </c:pt>
                <c:pt idx="9">
                  <c:v>5242067455885.8408</c:v>
                </c:pt>
                <c:pt idx="10">
                  <c:v>1844201314411.0981</c:v>
                </c:pt>
                <c:pt idx="11">
                  <c:v>661566462302.87463</c:v>
                </c:pt>
                <c:pt idx="12">
                  <c:v>241987431756.05136</c:v>
                </c:pt>
                <c:pt idx="13">
                  <c:v>90252865833.006119</c:v>
                </c:pt>
                <c:pt idx="14">
                  <c:v>34322008573.250309</c:v>
                </c:pt>
                <c:pt idx="15">
                  <c:v>13308297864.186188</c:v>
                </c:pt>
                <c:pt idx="16">
                  <c:v>5261445455.8807735</c:v>
                </c:pt>
                <c:pt idx="17">
                  <c:v>2120874764.5721323</c:v>
                </c:pt>
                <c:pt idx="18">
                  <c:v>871659930.5269022</c:v>
                </c:pt>
                <c:pt idx="19">
                  <c:v>365254910.96850502</c:v>
                </c:pt>
                <c:pt idx="20">
                  <c:v>156047545.3957946</c:v>
                </c:pt>
                <c:pt idx="21">
                  <c:v>67971194.140997618</c:v>
                </c:pt>
                <c:pt idx="22">
                  <c:v>30185293.491982263</c:v>
                </c:pt>
                <c:pt idx="23">
                  <c:v>13666719.362728769</c:v>
                </c:pt>
                <c:pt idx="24">
                  <c:v>6308524.6317162262</c:v>
                </c:pt>
                <c:pt idx="25">
                  <c:v>2968812.931404388</c:v>
                </c:pt>
                <c:pt idx="26">
                  <c:v>1424383.4412896889</c:v>
                </c:pt>
                <c:pt idx="27">
                  <c:v>696720.28614170349</c:v>
                </c:pt>
                <c:pt idx="28">
                  <c:v>347437.65679825825</c:v>
                </c:pt>
                <c:pt idx="29">
                  <c:v>176637.49121864693</c:v>
                </c:pt>
                <c:pt idx="30">
                  <c:v>91554.273189373882</c:v>
                </c:pt>
                <c:pt idx="31">
                  <c:v>48380.239209928593</c:v>
                </c:pt>
                <c:pt idx="32">
                  <c:v>26064.961491785802</c:v>
                </c:pt>
                <c:pt idx="33">
                  <c:v>14317.076418975104</c:v>
                </c:pt>
                <c:pt idx="34">
                  <c:v>8018.0946175833269</c:v>
                </c:pt>
                <c:pt idx="35">
                  <c:v>4578.4912453675788</c:v>
                </c:pt>
                <c:pt idx="36">
                  <c:v>2665.7949422315091</c:v>
                </c:pt>
                <c:pt idx="37">
                  <c:v>1582.7327731829048</c:v>
                </c:pt>
                <c:pt idx="38">
                  <c:v>958.28267024261982</c:v>
                </c:pt>
                <c:pt idx="39">
                  <c:v>591.72462835429599</c:v>
                </c:pt>
                <c:pt idx="40">
                  <c:v>372.67254326294824</c:v>
                </c:pt>
                <c:pt idx="41">
                  <c:v>239.42339098754235</c:v>
                </c:pt>
                <c:pt idx="42">
                  <c:v>156.92631985445951</c:v>
                </c:pt>
                <c:pt idx="43">
                  <c:v>104.95027479514846</c:v>
                </c:pt>
                <c:pt idx="44">
                  <c:v>71.632392105044516</c:v>
                </c:pt>
                <c:pt idx="45">
                  <c:v>49.907388133162613</c:v>
                </c:pt>
                <c:pt idx="46">
                  <c:v>35.502090278595283</c:v>
                </c:pt>
                <c:pt idx="47">
                  <c:v>25.79254745899906</c:v>
                </c:pt>
                <c:pt idx="48">
                  <c:v>19.143306151027691</c:v>
                </c:pt>
                <c:pt idx="49">
                  <c:v>14.520000000000229</c:v>
                </c:pt>
                <c:pt idx="50">
                  <c:v>11.259015176526059</c:v>
                </c:pt>
                <c:pt idx="51">
                  <c:v>8.9286630131948339</c:v>
                </c:pt>
                <c:pt idx="52">
                  <c:v>7.2443808697411551</c:v>
                </c:pt>
                <c:pt idx="53">
                  <c:v>6.0162578836653129</c:v>
                </c:pt>
                <c:pt idx="54">
                  <c:v>5.1161567354263058</c:v>
                </c:pt>
                <c:pt idx="55">
                  <c:v>4.4568731927503391</c:v>
                </c:pt>
                <c:pt idx="56">
                  <c:v>3.9787922073938629</c:v>
                </c:pt>
                <c:pt idx="57">
                  <c:v>3.6412825079931403</c:v>
                </c:pt>
                <c:pt idx="58">
                  <c:v>3.4171400233330038</c:v>
                </c:pt>
                <c:pt idx="59">
                  <c:v>3.2890407940812567</c:v>
                </c:pt>
                <c:pt idx="60">
                  <c:v>3.2473683729914788</c:v>
                </c:pt>
                <c:pt idx="61">
                  <c:v>3.2890407940812487</c:v>
                </c:pt>
                <c:pt idx="62">
                  <c:v>3.4171400233329883</c:v>
                </c:pt>
                <c:pt idx="63">
                  <c:v>3.6412825079931146</c:v>
                </c:pt>
                <c:pt idx="64">
                  <c:v>3.9787922073938264</c:v>
                </c:pt>
                <c:pt idx="65">
                  <c:v>4.4568731927502885</c:v>
                </c:pt>
                <c:pt idx="66">
                  <c:v>5.1161567354262356</c:v>
                </c:pt>
                <c:pt idx="67">
                  <c:v>6.0162578836652179</c:v>
                </c:pt>
                <c:pt idx="68">
                  <c:v>7.2443808697410246</c:v>
                </c:pt>
                <c:pt idx="69">
                  <c:v>8.9286630131946527</c:v>
                </c:pt>
                <c:pt idx="70">
                  <c:v>11.259015176525809</c:v>
                </c:pt>
                <c:pt idx="71">
                  <c:v>14.519999999999879</c:v>
                </c:pt>
                <c:pt idx="72">
                  <c:v>19.14330615102719</c:v>
                </c:pt>
                <c:pt idx="73">
                  <c:v>25.792547458998346</c:v>
                </c:pt>
                <c:pt idx="74">
                  <c:v>35.50209027859421</c:v>
                </c:pt>
                <c:pt idx="75">
                  <c:v>49.907388133161028</c:v>
                </c:pt>
                <c:pt idx="76">
                  <c:v>71.632392105042086</c:v>
                </c:pt>
                <c:pt idx="77">
                  <c:v>104.95027479514475</c:v>
                </c:pt>
                <c:pt idx="78">
                  <c:v>156.9263198544536</c:v>
                </c:pt>
                <c:pt idx="79">
                  <c:v>239.42339098753288</c:v>
                </c:pt>
                <c:pt idx="80">
                  <c:v>372.672543262933</c:v>
                </c:pt>
                <c:pt idx="81">
                  <c:v>591.72462835426995</c:v>
                </c:pt>
                <c:pt idx="82">
                  <c:v>958.28267024257593</c:v>
                </c:pt>
                <c:pt idx="83">
                  <c:v>1582.7327731828298</c:v>
                </c:pt>
                <c:pt idx="84">
                  <c:v>2665.7949422313782</c:v>
                </c:pt>
                <c:pt idx="85">
                  <c:v>4578.491245367346</c:v>
                </c:pt>
                <c:pt idx="86">
                  <c:v>8018.0946175828967</c:v>
                </c:pt>
                <c:pt idx="87">
                  <c:v>14317.076418974315</c:v>
                </c:pt>
                <c:pt idx="88">
                  <c:v>26064.961491784321</c:v>
                </c:pt>
                <c:pt idx="89">
                  <c:v>48380.239209925705</c:v>
                </c:pt>
                <c:pt idx="90">
                  <c:v>91554.273189368469</c:v>
                </c:pt>
                <c:pt idx="91">
                  <c:v>176637.49121863613</c:v>
                </c:pt>
                <c:pt idx="92">
                  <c:v>347437.65679823578</c:v>
                </c:pt>
                <c:pt idx="93">
                  <c:v>696720.28614165704</c:v>
                </c:pt>
                <c:pt idx="94">
                  <c:v>1424383.4412895916</c:v>
                </c:pt>
                <c:pt idx="95">
                  <c:v>2968812.9314041864</c:v>
                </c:pt>
                <c:pt idx="96">
                  <c:v>6308524.6317157755</c:v>
                </c:pt>
                <c:pt idx="97">
                  <c:v>13666719.362727767</c:v>
                </c:pt>
                <c:pt idx="98">
                  <c:v>30185293.491979998</c:v>
                </c:pt>
                <c:pt idx="99">
                  <c:v>67971194.140992403</c:v>
                </c:pt>
                <c:pt idx="100">
                  <c:v>156047545.39578235</c:v>
                </c:pt>
                <c:pt idx="101">
                  <c:v>365254910.96847636</c:v>
                </c:pt>
                <c:pt idx="102">
                  <c:v>871659930.52683401</c:v>
                </c:pt>
                <c:pt idx="103">
                  <c:v>2120874764.5719669</c:v>
                </c:pt>
                <c:pt idx="104">
                  <c:v>5261445455.8803444</c:v>
                </c:pt>
                <c:pt idx="105">
                  <c:v>13308297864.185053</c:v>
                </c:pt>
                <c:pt idx="106">
                  <c:v>34322008573.247398</c:v>
                </c:pt>
                <c:pt idx="107">
                  <c:v>90252865832.998489</c:v>
                </c:pt>
                <c:pt idx="108">
                  <c:v>241987431756.02997</c:v>
                </c:pt>
                <c:pt idx="109">
                  <c:v>661566462302.81616</c:v>
                </c:pt>
                <c:pt idx="110">
                  <c:v>1844201314410.9287</c:v>
                </c:pt>
                <c:pt idx="111">
                  <c:v>5242067455885.3398</c:v>
                </c:pt>
                <c:pt idx="112">
                  <c:v>15193628325645.789</c:v>
                </c:pt>
                <c:pt idx="113">
                  <c:v>44904525014631.273</c:v>
                </c:pt>
                <c:pt idx="114">
                  <c:v>135329800186435.92</c:v>
                </c:pt>
                <c:pt idx="115">
                  <c:v>415888020495136.25</c:v>
                </c:pt>
                <c:pt idx="116">
                  <c:v>1303298293437170</c:v>
                </c:pt>
                <c:pt idx="117">
                  <c:v>4164859836311183.5</c:v>
                </c:pt>
                <c:pt idx="118">
                  <c:v>1.357221390083718E+16</c:v>
                </c:pt>
                <c:pt idx="119">
                  <c:v>4.5102355695440952E+16</c:v>
                </c:pt>
                <c:pt idx="120">
                  <c:v>1.5284468895567222E+17</c:v>
                </c:pt>
              </c:numCache>
            </c:numRef>
          </c:val>
        </c:ser>
        <c:ser>
          <c:idx val="72"/>
          <c:order val="72"/>
          <c:val>
            <c:numRef>
              <c:f>工作表2!$B$197:$DR$197</c:f>
              <c:numCache>
                <c:formatCode>General</c:formatCode>
                <c:ptCount val="121"/>
                <c:pt idx="0">
                  <c:v>1.2355464372463314E+17</c:v>
                </c:pt>
                <c:pt idx="1">
                  <c:v>3.6478583318450624E+16</c:v>
                </c:pt>
                <c:pt idx="2">
                  <c:v>1.0983222349713464E+16</c:v>
                </c:pt>
                <c:pt idx="3">
                  <c:v>3372335196860725.5</c:v>
                </c:pt>
                <c:pt idx="4">
                  <c:v>1055934547120090.6</c:v>
                </c:pt>
                <c:pt idx="5">
                  <c:v>337166686469623.62</c:v>
                </c:pt>
                <c:pt idx="6">
                  <c:v>109786702848770.91</c:v>
                </c:pt>
                <c:pt idx="7">
                  <c:v>36454255109276.789</c:v>
                </c:pt>
                <c:pt idx="8">
                  <c:v>12343435313935.158</c:v>
                </c:pt>
                <c:pt idx="9">
                  <c:v>4261957212989.5312</c:v>
                </c:pt>
                <c:pt idx="10">
                  <c:v>1500594030067.7014</c:v>
                </c:pt>
                <c:pt idx="11">
                  <c:v>538758686953.80676</c:v>
                </c:pt>
                <c:pt idx="12">
                  <c:v>197241436527.85437</c:v>
                </c:pt>
                <c:pt idx="13">
                  <c:v>73632696869.640091</c:v>
                </c:pt>
                <c:pt idx="14">
                  <c:v>28029016647.739498</c:v>
                </c:pt>
                <c:pt idx="15">
                  <c:v>10879416813.108772</c:v>
                </c:pt>
                <c:pt idx="16">
                  <c:v>4305861619.4205503</c:v>
                </c:pt>
                <c:pt idx="17">
                  <c:v>1737670612.7387247</c:v>
                </c:pt>
                <c:pt idx="18">
                  <c:v>715029890.95040989</c:v>
                </c:pt>
                <c:pt idx="19">
                  <c:v>300003926.32839352</c:v>
                </c:pt>
                <c:pt idx="20">
                  <c:v>128343126.54060659</c:v>
                </c:pt>
                <c:pt idx="21">
                  <c:v>55983302.441867143</c:v>
                </c:pt>
                <c:pt idx="22">
                  <c:v>24899025.702263664</c:v>
                </c:pt>
                <c:pt idx="23">
                  <c:v>11291259.037631305</c:v>
                </c:pt>
                <c:pt idx="24">
                  <c:v>5220804.4231831217</c:v>
                </c:pt>
                <c:pt idx="25">
                  <c:v>2461314.5130905132</c:v>
                </c:pt>
                <c:pt idx="26">
                  <c:v>1183128.4825825822</c:v>
                </c:pt>
                <c:pt idx="27">
                  <c:v>579873.58098111209</c:v>
                </c:pt>
                <c:pt idx="28">
                  <c:v>289783.77819423337</c:v>
                </c:pt>
                <c:pt idx="29">
                  <c:v>147658.44423980219</c:v>
                </c:pt>
                <c:pt idx="30">
                  <c:v>76717.0267144112</c:v>
                </c:pt>
                <c:pt idx="31">
                  <c:v>40642.666843051622</c:v>
                </c:pt>
                <c:pt idx="32">
                  <c:v>21955.306981574537</c:v>
                </c:pt>
                <c:pt idx="33">
                  <c:v>12094.173472074835</c:v>
                </c:pt>
                <c:pt idx="34">
                  <c:v>6793.7202374465351</c:v>
                </c:pt>
                <c:pt idx="35">
                  <c:v>3891.8195914726316</c:v>
                </c:pt>
                <c:pt idx="36">
                  <c:v>2273.7041195508623</c:v>
                </c:pt>
                <c:pt idx="37">
                  <c:v>1354.8100129664795</c:v>
                </c:pt>
                <c:pt idx="38">
                  <c:v>823.41346930249779</c:v>
                </c:pt>
                <c:pt idx="39">
                  <c:v>510.49337422007119</c:v>
                </c:pt>
                <c:pt idx="40">
                  <c:v>322.87800019596511</c:v>
                </c:pt>
                <c:pt idx="41">
                  <c:v>208.35957732923052</c:v>
                </c:pt>
                <c:pt idx="42">
                  <c:v>137.20600449288935</c:v>
                </c:pt>
                <c:pt idx="43">
                  <c:v>92.211166963103878</c:v>
                </c:pt>
                <c:pt idx="44">
                  <c:v>63.258590755969117</c:v>
                </c:pt>
                <c:pt idx="45">
                  <c:v>44.306266417394262</c:v>
                </c:pt>
                <c:pt idx="46">
                  <c:v>31.689400920327696</c:v>
                </c:pt>
                <c:pt idx="47">
                  <c:v>23.150978262880432</c:v>
                </c:pt>
                <c:pt idx="48">
                  <c:v>17.280000000000314</c:v>
                </c:pt>
                <c:pt idx="49">
                  <c:v>13.18131246553053</c:v>
                </c:pt>
                <c:pt idx="50">
                  <c:v>10.278821280487094</c:v>
                </c:pt>
                <c:pt idx="51">
                  <c:v>8.1965878174962636</c:v>
                </c:pt>
                <c:pt idx="52">
                  <c:v>6.686014986064345</c:v>
                </c:pt>
                <c:pt idx="53">
                  <c:v>5.5806729684485186</c:v>
                </c:pt>
                <c:pt idx="54">
                  <c:v>4.7679211800549952</c:v>
                </c:pt>
                <c:pt idx="55">
                  <c:v>4.1708735303545517</c:v>
                </c:pt>
                <c:pt idx="56">
                  <c:v>3.7368213180909597</c:v>
                </c:pt>
                <c:pt idx="57">
                  <c:v>3.4297486483451678</c:v>
                </c:pt>
                <c:pt idx="58">
                  <c:v>3.2254882883562308</c:v>
                </c:pt>
                <c:pt idx="59">
                  <c:v>3.108622899946385</c:v>
                </c:pt>
                <c:pt idx="60">
                  <c:v>3.0705837525203084</c:v>
                </c:pt>
                <c:pt idx="61">
                  <c:v>3.1086228999463787</c:v>
                </c:pt>
                <c:pt idx="62">
                  <c:v>3.2254882883562166</c:v>
                </c:pt>
                <c:pt idx="63">
                  <c:v>3.4297486483451451</c:v>
                </c:pt>
                <c:pt idx="64">
                  <c:v>3.736821318090926</c:v>
                </c:pt>
                <c:pt idx="65">
                  <c:v>4.1708735303545055</c:v>
                </c:pt>
                <c:pt idx="66">
                  <c:v>4.7679211800549322</c:v>
                </c:pt>
                <c:pt idx="67">
                  <c:v>5.5806729684484315</c:v>
                </c:pt>
                <c:pt idx="68">
                  <c:v>6.686014986064226</c:v>
                </c:pt>
                <c:pt idx="69">
                  <c:v>8.196587817496102</c:v>
                </c:pt>
                <c:pt idx="70">
                  <c:v>10.278821280486873</c:v>
                </c:pt>
                <c:pt idx="71">
                  <c:v>13.181312465530223</c:v>
                </c:pt>
                <c:pt idx="72">
                  <c:v>17.279999999999873</c:v>
                </c:pt>
                <c:pt idx="73">
                  <c:v>23.150978262879804</c:v>
                </c:pt>
                <c:pt idx="74">
                  <c:v>31.689400920326758</c:v>
                </c:pt>
                <c:pt idx="75">
                  <c:v>44.306266417392877</c:v>
                </c:pt>
                <c:pt idx="76">
                  <c:v>63.258590755966992</c:v>
                </c:pt>
                <c:pt idx="77">
                  <c:v>92.211166963100681</c:v>
                </c:pt>
                <c:pt idx="78">
                  <c:v>137.20600449288429</c:v>
                </c:pt>
                <c:pt idx="79">
                  <c:v>208.35957732922239</c:v>
                </c:pt>
                <c:pt idx="80">
                  <c:v>322.87800019595198</c:v>
                </c:pt>
                <c:pt idx="81">
                  <c:v>510.49337422004902</c:v>
                </c:pt>
                <c:pt idx="82">
                  <c:v>823.41346930246027</c:v>
                </c:pt>
                <c:pt idx="83">
                  <c:v>1354.8100129664156</c:v>
                </c:pt>
                <c:pt idx="84">
                  <c:v>2273.7041195507518</c:v>
                </c:pt>
                <c:pt idx="85">
                  <c:v>3891.8195914724351</c:v>
                </c:pt>
                <c:pt idx="86">
                  <c:v>6793.7202374461804</c:v>
                </c:pt>
                <c:pt idx="87">
                  <c:v>12094.173472074182</c:v>
                </c:pt>
                <c:pt idx="88">
                  <c:v>21955.306981573274</c:v>
                </c:pt>
                <c:pt idx="89">
                  <c:v>40642.666843049206</c:v>
                </c:pt>
                <c:pt idx="90">
                  <c:v>76717.02671440666</c:v>
                </c:pt>
                <c:pt idx="91">
                  <c:v>147658.4442397932</c:v>
                </c:pt>
                <c:pt idx="92">
                  <c:v>289783.77819421462</c:v>
                </c:pt>
                <c:pt idx="93">
                  <c:v>579873.58098107367</c:v>
                </c:pt>
                <c:pt idx="94">
                  <c:v>1183128.4825825016</c:v>
                </c:pt>
                <c:pt idx="95">
                  <c:v>2461314.5130903465</c:v>
                </c:pt>
                <c:pt idx="96">
                  <c:v>5220804.4231827501</c:v>
                </c:pt>
                <c:pt idx="97">
                  <c:v>11291259.03763048</c:v>
                </c:pt>
                <c:pt idx="98">
                  <c:v>24899025.702261798</c:v>
                </c:pt>
                <c:pt idx="99">
                  <c:v>55983302.441862866</c:v>
                </c:pt>
                <c:pt idx="100">
                  <c:v>128343126.54059651</c:v>
                </c:pt>
                <c:pt idx="101">
                  <c:v>300003926.32837009</c:v>
                </c:pt>
                <c:pt idx="102">
                  <c:v>715029890.95035398</c:v>
                </c:pt>
                <c:pt idx="103">
                  <c:v>1737670612.7385893</c:v>
                </c:pt>
                <c:pt idx="104">
                  <c:v>4305861619.4201994</c:v>
                </c:pt>
                <c:pt idx="105">
                  <c:v>10879416813.107847</c:v>
                </c:pt>
                <c:pt idx="106">
                  <c:v>28029016647.737118</c:v>
                </c:pt>
                <c:pt idx="107">
                  <c:v>73632696869.63385</c:v>
                </c:pt>
                <c:pt idx="108">
                  <c:v>197241436527.83698</c:v>
                </c:pt>
                <c:pt idx="109">
                  <c:v>538758686953.75922</c:v>
                </c:pt>
                <c:pt idx="110">
                  <c:v>1500594030067.5637</c:v>
                </c:pt>
                <c:pt idx="111">
                  <c:v>4261957212989.1245</c:v>
                </c:pt>
                <c:pt idx="112">
                  <c:v>12343435313933.984</c:v>
                </c:pt>
                <c:pt idx="113">
                  <c:v>36454255109273.312</c:v>
                </c:pt>
                <c:pt idx="114">
                  <c:v>109786702848760.05</c:v>
                </c:pt>
                <c:pt idx="115">
                  <c:v>337166686469589.12</c:v>
                </c:pt>
                <c:pt idx="116">
                  <c:v>1055934547119982.6</c:v>
                </c:pt>
                <c:pt idx="117">
                  <c:v>3372335196860381</c:v>
                </c:pt>
                <c:pt idx="118">
                  <c:v>1.0983222349712344E+16</c:v>
                </c:pt>
                <c:pt idx="119">
                  <c:v>3.6478583318446896E+16</c:v>
                </c:pt>
                <c:pt idx="120">
                  <c:v>1.2355464372461966E+17</c:v>
                </c:pt>
              </c:numCache>
            </c:numRef>
          </c:val>
        </c:ser>
        <c:ser>
          <c:idx val="73"/>
          <c:order val="73"/>
          <c:val>
            <c:numRef>
              <c:f>工作表2!$B$198:$DR$198</c:f>
              <c:numCache>
                <c:formatCode>General</c:formatCode>
                <c:ptCount val="121"/>
                <c:pt idx="0">
                  <c:v>9.8014342668871568E+16</c:v>
                </c:pt>
                <c:pt idx="1">
                  <c:v>2.8954071664690616E+16</c:v>
                </c:pt>
                <c:pt idx="2">
                  <c:v>8722743921739983</c:v>
                </c:pt>
                <c:pt idx="3">
                  <c:v>2679889461859977.5</c:v>
                </c:pt>
                <c:pt idx="4">
                  <c:v>839648862626873</c:v>
                </c:pt>
                <c:pt idx="5">
                  <c:v>268282505007466.44</c:v>
                </c:pt>
                <c:pt idx="6">
                  <c:v>87417336864268.172</c:v>
                </c:pt>
                <c:pt idx="7">
                  <c:v>29047589522552.293</c:v>
                </c:pt>
                <c:pt idx="8">
                  <c:v>9842981674260.1465</c:v>
                </c:pt>
                <c:pt idx="9">
                  <c:v>3401293152353.3447</c:v>
                </c:pt>
                <c:pt idx="10">
                  <c:v>1198558002628.5261</c:v>
                </c:pt>
                <c:pt idx="11">
                  <c:v>430693674065.69672</c:v>
                </c:pt>
                <c:pt idx="12">
                  <c:v>157822634597.62601</c:v>
                </c:pt>
                <c:pt idx="13">
                  <c:v>58973710178.868996</c:v>
                </c:pt>
                <c:pt idx="14">
                  <c:v>22471554065.530712</c:v>
                </c:pt>
                <c:pt idx="15">
                  <c:v>8731533813.6721497</c:v>
                </c:pt>
                <c:pt idx="16">
                  <c:v>3459618548.8376284</c:v>
                </c:pt>
                <c:pt idx="17">
                  <c:v>1397796139.9027143</c:v>
                </c:pt>
                <c:pt idx="18">
                  <c:v>575884481.03370547</c:v>
                </c:pt>
                <c:pt idx="19">
                  <c:v>241936358.03829575</c:v>
                </c:pt>
                <c:pt idx="20">
                  <c:v>103642964.43929175</c:v>
                </c:pt>
                <c:pt idx="21">
                  <c:v>45274180.786050707</c:v>
                </c:pt>
                <c:pt idx="22">
                  <c:v>20166622.480948132</c:v>
                </c:pt>
                <c:pt idx="23">
                  <c:v>9159839.6610621177</c:v>
                </c:pt>
                <c:pt idx="24">
                  <c:v>4242440.8166590957</c:v>
                </c:pt>
                <c:pt idx="25">
                  <c:v>2003636.2080576916</c:v>
                </c:pt>
                <c:pt idx="26">
                  <c:v>964939.40140033269</c:v>
                </c:pt>
                <c:pt idx="27">
                  <c:v>473874.53933268471</c:v>
                </c:pt>
                <c:pt idx="28">
                  <c:v>237309.03084020576</c:v>
                </c:pt>
                <c:pt idx="29">
                  <c:v>121187.99685395615</c:v>
                </c:pt>
                <c:pt idx="30">
                  <c:v>63111.429155774247</c:v>
                </c:pt>
                <c:pt idx="31">
                  <c:v>33517.380164312206</c:v>
                </c:pt>
                <c:pt idx="32">
                  <c:v>18153.424390083819</c:v>
                </c:pt>
                <c:pt idx="33">
                  <c:v>10027.41118736217</c:v>
                </c:pt>
                <c:pt idx="34">
                  <c:v>5649.0968774138491</c:v>
                </c:pt>
                <c:pt idx="35">
                  <c:v>3246.0149750291775</c:v>
                </c:pt>
                <c:pt idx="36">
                  <c:v>1902.5157146106551</c:v>
                </c:pt>
                <c:pt idx="37">
                  <c:v>1137.4731265095529</c:v>
                </c:pt>
                <c:pt idx="38">
                  <c:v>693.78119999145042</c:v>
                </c:pt>
                <c:pt idx="39">
                  <c:v>431.72836464650265</c:v>
                </c:pt>
                <c:pt idx="40">
                  <c:v>274.12509486292817</c:v>
                </c:pt>
                <c:pt idx="41">
                  <c:v>177.61775854033638</c:v>
                </c:pt>
                <c:pt idx="42">
                  <c:v>117.45695165199045</c:v>
                </c:pt>
                <c:pt idx="43">
                  <c:v>79.284392114950833</c:v>
                </c:pt>
                <c:pt idx="44">
                  <c:v>54.636389437172056</c:v>
                </c:pt>
                <c:pt idx="45">
                  <c:v>38.444768106503282</c:v>
                </c:pt>
                <c:pt idx="46">
                  <c:v>27.62715026596479</c:v>
                </c:pt>
                <c:pt idx="47">
                  <c:v>20.28000000000041</c:v>
                </c:pt>
                <c:pt idx="48">
                  <c:v>15.209979293384823</c:v>
                </c:pt>
                <c:pt idx="49">
                  <c:v>11.657879101627897</c:v>
                </c:pt>
                <c:pt idx="50">
                  <c:v>9.1337002176930167</c:v>
                </c:pt>
                <c:pt idx="51">
                  <c:v>7.3167705620632058</c:v>
                </c:pt>
                <c:pt idx="52">
                  <c:v>5.9944336422741742</c:v>
                </c:pt>
                <c:pt idx="53">
                  <c:v>5.0239194546955934</c:v>
                </c:pt>
                <c:pt idx="54">
                  <c:v>4.3083345865741816</c:v>
                </c:pt>
                <c:pt idx="55">
                  <c:v>3.7813670285667027</c:v>
                </c:pt>
                <c:pt idx="56">
                  <c:v>3.3974446201881823</c:v>
                </c:pt>
                <c:pt idx="57">
                  <c:v>3.1253580985572906</c:v>
                </c:pt>
                <c:pt idx="58">
                  <c:v>2.9441250991561807</c:v>
                </c:pt>
                <c:pt idx="59">
                  <c:v>2.8403393948406239</c:v>
                </c:pt>
                <c:pt idx="60">
                  <c:v>2.8065419599333801</c:v>
                </c:pt>
                <c:pt idx="61">
                  <c:v>2.8403393948406177</c:v>
                </c:pt>
                <c:pt idx="62">
                  <c:v>2.9441250991561683</c:v>
                </c:pt>
                <c:pt idx="63">
                  <c:v>3.1253580985572698</c:v>
                </c:pt>
                <c:pt idx="64">
                  <c:v>3.3974446201881525</c:v>
                </c:pt>
                <c:pt idx="65">
                  <c:v>3.781367028566661</c:v>
                </c:pt>
                <c:pt idx="66">
                  <c:v>4.3083345865741256</c:v>
                </c:pt>
                <c:pt idx="67">
                  <c:v>5.0239194546955188</c:v>
                </c:pt>
                <c:pt idx="68">
                  <c:v>5.9944336422740703</c:v>
                </c:pt>
                <c:pt idx="69">
                  <c:v>7.3167705620630645</c:v>
                </c:pt>
                <c:pt idx="70">
                  <c:v>9.133700217692823</c:v>
                </c:pt>
                <c:pt idx="71">
                  <c:v>11.657879101627628</c:v>
                </c:pt>
                <c:pt idx="72">
                  <c:v>15.209979293384444</c:v>
                </c:pt>
                <c:pt idx="73">
                  <c:v>20.279999999999863</c:v>
                </c:pt>
                <c:pt idx="74">
                  <c:v>27.627150265963984</c:v>
                </c:pt>
                <c:pt idx="75">
                  <c:v>38.444768106502089</c:v>
                </c:pt>
                <c:pt idx="76">
                  <c:v>54.636389437170251</c:v>
                </c:pt>
                <c:pt idx="77">
                  <c:v>79.284392114948105</c:v>
                </c:pt>
                <c:pt idx="78">
                  <c:v>117.45695165198612</c:v>
                </c:pt>
                <c:pt idx="79">
                  <c:v>177.6177585403295</c:v>
                </c:pt>
                <c:pt idx="80">
                  <c:v>274.12509486291708</c:v>
                </c:pt>
                <c:pt idx="81">
                  <c:v>431.72836464648407</c:v>
                </c:pt>
                <c:pt idx="82">
                  <c:v>693.78119999141927</c:v>
                </c:pt>
                <c:pt idx="83">
                  <c:v>1137.4731265094999</c:v>
                </c:pt>
                <c:pt idx="84">
                  <c:v>1902.5157146105626</c:v>
                </c:pt>
                <c:pt idx="85">
                  <c:v>3246.0149750290138</c:v>
                </c:pt>
                <c:pt idx="86">
                  <c:v>5649.0968774135508</c:v>
                </c:pt>
                <c:pt idx="87">
                  <c:v>10027.411187361622</c:v>
                </c:pt>
                <c:pt idx="88">
                  <c:v>18153.42439008279</c:v>
                </c:pt>
                <c:pt idx="89">
                  <c:v>33517.380164310227</c:v>
                </c:pt>
                <c:pt idx="90">
                  <c:v>63111.429155770515</c:v>
                </c:pt>
                <c:pt idx="91">
                  <c:v>121187.99685394879</c:v>
                </c:pt>
                <c:pt idx="92">
                  <c:v>237309.03084019048</c:v>
                </c:pt>
                <c:pt idx="93">
                  <c:v>473874.5393326534</c:v>
                </c:pt>
                <c:pt idx="94">
                  <c:v>964939.4014002675</c:v>
                </c:pt>
                <c:pt idx="95">
                  <c:v>2003636.2080575558</c:v>
                </c:pt>
                <c:pt idx="96">
                  <c:v>4242440.8166587939</c:v>
                </c:pt>
                <c:pt idx="97">
                  <c:v>9159839.661061449</c:v>
                </c:pt>
                <c:pt idx="98">
                  <c:v>20166622.480946623</c:v>
                </c:pt>
                <c:pt idx="99">
                  <c:v>45274180.786047243</c:v>
                </c:pt>
                <c:pt idx="100">
                  <c:v>103642964.43928365</c:v>
                </c:pt>
                <c:pt idx="101">
                  <c:v>241936358.03827691</c:v>
                </c:pt>
                <c:pt idx="102">
                  <c:v>575884481.03366065</c:v>
                </c:pt>
                <c:pt idx="103">
                  <c:v>1397796139.9026053</c:v>
                </c:pt>
                <c:pt idx="104">
                  <c:v>3459618548.8373466</c:v>
                </c:pt>
                <c:pt idx="105">
                  <c:v>8731533813.6714077</c:v>
                </c:pt>
                <c:pt idx="106">
                  <c:v>22471554065.528809</c:v>
                </c:pt>
                <c:pt idx="107">
                  <c:v>58973710178.863998</c:v>
                </c:pt>
                <c:pt idx="108">
                  <c:v>157822634597.61206</c:v>
                </c:pt>
                <c:pt idx="109">
                  <c:v>430693674065.65869</c:v>
                </c:pt>
                <c:pt idx="110">
                  <c:v>1198558002628.416</c:v>
                </c:pt>
                <c:pt idx="111">
                  <c:v>3401293152353.0205</c:v>
                </c:pt>
                <c:pt idx="112">
                  <c:v>9842981674259.2109</c:v>
                </c:pt>
                <c:pt idx="113">
                  <c:v>29047589522549.531</c:v>
                </c:pt>
                <c:pt idx="114">
                  <c:v>87417336864259.531</c:v>
                </c:pt>
                <c:pt idx="115">
                  <c:v>268282505007439</c:v>
                </c:pt>
                <c:pt idx="116">
                  <c:v>839648862626787</c:v>
                </c:pt>
                <c:pt idx="117">
                  <c:v>2679889461859704</c:v>
                </c:pt>
                <c:pt idx="118">
                  <c:v>8722743921739094</c:v>
                </c:pt>
                <c:pt idx="119">
                  <c:v>2.895407166468766E+16</c:v>
                </c:pt>
                <c:pt idx="120">
                  <c:v>9.8014342668860864E+16</c:v>
                </c:pt>
              </c:numCache>
            </c:numRef>
          </c:val>
        </c:ser>
        <c:ser>
          <c:idx val="74"/>
          <c:order val="74"/>
          <c:val>
            <c:numRef>
              <c:f>工作表2!$B$199:$DR$199</c:f>
              <c:numCache>
                <c:formatCode>General</c:formatCode>
                <c:ptCount val="121"/>
                <c:pt idx="0">
                  <c:v>7.629781338544504E+16</c:v>
                </c:pt>
                <c:pt idx="1">
                  <c:v>2.2551876008525332E+16</c:v>
                </c:pt>
                <c:pt idx="2">
                  <c:v>6798097316535508</c:v>
                </c:pt>
                <c:pt idx="3">
                  <c:v>2089890762817565.5</c:v>
                </c:pt>
                <c:pt idx="4">
                  <c:v>655222337858584.5</c:v>
                </c:pt>
                <c:pt idx="5">
                  <c:v>209498110012016.69</c:v>
                </c:pt>
                <c:pt idx="6">
                  <c:v>68311726219884.539</c:v>
                </c:pt>
                <c:pt idx="7">
                  <c:v>22715987117689.762</c:v>
                </c:pt>
                <c:pt idx="8">
                  <c:v>7703475175578.9023</c:v>
                </c:pt>
                <c:pt idx="9">
                  <c:v>2664146260501.1558</c:v>
                </c:pt>
                <c:pt idx="10">
                  <c:v>939600868278.71497</c:v>
                </c:pt>
                <c:pt idx="11">
                  <c:v>337940697199.69513</c:v>
                </c:pt>
                <c:pt idx="12">
                  <c:v>123950197146.48891</c:v>
                </c:pt>
                <c:pt idx="13">
                  <c:v>46361944400.688629</c:v>
                </c:pt>
                <c:pt idx="14">
                  <c:v>17684060601.978615</c:v>
                </c:pt>
                <c:pt idx="15">
                  <c:v>6878705851.3780165</c:v>
                </c:pt>
                <c:pt idx="16">
                  <c:v>2728566799.2742572</c:v>
                </c:pt>
                <c:pt idx="17">
                  <c:v>1103734378.0997698</c:v>
                </c:pt>
                <c:pt idx="18">
                  <c:v>455298320.58059961</c:v>
                </c:pt>
                <c:pt idx="19">
                  <c:v>191526471.12694257</c:v>
                </c:pt>
                <c:pt idx="20">
                  <c:v>82160504.680637389</c:v>
                </c:pt>
                <c:pt idx="21">
                  <c:v>35941791.432225414</c:v>
                </c:pt>
                <c:pt idx="22">
                  <c:v>16033934.03294743</c:v>
                </c:pt>
                <c:pt idx="23">
                  <c:v>7294345.8876779173</c:v>
                </c:pt>
                <c:pt idx="24">
                  <c:v>3384086.4897431871</c:v>
                </c:pt>
                <c:pt idx="25">
                  <c:v>1601066.1570180203</c:v>
                </c:pt>
                <c:pt idx="26">
                  <c:v>772493.37151104689</c:v>
                </c:pt>
                <c:pt idx="27">
                  <c:v>380105.40107918391</c:v>
                </c:pt>
                <c:pt idx="28">
                  <c:v>190741.24031257769</c:v>
                </c:pt>
                <c:pt idx="29">
                  <c:v>97617.000540360532</c:v>
                </c:pt>
                <c:pt idx="30">
                  <c:v>50951.542759919626</c:v>
                </c:pt>
                <c:pt idx="31">
                  <c:v>27123.947292862584</c:v>
                </c:pt>
                <c:pt idx="32">
                  <c:v>14727.428388737033</c:v>
                </c:pt>
                <c:pt idx="33">
                  <c:v>8156.3643589160974</c:v>
                </c:pt>
                <c:pt idx="34">
                  <c:v>4607.6750323106235</c:v>
                </c:pt>
                <c:pt idx="35">
                  <c:v>2655.2497887017421</c:v>
                </c:pt>
                <c:pt idx="36">
                  <c:v>1560.9653625061251</c:v>
                </c:pt>
                <c:pt idx="37">
                  <c:v>936.21383047548989</c:v>
                </c:pt>
                <c:pt idx="38">
                  <c:v>572.90702545634826</c:v>
                </c:pt>
                <c:pt idx="39">
                  <c:v>357.73226322243778</c:v>
                </c:pt>
                <c:pt idx="40">
                  <c:v>227.94965665478077</c:v>
                </c:pt>
                <c:pt idx="41">
                  <c:v>148.24271567981478</c:v>
                </c:pt>
                <c:pt idx="42">
                  <c:v>98.404062891578334</c:v>
                </c:pt>
                <c:pt idx="43">
                  <c:v>66.682936463127533</c:v>
                </c:pt>
                <c:pt idx="44">
                  <c:v>46.136048025888876</c:v>
                </c:pt>
                <c:pt idx="45">
                  <c:v>32.595466432942047</c:v>
                </c:pt>
                <c:pt idx="46">
                  <c:v>23.520000000000532</c:v>
                </c:pt>
                <c:pt idx="47">
                  <c:v>17.3363483163903</c:v>
                </c:pt>
                <c:pt idx="48">
                  <c:v>13.055671233425722</c:v>
                </c:pt>
                <c:pt idx="49">
                  <c:v>10.047236576801565</c:v>
                </c:pt>
                <c:pt idx="50">
                  <c:v>7.9029091665264444</c:v>
                </c:pt>
                <c:pt idx="51">
                  <c:v>6.3548999614376989</c:v>
                </c:pt>
                <c:pt idx="52">
                  <c:v>5.2251665064521102</c:v>
                </c:pt>
                <c:pt idx="53">
                  <c:v>4.393876021918353</c:v>
                </c:pt>
                <c:pt idx="54">
                  <c:v>3.7795028168599965</c:v>
                </c:pt>
                <c:pt idx="55">
                  <c:v>3.3261219262289128</c:v>
                </c:pt>
                <c:pt idx="56">
                  <c:v>2.995215854575179</c:v>
                </c:pt>
                <c:pt idx="57">
                  <c:v>2.7603547831090287</c:v>
                </c:pt>
                <c:pt idx="58">
                  <c:v>2.6037396474350389</c:v>
                </c:pt>
                <c:pt idx="59">
                  <c:v>2.5139828449337123</c:v>
                </c:pt>
                <c:pt idx="60">
                  <c:v>2.4847425450472485</c:v>
                </c:pt>
                <c:pt idx="61">
                  <c:v>2.5139828449337065</c:v>
                </c:pt>
                <c:pt idx="62">
                  <c:v>2.6037396474350283</c:v>
                </c:pt>
                <c:pt idx="63">
                  <c:v>2.7603547831090114</c:v>
                </c:pt>
                <c:pt idx="64">
                  <c:v>2.9952158545751533</c:v>
                </c:pt>
                <c:pt idx="65">
                  <c:v>3.3261219262288781</c:v>
                </c:pt>
                <c:pt idx="66">
                  <c:v>3.779502816859948</c:v>
                </c:pt>
                <c:pt idx="67">
                  <c:v>4.3938760219182873</c:v>
                </c:pt>
                <c:pt idx="68">
                  <c:v>5.2251665064520223</c:v>
                </c:pt>
                <c:pt idx="69">
                  <c:v>6.354899961437579</c:v>
                </c:pt>
                <c:pt idx="70">
                  <c:v>7.9029091665262818</c:v>
                </c:pt>
                <c:pt idx="71">
                  <c:v>10.047236576801337</c:v>
                </c:pt>
                <c:pt idx="72">
                  <c:v>13.055671233425402</c:v>
                </c:pt>
                <c:pt idx="73">
                  <c:v>17.336348316389842</c:v>
                </c:pt>
                <c:pt idx="74">
                  <c:v>23.519999999999854</c:v>
                </c:pt>
                <c:pt idx="75">
                  <c:v>32.595466432941052</c:v>
                </c:pt>
                <c:pt idx="76">
                  <c:v>46.136048025887355</c:v>
                </c:pt>
                <c:pt idx="77">
                  <c:v>66.682936463125273</c:v>
                </c:pt>
                <c:pt idx="78">
                  <c:v>98.404062891574767</c:v>
                </c:pt>
                <c:pt idx="79">
                  <c:v>148.24271567980909</c:v>
                </c:pt>
                <c:pt idx="80">
                  <c:v>227.94965665477162</c:v>
                </c:pt>
                <c:pt idx="81">
                  <c:v>357.73226322242243</c:v>
                </c:pt>
                <c:pt idx="82">
                  <c:v>572.90702545632257</c:v>
                </c:pt>
                <c:pt idx="83">
                  <c:v>936.21383047544634</c:v>
                </c:pt>
                <c:pt idx="84">
                  <c:v>1560.9653625060498</c:v>
                </c:pt>
                <c:pt idx="85">
                  <c:v>2655.2497887016098</c:v>
                </c:pt>
                <c:pt idx="86">
                  <c:v>4607.6750323103779</c:v>
                </c:pt>
                <c:pt idx="87">
                  <c:v>8156.3643589156463</c:v>
                </c:pt>
                <c:pt idx="88">
                  <c:v>14727.428388736222</c:v>
                </c:pt>
                <c:pt idx="89">
                  <c:v>27123.94729286099</c:v>
                </c:pt>
                <c:pt idx="90">
                  <c:v>50951.542759916629</c:v>
                </c:pt>
                <c:pt idx="91">
                  <c:v>97617.000540354609</c:v>
                </c:pt>
                <c:pt idx="92">
                  <c:v>190741.24031256544</c:v>
                </c:pt>
                <c:pt idx="93">
                  <c:v>380105.40107915894</c:v>
                </c:pt>
                <c:pt idx="94">
                  <c:v>772493.37151099474</c:v>
                </c:pt>
                <c:pt idx="95">
                  <c:v>1601066.1570179125</c:v>
                </c:pt>
                <c:pt idx="96">
                  <c:v>3384086.4897429473</c:v>
                </c:pt>
                <c:pt idx="97">
                  <c:v>7294345.8876773864</c:v>
                </c:pt>
                <c:pt idx="98">
                  <c:v>16033934.032946231</c:v>
                </c:pt>
                <c:pt idx="99">
                  <c:v>35941791.432222679</c:v>
                </c:pt>
                <c:pt idx="100">
                  <c:v>82160504.680630997</c:v>
                </c:pt>
                <c:pt idx="101">
                  <c:v>191526471.12692767</c:v>
                </c:pt>
                <c:pt idx="102">
                  <c:v>455298320.5805642</c:v>
                </c:pt>
                <c:pt idx="103">
                  <c:v>1103734378.099684</c:v>
                </c:pt>
                <c:pt idx="104">
                  <c:v>2728566799.274035</c:v>
                </c:pt>
                <c:pt idx="105">
                  <c:v>6878705851.3774319</c:v>
                </c:pt>
                <c:pt idx="106">
                  <c:v>17684060601.977116</c:v>
                </c:pt>
                <c:pt idx="107">
                  <c:v>46361944400.684708</c:v>
                </c:pt>
                <c:pt idx="108">
                  <c:v>123950197146.47797</c:v>
                </c:pt>
                <c:pt idx="109">
                  <c:v>337940697199.66534</c:v>
                </c:pt>
                <c:pt idx="110">
                  <c:v>939600868278.62891</c:v>
                </c:pt>
                <c:pt idx="111">
                  <c:v>2664146260500.9019</c:v>
                </c:pt>
                <c:pt idx="112">
                  <c:v>7703475175578.1689</c:v>
                </c:pt>
                <c:pt idx="113">
                  <c:v>22715987117687.605</c:v>
                </c:pt>
                <c:pt idx="114">
                  <c:v>68311726219877.82</c:v>
                </c:pt>
                <c:pt idx="115">
                  <c:v>209498110011995.28</c:v>
                </c:pt>
                <c:pt idx="116">
                  <c:v>655222337858517.62</c:v>
                </c:pt>
                <c:pt idx="117">
                  <c:v>2089890762817352.2</c:v>
                </c:pt>
                <c:pt idx="118">
                  <c:v>6798097316534814</c:v>
                </c:pt>
                <c:pt idx="119">
                  <c:v>2.2551876008523032E+16</c:v>
                </c:pt>
                <c:pt idx="120">
                  <c:v>7.6297813385436704E+16</c:v>
                </c:pt>
              </c:numCache>
            </c:numRef>
          </c:val>
        </c:ser>
        <c:ser>
          <c:idx val="75"/>
          <c:order val="75"/>
          <c:val>
            <c:numRef>
              <c:f>工作表2!$B$200:$DR$200</c:f>
              <c:numCache>
                <c:formatCode>General</c:formatCode>
                <c:ptCount val="121"/>
                <c:pt idx="0">
                  <c:v>5.8276859247985224E+16</c:v>
                </c:pt>
                <c:pt idx="1">
                  <c:v>1.723554911618584E+16</c:v>
                </c:pt>
                <c:pt idx="2">
                  <c:v>5198749538651419</c:v>
                </c:pt>
                <c:pt idx="3">
                  <c:v>1599246416255084.5</c:v>
                </c:pt>
                <c:pt idx="4">
                  <c:v>501732890591083.12</c:v>
                </c:pt>
                <c:pt idx="5">
                  <c:v>160534534136359.41</c:v>
                </c:pt>
                <c:pt idx="6">
                  <c:v>52384302769334.625</c:v>
                </c:pt>
                <c:pt idx="7">
                  <c:v>17432866864039.293</c:v>
                </c:pt>
                <c:pt idx="8">
                  <c:v>5916565174294.3701</c:v>
                </c:pt>
                <c:pt idx="9">
                  <c:v>2047868368103.0947</c:v>
                </c:pt>
                <c:pt idx="10">
                  <c:v>722877067846.21899</c:v>
                </c:pt>
                <c:pt idx="11">
                  <c:v>260228891682.95633</c:v>
                </c:pt>
                <c:pt idx="12">
                  <c:v>95537536101.520813</c:v>
                </c:pt>
                <c:pt idx="13">
                  <c:v>35770007542.73391</c:v>
                </c:pt>
                <c:pt idx="14">
                  <c:v>13658082886.980774</c:v>
                </c:pt>
                <c:pt idx="15">
                  <c:v>5318457500.124114</c:v>
                </c:pt>
                <c:pt idx="16">
                  <c:v>2112062238.5765507</c:v>
                </c:pt>
                <c:pt idx="17">
                  <c:v>855367985.18756425</c:v>
                </c:pt>
                <c:pt idx="18">
                  <c:v>353284945.70133591</c:v>
                </c:pt>
                <c:pt idx="19">
                  <c:v>148807286.48113629</c:v>
                </c:pt>
                <c:pt idx="20">
                  <c:v>63922210.049376316</c:v>
                </c:pt>
                <c:pt idx="21">
                  <c:v>28003355.641822103</c:v>
                </c:pt>
                <c:pt idx="22">
                  <c:v>12511285.825177636</c:v>
                </c:pt>
                <c:pt idx="23">
                  <c:v>5700737.1784990998</c:v>
                </c:pt>
                <c:pt idx="24">
                  <c:v>2649120.9073008737</c:v>
                </c:pt>
                <c:pt idx="25">
                  <c:v>1255508.5503040571</c:v>
                </c:pt>
                <c:pt idx="26">
                  <c:v>606863.7907137603</c:v>
                </c:pt>
                <c:pt idx="27">
                  <c:v>299174.21430917067</c:v>
                </c:pt>
                <c:pt idx="28">
                  <c:v>150427.60602490336</c:v>
                </c:pt>
                <c:pt idx="29">
                  <c:v>77145.738509968796</c:v>
                </c:pt>
                <c:pt idx="30">
                  <c:v>40354.276529362673</c:v>
                </c:pt>
                <c:pt idx="31">
                  <c:v>21531.508843489319</c:v>
                </c:pt>
                <c:pt idx="32">
                  <c:v>11718.788074866874</c:v>
                </c:pt>
                <c:pt idx="33">
                  <c:v>6506.27703289081</c:v>
                </c:pt>
                <c:pt idx="34">
                  <c:v>3685.061304231921</c:v>
                </c:pt>
                <c:pt idx="35">
                  <c:v>2129.3278512927109</c:v>
                </c:pt>
                <c:pt idx="36">
                  <c:v>1255.3134899315016</c:v>
                </c:pt>
                <c:pt idx="37">
                  <c:v>755.09738565157841</c:v>
                </c:pt>
                <c:pt idx="38">
                  <c:v>463.47615864313326</c:v>
                </c:pt>
                <c:pt idx="39">
                  <c:v>290.30968880536625</c:v>
                </c:pt>
                <c:pt idx="40">
                  <c:v>185.58593630119077</c:v>
                </c:pt>
                <c:pt idx="41">
                  <c:v>121.09368781979897</c:v>
                </c:pt>
                <c:pt idx="42">
                  <c:v>80.656297136309732</c:v>
                </c:pt>
                <c:pt idx="43">
                  <c:v>54.846227029500689</c:v>
                </c:pt>
                <c:pt idx="44">
                  <c:v>38.080463437712723</c:v>
                </c:pt>
                <c:pt idx="45">
                  <c:v>27.000000000000661</c:v>
                </c:pt>
                <c:pt idx="46">
                  <c:v>19.552127020828362</c:v>
                </c:pt>
                <c:pt idx="47">
                  <c:v>14.463013496652305</c:v>
                </c:pt>
                <c:pt idx="48">
                  <c:v>10.930162687097885</c:v>
                </c:pt>
                <c:pt idx="49">
                  <c:v>8.4404978051758288</c:v>
                </c:pt>
                <c:pt idx="50">
                  <c:v>6.6612365269995371</c:v>
                </c:pt>
                <c:pt idx="51">
                  <c:v>5.3735215669106102</c:v>
                </c:pt>
                <c:pt idx="52">
                  <c:v>4.4315084040460224</c:v>
                </c:pt>
                <c:pt idx="53">
                  <c:v>3.736814442236712</c:v>
                </c:pt>
                <c:pt idx="54">
                  <c:v>3.2223616824798338</c:v>
                </c:pt>
                <c:pt idx="55">
                  <c:v>2.8420409479689011</c:v>
                </c:pt>
                <c:pt idx="56">
                  <c:v>2.5640343254958671</c:v>
                </c:pt>
                <c:pt idx="57">
                  <c:v>2.3664714837010674</c:v>
                </c:pt>
                <c:pt idx="58">
                  <c:v>2.2346022102609875</c:v>
                </c:pt>
                <c:pt idx="59">
                  <c:v>2.1589784688112648</c:v>
                </c:pt>
                <c:pt idx="60">
                  <c:v>2.1343342973777673</c:v>
                </c:pt>
                <c:pt idx="61">
                  <c:v>2.1589784688112594</c:v>
                </c:pt>
                <c:pt idx="62">
                  <c:v>2.2346022102609786</c:v>
                </c:pt>
                <c:pt idx="63">
                  <c:v>2.3664714837010519</c:v>
                </c:pt>
                <c:pt idx="64">
                  <c:v>2.5640343254958462</c:v>
                </c:pt>
                <c:pt idx="65">
                  <c:v>2.8420409479688726</c:v>
                </c:pt>
                <c:pt idx="66">
                  <c:v>3.2223616824797929</c:v>
                </c:pt>
                <c:pt idx="67">
                  <c:v>3.7368144422366569</c:v>
                </c:pt>
                <c:pt idx="68">
                  <c:v>4.4315084040459487</c:v>
                </c:pt>
                <c:pt idx="69">
                  <c:v>5.3735215669105107</c:v>
                </c:pt>
                <c:pt idx="70">
                  <c:v>6.6612365269994003</c:v>
                </c:pt>
                <c:pt idx="71">
                  <c:v>8.4404978051756405</c:v>
                </c:pt>
                <c:pt idx="72">
                  <c:v>10.930162687097617</c:v>
                </c:pt>
                <c:pt idx="73">
                  <c:v>14.463013496651927</c:v>
                </c:pt>
                <c:pt idx="74">
                  <c:v>19.552127020827808</c:v>
                </c:pt>
                <c:pt idx="75">
                  <c:v>26.999999999999851</c:v>
                </c:pt>
                <c:pt idx="76">
                  <c:v>38.080463437711487</c:v>
                </c:pt>
                <c:pt idx="77">
                  <c:v>54.846227029498834</c:v>
                </c:pt>
                <c:pt idx="78">
                  <c:v>80.656297136306804</c:v>
                </c:pt>
                <c:pt idx="79">
                  <c:v>121.09368781979437</c:v>
                </c:pt>
                <c:pt idx="80">
                  <c:v>185.58593630118341</c:v>
                </c:pt>
                <c:pt idx="81">
                  <c:v>290.3096888053538</c:v>
                </c:pt>
                <c:pt idx="82">
                  <c:v>463.4761586431128</c:v>
                </c:pt>
                <c:pt idx="83">
                  <c:v>755.0973856515435</c:v>
                </c:pt>
                <c:pt idx="84">
                  <c:v>1255.3134899314412</c:v>
                </c:pt>
                <c:pt idx="85">
                  <c:v>2129.3278512926049</c:v>
                </c:pt>
                <c:pt idx="86">
                  <c:v>3685.0613042317268</c:v>
                </c:pt>
                <c:pt idx="87">
                  <c:v>6506.2770328904562</c:v>
                </c:pt>
                <c:pt idx="88">
                  <c:v>11718.788074866217</c:v>
                </c:pt>
                <c:pt idx="89">
                  <c:v>21531.508843488053</c:v>
                </c:pt>
                <c:pt idx="90">
                  <c:v>40354.276529360308</c:v>
                </c:pt>
                <c:pt idx="91">
                  <c:v>77145.73850996414</c:v>
                </c:pt>
                <c:pt idx="92">
                  <c:v>150427.60602489376</c:v>
                </c:pt>
                <c:pt idx="93">
                  <c:v>299174.21430915099</c:v>
                </c:pt>
                <c:pt idx="94">
                  <c:v>606863.79071371933</c:v>
                </c:pt>
                <c:pt idx="95">
                  <c:v>1255508.5503039723</c:v>
                </c:pt>
                <c:pt idx="96">
                  <c:v>2649120.9073006855</c:v>
                </c:pt>
                <c:pt idx="97">
                  <c:v>5700737.1784986863</c:v>
                </c:pt>
                <c:pt idx="98">
                  <c:v>12511285.825176705</c:v>
                </c:pt>
                <c:pt idx="99">
                  <c:v>28003355.641819969</c:v>
                </c:pt>
                <c:pt idx="100">
                  <c:v>63922210.049371339</c:v>
                </c:pt>
                <c:pt idx="101">
                  <c:v>148807286.48112473</c:v>
                </c:pt>
                <c:pt idx="102">
                  <c:v>353284945.70130855</c:v>
                </c:pt>
                <c:pt idx="103">
                  <c:v>855367985.18749464</c:v>
                </c:pt>
                <c:pt idx="104">
                  <c:v>2112062238.5763793</c:v>
                </c:pt>
                <c:pt idx="105">
                  <c:v>5318457500.1236439</c:v>
                </c:pt>
                <c:pt idx="106">
                  <c:v>13658082886.979568</c:v>
                </c:pt>
                <c:pt idx="107">
                  <c:v>35770007542.731018</c:v>
                </c:pt>
                <c:pt idx="108">
                  <c:v>95537536101.51239</c:v>
                </c:pt>
                <c:pt idx="109">
                  <c:v>260228891682.93338</c:v>
                </c:pt>
                <c:pt idx="110">
                  <c:v>722877067846.15002</c:v>
                </c:pt>
                <c:pt idx="111">
                  <c:v>2047868368102.8997</c:v>
                </c:pt>
                <c:pt idx="112">
                  <c:v>5916565174293.8076</c:v>
                </c:pt>
                <c:pt idx="113">
                  <c:v>17432866864037.639</c:v>
                </c:pt>
                <c:pt idx="114">
                  <c:v>52384302769329.648</c:v>
                </c:pt>
                <c:pt idx="115">
                  <c:v>160534534136342.97</c:v>
                </c:pt>
                <c:pt idx="116">
                  <c:v>501732890591031.94</c:v>
                </c:pt>
                <c:pt idx="117">
                  <c:v>1599246416254921.5</c:v>
                </c:pt>
                <c:pt idx="118">
                  <c:v>5198749538650889</c:v>
                </c:pt>
                <c:pt idx="119">
                  <c:v>1.7235549116184086E+16</c:v>
                </c:pt>
                <c:pt idx="120">
                  <c:v>5.8276859247978872E+16</c:v>
                </c:pt>
              </c:numCache>
            </c:numRef>
          </c:val>
        </c:ser>
        <c:ser>
          <c:idx val="76"/>
          <c:order val="76"/>
          <c:val>
            <c:numRef>
              <c:f>工作表2!$B$201:$DR$201</c:f>
              <c:numCache>
                <c:formatCode>General</c:formatCode>
                <c:ptCount val="121"/>
                <c:pt idx="0">
                  <c:v>4.3672832427462576E+16</c:v>
                </c:pt>
                <c:pt idx="1">
                  <c:v>1.2924240387626306E+16</c:v>
                </c:pt>
                <c:pt idx="2">
                  <c:v>3900803423749522</c:v>
                </c:pt>
                <c:pt idx="3">
                  <c:v>1200761984224235.7</c:v>
                </c:pt>
                <c:pt idx="4">
                  <c:v>376974646409913.69</c:v>
                </c:pt>
                <c:pt idx="5">
                  <c:v>120703065859602.53</c:v>
                </c:pt>
                <c:pt idx="6">
                  <c:v>39416140277262.297</c:v>
                </c:pt>
                <c:pt idx="7">
                  <c:v>13127387884810.951</c:v>
                </c:pt>
                <c:pt idx="8">
                  <c:v>4458922132656.4248</c:v>
                </c:pt>
                <c:pt idx="9">
                  <c:v>1544642095565.2004</c:v>
                </c:pt>
                <c:pt idx="10">
                  <c:v>545722018086.59167</c:v>
                </c:pt>
                <c:pt idx="11">
                  <c:v>196634686781.67435</c:v>
                </c:pt>
                <c:pt idx="12">
                  <c:v>72259250977.079865</c:v>
                </c:pt>
                <c:pt idx="13">
                  <c:v>27081413036.206131</c:v>
                </c:pt>
                <c:pt idx="14">
                  <c:v>10351275658.428049</c:v>
                </c:pt>
                <c:pt idx="15">
                  <c:v>4035167576.8559337</c:v>
                </c:pt>
                <c:pt idx="16">
                  <c:v>1604261783.6574383</c:v>
                </c:pt>
                <c:pt idx="17">
                  <c:v>650483184.33270347</c:v>
                </c:pt>
                <c:pt idx="18">
                  <c:v>268995951.14416379</c:v>
                </c:pt>
                <c:pt idx="19">
                  <c:v>113450498.09675322</c:v>
                </c:pt>
                <c:pt idx="20">
                  <c:v>48800108.719718881</c:v>
                </c:pt>
                <c:pt idx="21">
                  <c:v>21408795.979706056</c:v>
                </c:pt>
                <c:pt idx="22">
                  <c:v>9579102.5433346648</c:v>
                </c:pt>
                <c:pt idx="23">
                  <c:v>4371428.3097196119</c:v>
                </c:pt>
                <c:pt idx="24">
                  <c:v>2034668.0217616577</c:v>
                </c:pt>
                <c:pt idx="25">
                  <c:v>965922.05631317094</c:v>
                </c:pt>
                <c:pt idx="26">
                  <c:v>467710.00429967867</c:v>
                </c:pt>
                <c:pt idx="27">
                  <c:v>230996.92183667351</c:v>
                </c:pt>
                <c:pt idx="28">
                  <c:v>116369.95893452688</c:v>
                </c:pt>
                <c:pt idx="29">
                  <c:v>59798.782988177445</c:v>
                </c:pt>
                <c:pt idx="30">
                  <c:v>31345.396262568502</c:v>
                </c:pt>
                <c:pt idx="31">
                  <c:v>16761.003545709344</c:v>
                </c:pt>
                <c:pt idx="32">
                  <c:v>9142.9813963801607</c:v>
                </c:pt>
                <c:pt idx="33">
                  <c:v>5088.1037050785399</c:v>
                </c:pt>
                <c:pt idx="34">
                  <c:v>2888.8518606930015</c:v>
                </c:pt>
                <c:pt idx="35">
                  <c:v>1673.4741543450805</c:v>
                </c:pt>
                <c:pt idx="36">
                  <c:v>989.15161754748817</c:v>
                </c:pt>
                <c:pt idx="37">
                  <c:v>596.60263394461163</c:v>
                </c:pt>
                <c:pt idx="38">
                  <c:v>367.21211618191893</c:v>
                </c:pt>
                <c:pt idx="39">
                  <c:v>230.67065408477632</c:v>
                </c:pt>
                <c:pt idx="40">
                  <c:v>147.89318142756412</c:v>
                </c:pt>
                <c:pt idx="41">
                  <c:v>96.788643368802411</c:v>
                </c:pt>
                <c:pt idx="42">
                  <c:v>64.664234507871384</c:v>
                </c:pt>
                <c:pt idx="43">
                  <c:v>44.107599353587709</c:v>
                </c:pt>
                <c:pt idx="44">
                  <c:v>30.72000000000083</c:v>
                </c:pt>
                <c:pt idx="45">
                  <c:v>21.849384825922133</c:v>
                </c:pt>
                <c:pt idx="46">
                  <c:v>15.871632515839629</c:v>
                </c:pt>
                <c:pt idx="47">
                  <c:v>11.776728049351398</c:v>
                </c:pt>
                <c:pt idx="48">
                  <c:v>8.927015180886551</c:v>
                </c:pt>
                <c:pt idx="49">
                  <c:v>6.9139377514260625</c:v>
                </c:pt>
                <c:pt idx="50">
                  <c:v>5.4719432940680148</c:v>
                </c:pt>
                <c:pt idx="51">
                  <c:v>4.4260223396829153</c:v>
                </c:pt>
                <c:pt idx="52">
                  <c:v>3.6593097747736008</c:v>
                </c:pt>
                <c:pt idx="53">
                  <c:v>3.092813509590548</c:v>
                </c:pt>
                <c:pt idx="54">
                  <c:v>2.672572179699531</c:v>
                </c:pt>
                <c:pt idx="55">
                  <c:v>2.361425174604002</c:v>
                </c:pt>
                <c:pt idx="56">
                  <c:v>2.1336862613670085</c:v>
                </c:pt>
                <c:pt idx="57">
                  <c:v>1.9716730633264958</c:v>
                </c:pt>
                <c:pt idx="58">
                  <c:v>1.8634444923191902</c:v>
                </c:pt>
                <c:pt idx="59">
                  <c:v>1.8013440346466201</c:v>
                </c:pt>
                <c:pt idx="60">
                  <c:v>1.7811012198136407</c:v>
                </c:pt>
                <c:pt idx="61">
                  <c:v>1.8013440346466156</c:v>
                </c:pt>
                <c:pt idx="62">
                  <c:v>1.8634444923191824</c:v>
                </c:pt>
                <c:pt idx="63">
                  <c:v>1.9716730633264834</c:v>
                </c:pt>
                <c:pt idx="64">
                  <c:v>2.1336862613669907</c:v>
                </c:pt>
                <c:pt idx="65">
                  <c:v>2.361425174603978</c:v>
                </c:pt>
                <c:pt idx="66">
                  <c:v>2.672572179699499</c:v>
                </c:pt>
                <c:pt idx="67">
                  <c:v>3.0928135095905036</c:v>
                </c:pt>
                <c:pt idx="68">
                  <c:v>3.6593097747735404</c:v>
                </c:pt>
                <c:pt idx="69">
                  <c:v>4.4260223396828344</c:v>
                </c:pt>
                <c:pt idx="70">
                  <c:v>5.4719432940679056</c:v>
                </c:pt>
                <c:pt idx="71">
                  <c:v>6.9139377514259106</c:v>
                </c:pt>
                <c:pt idx="72">
                  <c:v>8.9270151808863343</c:v>
                </c:pt>
                <c:pt idx="73">
                  <c:v>11.776728049351091</c:v>
                </c:pt>
                <c:pt idx="74">
                  <c:v>15.871632515839181</c:v>
                </c:pt>
                <c:pt idx="75">
                  <c:v>21.849384825921479</c:v>
                </c:pt>
                <c:pt idx="76">
                  <c:v>30.719999999999843</c:v>
                </c:pt>
                <c:pt idx="77">
                  <c:v>44.107599353586238</c:v>
                </c:pt>
                <c:pt idx="78">
                  <c:v>64.664234507869068</c:v>
                </c:pt>
                <c:pt idx="79">
                  <c:v>96.788643368798731</c:v>
                </c:pt>
                <c:pt idx="80">
                  <c:v>147.89318142755826</c:v>
                </c:pt>
                <c:pt idx="81">
                  <c:v>230.67065408476654</c:v>
                </c:pt>
                <c:pt idx="82">
                  <c:v>367.21211618190267</c:v>
                </c:pt>
                <c:pt idx="83">
                  <c:v>596.60263394458423</c:v>
                </c:pt>
                <c:pt idx="84">
                  <c:v>989.15161754744122</c:v>
                </c:pt>
                <c:pt idx="85">
                  <c:v>1673.4741543449975</c:v>
                </c:pt>
                <c:pt idx="86">
                  <c:v>2888.8518606928533</c:v>
                </c:pt>
                <c:pt idx="87">
                  <c:v>5088.1037050782707</c:v>
                </c:pt>
                <c:pt idx="88">
                  <c:v>9142.9813963796441</c:v>
                </c:pt>
                <c:pt idx="89">
                  <c:v>16761.003545708358</c:v>
                </c:pt>
                <c:pt idx="90">
                  <c:v>31345.396262566672</c:v>
                </c:pt>
                <c:pt idx="91">
                  <c:v>59798.782988173851</c:v>
                </c:pt>
                <c:pt idx="92">
                  <c:v>116369.95893451943</c:v>
                </c:pt>
                <c:pt idx="93">
                  <c:v>230996.92183665844</c:v>
                </c:pt>
                <c:pt idx="94">
                  <c:v>467710.00429964729</c:v>
                </c:pt>
                <c:pt idx="95">
                  <c:v>965922.05631310598</c:v>
                </c:pt>
                <c:pt idx="96">
                  <c:v>2034668.0217615145</c:v>
                </c:pt>
                <c:pt idx="97">
                  <c:v>4371428.3097192924</c:v>
                </c:pt>
                <c:pt idx="98">
                  <c:v>9579102.5433339532</c:v>
                </c:pt>
                <c:pt idx="99">
                  <c:v>21408795.979704432</c:v>
                </c:pt>
                <c:pt idx="100">
                  <c:v>48800108.719715089</c:v>
                </c:pt>
                <c:pt idx="101">
                  <c:v>113450498.0967444</c:v>
                </c:pt>
                <c:pt idx="102">
                  <c:v>268995951.14414293</c:v>
                </c:pt>
                <c:pt idx="103">
                  <c:v>650483184.33265316</c:v>
                </c:pt>
                <c:pt idx="104">
                  <c:v>1604261783.6573081</c:v>
                </c:pt>
                <c:pt idx="105">
                  <c:v>4035167576.8555927</c:v>
                </c:pt>
                <c:pt idx="106">
                  <c:v>10351275658.427176</c:v>
                </c:pt>
                <c:pt idx="107">
                  <c:v>27081413036.203842</c:v>
                </c:pt>
                <c:pt idx="108">
                  <c:v>72259250977.073517</c:v>
                </c:pt>
                <c:pt idx="109">
                  <c:v>196634686781.65707</c:v>
                </c:pt>
                <c:pt idx="110">
                  <c:v>545722018086.54181</c:v>
                </c:pt>
                <c:pt idx="111">
                  <c:v>1544642095565.0532</c:v>
                </c:pt>
                <c:pt idx="112">
                  <c:v>4458922132656.002</c:v>
                </c:pt>
                <c:pt idx="113">
                  <c:v>13127387884809.707</c:v>
                </c:pt>
                <c:pt idx="114">
                  <c:v>39416140277258.414</c:v>
                </c:pt>
                <c:pt idx="115">
                  <c:v>120703065859590.19</c:v>
                </c:pt>
                <c:pt idx="116">
                  <c:v>376974646409875.25</c:v>
                </c:pt>
                <c:pt idx="117">
                  <c:v>1200761984224113.2</c:v>
                </c:pt>
                <c:pt idx="118">
                  <c:v>3900803423749124</c:v>
                </c:pt>
                <c:pt idx="119">
                  <c:v>1.2924240387624988E+16</c:v>
                </c:pt>
                <c:pt idx="120">
                  <c:v>4.3672832427457808E+16</c:v>
                </c:pt>
              </c:numCache>
            </c:numRef>
          </c:val>
        </c:ser>
        <c:ser>
          <c:idx val="77"/>
          <c:order val="77"/>
          <c:val>
            <c:numRef>
              <c:f>工作表2!$B$202:$DR$202</c:f>
              <c:numCache>
                <c:formatCode>General</c:formatCode>
                <c:ptCount val="121"/>
                <c:pt idx="0">
                  <c:v>3.2109053443905368E+16</c:v>
                </c:pt>
                <c:pt idx="1">
                  <c:v>9508032389176024</c:v>
                </c:pt>
                <c:pt idx="2">
                  <c:v>2871571263379908.5</c:v>
                </c:pt>
                <c:pt idx="3">
                  <c:v>884531462317952</c:v>
                </c:pt>
                <c:pt idx="4">
                  <c:v>277888608833350.91</c:v>
                </c:pt>
                <c:pt idx="5">
                  <c:v>89041221912327.656</c:v>
                </c:pt>
                <c:pt idx="6">
                  <c:v>29098703251619.816</c:v>
                </c:pt>
                <c:pt idx="7">
                  <c:v>9698793246832.9844</c:v>
                </c:pt>
                <c:pt idx="8">
                  <c:v>3297029575067.897</c:v>
                </c:pt>
                <c:pt idx="9">
                  <c:v>1143111950718.4207</c:v>
                </c:pt>
                <c:pt idx="10">
                  <c:v>404217736654.90863</c:v>
                </c:pt>
                <c:pt idx="11">
                  <c:v>145781616090.9754</c:v>
                </c:pt>
                <c:pt idx="12">
                  <c:v>53623024653.535942</c:v>
                </c:pt>
                <c:pt idx="13">
                  <c:v>20116926927.39867</c:v>
                </c:pt>
                <c:pt idx="14">
                  <c:v>7697234051.5963907</c:v>
                </c:pt>
                <c:pt idx="15">
                  <c:v>3003805092.1151118</c:v>
                </c:pt>
                <c:pt idx="16">
                  <c:v>1195568514.8514791</c:v>
                </c:pt>
                <c:pt idx="17">
                  <c:v>485338717.31431442</c:v>
                </c:pt>
                <c:pt idx="18">
                  <c:v>200948935.94461396</c:v>
                </c:pt>
                <c:pt idx="19">
                  <c:v>84859382.360082567</c:v>
                </c:pt>
                <c:pt idx="20">
                  <c:v>36550309.76436764</c:v>
                </c:pt>
                <c:pt idx="21">
                  <c:v>16056969.935876932</c:v>
                </c:pt>
                <c:pt idx="22">
                  <c:v>7194861.9627370937</c:v>
                </c:pt>
                <c:pt idx="23">
                  <c:v>3288315.3402286996</c:v>
                </c:pt>
                <c:pt idx="24">
                  <c:v>1532933.1178635147</c:v>
                </c:pt>
                <c:pt idx="25">
                  <c:v>728919.02489878354</c:v>
                </c:pt>
                <c:pt idx="26">
                  <c:v>353549.55552267667</c:v>
                </c:pt>
                <c:pt idx="27">
                  <c:v>174922.61467961859</c:v>
                </c:pt>
                <c:pt idx="28">
                  <c:v>88283.029024206582</c:v>
                </c:pt>
                <c:pt idx="29">
                  <c:v>45452.352329646164</c:v>
                </c:pt>
                <c:pt idx="30">
                  <c:v>23872.455291036789</c:v>
                </c:pt>
                <c:pt idx="31">
                  <c:v>12791.299305600536</c:v>
                </c:pt>
                <c:pt idx="32">
                  <c:v>6992.3959630310746</c:v>
                </c:pt>
                <c:pt idx="33">
                  <c:v>3899.8675916788488</c:v>
                </c:pt>
                <c:pt idx="34">
                  <c:v>2219.2530516812203</c:v>
                </c:pt>
                <c:pt idx="35">
                  <c:v>1288.6041837549553</c:v>
                </c:pt>
                <c:pt idx="36">
                  <c:v>763.50651787098809</c:v>
                </c:pt>
                <c:pt idx="37">
                  <c:v>461.65062682128797</c:v>
                </c:pt>
                <c:pt idx="38">
                  <c:v>284.87270764129437</c:v>
                </c:pt>
                <c:pt idx="39">
                  <c:v>179.41411665738451</c:v>
                </c:pt>
                <c:pt idx="40">
                  <c:v>115.33596257250387</c:v>
                </c:pt>
                <c:pt idx="41">
                  <c:v>75.685319480123226</c:v>
                </c:pt>
                <c:pt idx="42">
                  <c:v>50.70328351123861</c:v>
                </c:pt>
                <c:pt idx="43">
                  <c:v>34.680000000000994</c:v>
                </c:pt>
                <c:pt idx="44">
                  <c:v>24.220540579322257</c:v>
                </c:pt>
                <c:pt idx="45">
                  <c:v>17.274099811650714</c:v>
                </c:pt>
                <c:pt idx="46">
                  <c:v>12.582317823750669</c:v>
                </c:pt>
                <c:pt idx="47">
                  <c:v>9.3611161062314565</c:v>
                </c:pt>
                <c:pt idx="48">
                  <c:v>7.1145168378850387</c:v>
                </c:pt>
                <c:pt idx="49">
                  <c:v>5.5241246498082246</c:v>
                </c:pt>
                <c:pt idx="50">
                  <c:v>4.3825931743432029</c:v>
                </c:pt>
                <c:pt idx="51">
                  <c:v>3.5530152349277486</c:v>
                </c:pt>
                <c:pt idx="52">
                  <c:v>2.943800342012922</c:v>
                </c:pt>
                <c:pt idx="53">
                  <c:v>2.4929293563930961</c:v>
                </c:pt>
                <c:pt idx="54">
                  <c:v>2.1579628595450102</c:v>
                </c:pt>
                <c:pt idx="55">
                  <c:v>1.9096275733289179</c:v>
                </c:pt>
                <c:pt idx="56">
                  <c:v>1.7276589833087206</c:v>
                </c:pt>
                <c:pt idx="57">
                  <c:v>1.5980884457907478</c:v>
                </c:pt>
                <c:pt idx="58">
                  <c:v>1.5114721044595458</c:v>
                </c:pt>
                <c:pt idx="59">
                  <c:v>1.4617492242008572</c:v>
                </c:pt>
                <c:pt idx="60">
                  <c:v>1.4455372900246877</c:v>
                </c:pt>
                <c:pt idx="61">
                  <c:v>1.4617492242008536</c:v>
                </c:pt>
                <c:pt idx="62">
                  <c:v>1.5114721044595394</c:v>
                </c:pt>
                <c:pt idx="63">
                  <c:v>1.5980884457907378</c:v>
                </c:pt>
                <c:pt idx="64">
                  <c:v>1.727658983308707</c:v>
                </c:pt>
                <c:pt idx="65">
                  <c:v>1.9096275733288988</c:v>
                </c:pt>
                <c:pt idx="66">
                  <c:v>2.157962859544984</c:v>
                </c:pt>
                <c:pt idx="67">
                  <c:v>2.4929293563930601</c:v>
                </c:pt>
                <c:pt idx="68">
                  <c:v>2.9438003420128744</c:v>
                </c:pt>
                <c:pt idx="69">
                  <c:v>3.5530152349276842</c:v>
                </c:pt>
                <c:pt idx="70">
                  <c:v>4.3825931743431141</c:v>
                </c:pt>
                <c:pt idx="71">
                  <c:v>5.5241246498081029</c:v>
                </c:pt>
                <c:pt idx="72">
                  <c:v>7.1145168378848664</c:v>
                </c:pt>
                <c:pt idx="73">
                  <c:v>9.3611161062312149</c:v>
                </c:pt>
                <c:pt idx="74">
                  <c:v>12.582317823750319</c:v>
                </c:pt>
                <c:pt idx="75">
                  <c:v>17.27409981165021</c:v>
                </c:pt>
                <c:pt idx="76">
                  <c:v>24.220540579321479</c:v>
                </c:pt>
                <c:pt idx="77">
                  <c:v>34.679999999999836</c:v>
                </c:pt>
                <c:pt idx="78">
                  <c:v>50.703283511236798</c:v>
                </c:pt>
                <c:pt idx="79">
                  <c:v>75.685319480120398</c:v>
                </c:pt>
                <c:pt idx="80">
                  <c:v>115.33596257249937</c:v>
                </c:pt>
                <c:pt idx="81">
                  <c:v>179.41411665737695</c:v>
                </c:pt>
                <c:pt idx="82">
                  <c:v>284.87270764128186</c:v>
                </c:pt>
                <c:pt idx="83">
                  <c:v>461.65062682126683</c:v>
                </c:pt>
                <c:pt idx="84">
                  <c:v>763.50651787095205</c:v>
                </c:pt>
                <c:pt idx="85">
                  <c:v>1288.6041837548917</c:v>
                </c:pt>
                <c:pt idx="86">
                  <c:v>2219.2530516811048</c:v>
                </c:pt>
                <c:pt idx="87">
                  <c:v>3899.8675916786401</c:v>
                </c:pt>
                <c:pt idx="88">
                  <c:v>6992.3959630306872</c:v>
                </c:pt>
                <c:pt idx="89">
                  <c:v>12791.299305599792</c:v>
                </c:pt>
                <c:pt idx="90">
                  <c:v>23872.4552910354</c:v>
                </c:pt>
                <c:pt idx="91">
                  <c:v>45452.352329643436</c:v>
                </c:pt>
                <c:pt idx="92">
                  <c:v>88283.029024200951</c:v>
                </c:pt>
                <c:pt idx="93">
                  <c:v>174922.61467960713</c:v>
                </c:pt>
                <c:pt idx="94">
                  <c:v>353549.55552265292</c:v>
                </c:pt>
                <c:pt idx="95">
                  <c:v>728919.02489873464</c:v>
                </c:pt>
                <c:pt idx="96">
                  <c:v>1532933.1178634064</c:v>
                </c:pt>
                <c:pt idx="97">
                  <c:v>3288315.3402284621</c:v>
                </c:pt>
                <c:pt idx="98">
                  <c:v>7194861.962736561</c:v>
                </c:pt>
                <c:pt idx="99">
                  <c:v>16056969.93587571</c:v>
                </c:pt>
                <c:pt idx="100">
                  <c:v>36550309.764364801</c:v>
                </c:pt>
                <c:pt idx="101">
                  <c:v>84859382.360075995</c:v>
                </c:pt>
                <c:pt idx="102">
                  <c:v>200948935.94459838</c:v>
                </c:pt>
                <c:pt idx="103">
                  <c:v>485338717.31427681</c:v>
                </c:pt>
                <c:pt idx="104">
                  <c:v>1195568514.8513823</c:v>
                </c:pt>
                <c:pt idx="105">
                  <c:v>3003805092.1148577</c:v>
                </c:pt>
                <c:pt idx="106">
                  <c:v>7697234051.5957403</c:v>
                </c:pt>
                <c:pt idx="107">
                  <c:v>20116926927.396973</c:v>
                </c:pt>
                <c:pt idx="108">
                  <c:v>53623024653.531227</c:v>
                </c:pt>
                <c:pt idx="109">
                  <c:v>145781616090.96259</c:v>
                </c:pt>
                <c:pt idx="110">
                  <c:v>404217736654.87158</c:v>
                </c:pt>
                <c:pt idx="111">
                  <c:v>1143111950718.312</c:v>
                </c:pt>
                <c:pt idx="112">
                  <c:v>3297029575067.583</c:v>
                </c:pt>
                <c:pt idx="113">
                  <c:v>9698793246832.0645</c:v>
                </c:pt>
                <c:pt idx="114">
                  <c:v>29098703251616.949</c:v>
                </c:pt>
                <c:pt idx="115">
                  <c:v>89041221912318.578</c:v>
                </c:pt>
                <c:pt idx="116">
                  <c:v>277888608833322.62</c:v>
                </c:pt>
                <c:pt idx="117">
                  <c:v>884531462317862</c:v>
                </c:pt>
                <c:pt idx="118">
                  <c:v>2871571263379616.5</c:v>
                </c:pt>
                <c:pt idx="119">
                  <c:v>9508032389175058</c:v>
                </c:pt>
                <c:pt idx="120">
                  <c:v>3.2109053443901872E+16</c:v>
                </c:pt>
              </c:numCache>
            </c:numRef>
          </c:val>
        </c:ser>
        <c:ser>
          <c:idx val="78"/>
          <c:order val="78"/>
          <c:val>
            <c:numRef>
              <c:f>工作表2!$B$203:$DR$203</c:f>
              <c:numCache>
                <c:formatCode>General</c:formatCode>
                <c:ptCount val="121"/>
                <c:pt idx="0">
                  <c:v>2.3158728087246508E+16</c:v>
                </c:pt>
                <c:pt idx="1">
                  <c:v>6862000471109216</c:v>
                </c:pt>
                <c:pt idx="2">
                  <c:v>2073780460223362.2</c:v>
                </c:pt>
                <c:pt idx="3">
                  <c:v>639219775927881.5</c:v>
                </c:pt>
                <c:pt idx="4">
                  <c:v>200961341316039.09</c:v>
                </c:pt>
                <c:pt idx="5">
                  <c:v>64439084130715.977</c:v>
                </c:pt>
                <c:pt idx="6">
                  <c:v>21074655393772.992</c:v>
                </c:pt>
                <c:pt idx="7">
                  <c:v>7029845937971.8379</c:v>
                </c:pt>
                <c:pt idx="8">
                  <c:v>2391692968566.3911</c:v>
                </c:pt>
                <c:pt idx="9">
                  <c:v>829926484318.0791</c:v>
                </c:pt>
                <c:pt idx="10">
                  <c:v>293730400495.19745</c:v>
                </c:pt>
                <c:pt idx="11">
                  <c:v>106031275321.41135</c:v>
                </c:pt>
                <c:pt idx="12">
                  <c:v>39038748755.32589</c:v>
                </c:pt>
                <c:pt idx="13">
                  <c:v>14660065398.762171</c:v>
                </c:pt>
                <c:pt idx="14">
                  <c:v>5615076301.0011396</c:v>
                </c:pt>
                <c:pt idx="15">
                  <c:v>2193598471.553627</c:v>
                </c:pt>
                <c:pt idx="16">
                  <c:v>874062937.00770748</c:v>
                </c:pt>
                <c:pt idx="17">
                  <c:v>355234542.96137691</c:v>
                </c:pt>
                <c:pt idx="18">
                  <c:v>147257657.33552814</c:v>
                </c:pt>
                <c:pt idx="19">
                  <c:v>62263656.87627425</c:v>
                </c:pt>
                <c:pt idx="20">
                  <c:v>26852814.272308555</c:v>
                </c:pt>
                <c:pt idx="21">
                  <c:v>11812681.151031965</c:v>
                </c:pt>
                <c:pt idx="22">
                  <c:v>5300494.4240863118</c:v>
                </c:pt>
                <c:pt idx="23">
                  <c:v>2426051.4358327365</c:v>
                </c:pt>
                <c:pt idx="24">
                  <c:v>1132678.5313915487</c:v>
                </c:pt>
                <c:pt idx="25">
                  <c:v>539441.79723162809</c:v>
                </c:pt>
                <c:pt idx="26">
                  <c:v>262073.41492823974</c:v>
                </c:pt>
                <c:pt idx="27">
                  <c:v>129882.91679385694</c:v>
                </c:pt>
                <c:pt idx="28">
                  <c:v>65666.393526699714</c:v>
                </c:pt>
                <c:pt idx="29">
                  <c:v>33869.513497407956</c:v>
                </c:pt>
                <c:pt idx="30">
                  <c:v>17822.282152027394</c:v>
                </c:pt>
                <c:pt idx="31">
                  <c:v>9568.0080107587819</c:v>
                </c:pt>
                <c:pt idx="32">
                  <c:v>5240.8337480173195</c:v>
                </c:pt>
                <c:pt idx="33">
                  <c:v>2928.9922330292543</c:v>
                </c:pt>
                <c:pt idx="34">
                  <c:v>1670.3021432527962</c:v>
                </c:pt>
                <c:pt idx="35">
                  <c:v>971.9693304183337</c:v>
                </c:pt>
                <c:pt idx="36">
                  <c:v>577.18402905656455</c:v>
                </c:pt>
                <c:pt idx="37">
                  <c:v>349.78858681700757</c:v>
                </c:pt>
                <c:pt idx="38">
                  <c:v>216.34845629758661</c:v>
                </c:pt>
                <c:pt idx="39">
                  <c:v>136.58026794722792</c:v>
                </c:pt>
                <c:pt idx="40">
                  <c:v>88.011449235652066</c:v>
                </c:pt>
                <c:pt idx="41">
                  <c:v>57.894907240388228</c:v>
                </c:pt>
                <c:pt idx="42">
                  <c:v>38.880000000001203</c:v>
                </c:pt>
                <c:pt idx="43">
                  <c:v>26.658350434059713</c:v>
                </c:pt>
                <c:pt idx="44">
                  <c:v>18.663769998748851</c:v>
                </c:pt>
                <c:pt idx="45">
                  <c:v>13.343318974602015</c:v>
                </c:pt>
                <c:pt idx="46">
                  <c:v>9.7424270078801687</c:v>
                </c:pt>
                <c:pt idx="47">
                  <c:v>7.265248144089588</c:v>
                </c:pt>
                <c:pt idx="48">
                  <c:v>5.5342067776588424</c:v>
                </c:pt>
                <c:pt idx="49">
                  <c:v>4.3064917384591812</c:v>
                </c:pt>
                <c:pt idx="50">
                  <c:v>3.4237055008368396</c:v>
                </c:pt>
                <c:pt idx="51">
                  <c:v>2.7810835412772019</c:v>
                </c:pt>
                <c:pt idx="52">
                  <c:v>2.308422810901539</c:v>
                </c:pt>
                <c:pt idx="53">
                  <c:v>1.9581103887614864</c:v>
                </c:pt>
                <c:pt idx="54">
                  <c:v>1.6975152281042303</c:v>
                </c:pt>
                <c:pt idx="55">
                  <c:v>1.5040972324026554</c:v>
                </c:pt>
                <c:pt idx="56">
                  <c:v>1.3622323670776895</c:v>
                </c:pt>
                <c:pt idx="57">
                  <c:v>1.2611380936970091</c:v>
                </c:pt>
                <c:pt idx="58">
                  <c:v>1.1935173324865771</c:v>
                </c:pt>
                <c:pt idx="59">
                  <c:v>1.1546833896333717</c:v>
                </c:pt>
                <c:pt idx="60">
                  <c:v>1.1420191810864744</c:v>
                </c:pt>
                <c:pt idx="61">
                  <c:v>1.154683389633369</c:v>
                </c:pt>
                <c:pt idx="62">
                  <c:v>1.1935173324865722</c:v>
                </c:pt>
                <c:pt idx="63">
                  <c:v>1.2611380936970014</c:v>
                </c:pt>
                <c:pt idx="64">
                  <c:v>1.3622323670776784</c:v>
                </c:pt>
                <c:pt idx="65">
                  <c:v>1.5040972324026407</c:v>
                </c:pt>
                <c:pt idx="66">
                  <c:v>1.6975152281042107</c:v>
                </c:pt>
                <c:pt idx="67">
                  <c:v>1.9581103887614588</c:v>
                </c:pt>
                <c:pt idx="68">
                  <c:v>2.3084228109015021</c:v>
                </c:pt>
                <c:pt idx="69">
                  <c:v>2.7810835412771522</c:v>
                </c:pt>
                <c:pt idx="70">
                  <c:v>3.4237055008367716</c:v>
                </c:pt>
                <c:pt idx="71">
                  <c:v>4.3064917384590844</c:v>
                </c:pt>
                <c:pt idx="72">
                  <c:v>5.5342067776587101</c:v>
                </c:pt>
                <c:pt idx="73">
                  <c:v>7.2652481440894014</c:v>
                </c:pt>
                <c:pt idx="74">
                  <c:v>9.7424270078799005</c:v>
                </c:pt>
                <c:pt idx="75">
                  <c:v>13.343318974601626</c:v>
                </c:pt>
                <c:pt idx="76">
                  <c:v>18.663769998748254</c:v>
                </c:pt>
                <c:pt idx="77">
                  <c:v>26.658350434058828</c:v>
                </c:pt>
                <c:pt idx="78">
                  <c:v>38.879999999999825</c:v>
                </c:pt>
                <c:pt idx="79">
                  <c:v>57.894907240386068</c:v>
                </c:pt>
                <c:pt idx="80">
                  <c:v>88.011449235648627</c:v>
                </c:pt>
                <c:pt idx="81">
                  <c:v>136.58026794722221</c:v>
                </c:pt>
                <c:pt idx="82">
                  <c:v>216.34845629757712</c:v>
                </c:pt>
                <c:pt idx="83">
                  <c:v>349.78858681699165</c:v>
                </c:pt>
                <c:pt idx="84">
                  <c:v>577.18402905653738</c:v>
                </c:pt>
                <c:pt idx="85">
                  <c:v>971.96933041828595</c:v>
                </c:pt>
                <c:pt idx="86">
                  <c:v>1670.30214325271</c:v>
                </c:pt>
                <c:pt idx="87">
                  <c:v>2928.9922330290956</c:v>
                </c:pt>
                <c:pt idx="88">
                  <c:v>5240.8337480170339</c:v>
                </c:pt>
                <c:pt idx="89">
                  <c:v>9568.0080107582271</c:v>
                </c:pt>
                <c:pt idx="90">
                  <c:v>17822.282152026357</c:v>
                </c:pt>
                <c:pt idx="91">
                  <c:v>33869.513497405926</c:v>
                </c:pt>
                <c:pt idx="92">
                  <c:v>65666.393526695552</c:v>
                </c:pt>
                <c:pt idx="93">
                  <c:v>129882.91679384848</c:v>
                </c:pt>
                <c:pt idx="94">
                  <c:v>262073.41492822222</c:v>
                </c:pt>
                <c:pt idx="95">
                  <c:v>539441.79723159201</c:v>
                </c:pt>
                <c:pt idx="96">
                  <c:v>1132678.5313914686</c:v>
                </c:pt>
                <c:pt idx="97">
                  <c:v>2426051.4358325615</c:v>
                </c:pt>
                <c:pt idx="98">
                  <c:v>5300494.4240859197</c:v>
                </c:pt>
                <c:pt idx="99">
                  <c:v>11812681.151031071</c:v>
                </c:pt>
                <c:pt idx="100">
                  <c:v>26852814.272306472</c:v>
                </c:pt>
                <c:pt idx="101">
                  <c:v>62263656.87626943</c:v>
                </c:pt>
                <c:pt idx="102">
                  <c:v>147257657.33551675</c:v>
                </c:pt>
                <c:pt idx="103">
                  <c:v>355234542.96134949</c:v>
                </c:pt>
                <c:pt idx="104">
                  <c:v>874062937.0076369</c:v>
                </c:pt>
                <c:pt idx="105">
                  <c:v>2193598471.553442</c:v>
                </c:pt>
                <c:pt idx="106">
                  <c:v>5615076301.0006647</c:v>
                </c:pt>
                <c:pt idx="107">
                  <c:v>14660065398.760935</c:v>
                </c:pt>
                <c:pt idx="108">
                  <c:v>39038748755.322456</c:v>
                </c:pt>
                <c:pt idx="109">
                  <c:v>106031275321.40202</c:v>
                </c:pt>
                <c:pt idx="110">
                  <c:v>293730400495.17053</c:v>
                </c:pt>
                <c:pt idx="111">
                  <c:v>829926484318.00037</c:v>
                </c:pt>
                <c:pt idx="112">
                  <c:v>2391692968566.1636</c:v>
                </c:pt>
                <c:pt idx="113">
                  <c:v>7029845937971.1699</c:v>
                </c:pt>
                <c:pt idx="114">
                  <c:v>21074655393770.914</c:v>
                </c:pt>
                <c:pt idx="115">
                  <c:v>64439084130709.398</c:v>
                </c:pt>
                <c:pt idx="116">
                  <c:v>200961341316018.62</c:v>
                </c:pt>
                <c:pt idx="117">
                  <c:v>639219775927816.37</c:v>
                </c:pt>
                <c:pt idx="118">
                  <c:v>2073780460223151</c:v>
                </c:pt>
                <c:pt idx="119">
                  <c:v>6862000471108519</c:v>
                </c:pt>
                <c:pt idx="120">
                  <c:v>2.3158728087243988E+16</c:v>
                </c:pt>
              </c:numCache>
            </c:numRef>
          </c:val>
        </c:ser>
        <c:ser>
          <c:idx val="79"/>
          <c:order val="79"/>
          <c:val>
            <c:numRef>
              <c:f>工作表2!$B$204:$DR$204</c:f>
              <c:numCache>
                <c:formatCode>General</c:formatCode>
                <c:ptCount val="121"/>
                <c:pt idx="0">
                  <c:v>1.6384895706564508E+16</c:v>
                </c:pt>
                <c:pt idx="1">
                  <c:v>4857968851436204</c:v>
                </c:pt>
                <c:pt idx="2">
                  <c:v>1469101072275630</c:v>
                </c:pt>
                <c:pt idx="3">
                  <c:v>453142023892279.56</c:v>
                </c:pt>
                <c:pt idx="4">
                  <c:v>142561630204781.09</c:v>
                </c:pt>
                <c:pt idx="5">
                  <c:v>45746375191693.695</c:v>
                </c:pt>
                <c:pt idx="6">
                  <c:v>14972581008059.65</c:v>
                </c:pt>
                <c:pt idx="7">
                  <c:v>4998307874510.0059</c:v>
                </c:pt>
                <c:pt idx="8">
                  <c:v>1701908748868.8816</c:v>
                </c:pt>
                <c:pt idx="9">
                  <c:v>591067759494.42114</c:v>
                </c:pt>
                <c:pt idx="10">
                  <c:v>209376063723.86389</c:v>
                </c:pt>
                <c:pt idx="11">
                  <c:v>75649634117.517944</c:v>
                </c:pt>
                <c:pt idx="12">
                  <c:v>27879066946.149548</c:v>
                </c:pt>
                <c:pt idx="13">
                  <c:v>10479561406.901321</c:v>
                </c:pt>
                <c:pt idx="14">
                  <c:v>4017941897.2891064</c:v>
                </c:pt>
                <c:pt idx="15">
                  <c:v>1571312059.7851882</c:v>
                </c:pt>
                <c:pt idx="16">
                  <c:v>626790575.46893597</c:v>
                </c:pt>
                <c:pt idx="17">
                  <c:v>255027557.44273853</c:v>
                </c:pt>
                <c:pt idx="18">
                  <c:v>105842552.06465581</c:v>
                </c:pt>
                <c:pt idx="19">
                  <c:v>44807060.596498862</c:v>
                </c:pt>
                <c:pt idx="20">
                  <c:v>19348645.07656968</c:v>
                </c:pt>
                <c:pt idx="21">
                  <c:v>8522720.0794813633</c:v>
                </c:pt>
                <c:pt idx="22">
                  <c:v>3829444.1116757337</c:v>
                </c:pt>
                <c:pt idx="23">
                  <c:v>1755214.0964769141</c:v>
                </c:pt>
                <c:pt idx="24">
                  <c:v>820671.02928039525</c:v>
                </c:pt>
                <c:pt idx="25">
                  <c:v>391436.55704397359</c:v>
                </c:pt>
                <c:pt idx="26">
                  <c:v>190465.56942338421</c:v>
                </c:pt>
                <c:pt idx="27">
                  <c:v>94546.379716463518</c:v>
                </c:pt>
                <c:pt idx="28">
                  <c:v>47880.448006271443</c:v>
                </c:pt>
                <c:pt idx="29">
                  <c:v>24738.253616975828</c:v>
                </c:pt>
                <c:pt idx="30">
                  <c:v>13040.409406605428</c:v>
                </c:pt>
                <c:pt idx="31">
                  <c:v>7013.5812991817274</c:v>
                </c:pt>
                <c:pt idx="32">
                  <c:v>3848.8521740573237</c:v>
                </c:pt>
                <c:pt idx="33">
                  <c:v>2155.1779817851457</c:v>
                </c:pt>
                <c:pt idx="34">
                  <c:v>1231.4441279364023</c:v>
                </c:pt>
                <c:pt idx="35">
                  <c:v>718.03655286030073</c:v>
                </c:pt>
                <c:pt idx="36">
                  <c:v>427.26840242756128</c:v>
                </c:pt>
                <c:pt idx="37">
                  <c:v>259.47828676346893</c:v>
                </c:pt>
                <c:pt idx="38">
                  <c:v>160.83200050098355</c:v>
                </c:pt>
                <c:pt idx="39">
                  <c:v>101.75173125067923</c:v>
                </c:pt>
                <c:pt idx="40">
                  <c:v>65.710875519841039</c:v>
                </c:pt>
                <c:pt idx="41">
                  <c:v>43.320000000001428</c:v>
                </c:pt>
                <c:pt idx="42">
                  <c:v>29.155896096203652</c:v>
                </c:pt>
                <c:pt idx="43">
                  <c:v>20.034722855313031</c:v>
                </c:pt>
                <c:pt idx="44">
                  <c:v>14.056999381795515</c:v>
                </c:pt>
                <c:pt idx="45">
                  <c:v>10.071368887657806</c:v>
                </c:pt>
                <c:pt idx="46">
                  <c:v>7.3689549937785257</c:v>
                </c:pt>
                <c:pt idx="47">
                  <c:v>5.5065574976160852</c:v>
                </c:pt>
                <c:pt idx="48">
                  <c:v>4.2028780784879887</c:v>
                </c:pt>
                <c:pt idx="49">
                  <c:v>3.2767324728136509</c:v>
                </c:pt>
                <c:pt idx="50">
                  <c:v>2.6097409581509501</c:v>
                </c:pt>
                <c:pt idx="51">
                  <c:v>2.1234873868726529</c:v>
                </c:pt>
                <c:pt idx="52">
                  <c:v>1.7653469085213702</c:v>
                </c:pt>
                <c:pt idx="53">
                  <c:v>1.4995774395327963</c:v>
                </c:pt>
                <c:pt idx="54">
                  <c:v>1.3016501569109298</c:v>
                </c:pt>
                <c:pt idx="55">
                  <c:v>1.154600007323128</c:v>
                </c:pt>
                <c:pt idx="56">
                  <c:v>1.0466536313849155</c:v>
                </c:pt>
                <c:pt idx="57">
                  <c:v>0.96967749610015552</c:v>
                </c:pt>
                <c:pt idx="58">
                  <c:v>0.91816238851459797</c:v>
                </c:pt>
                <c:pt idx="59">
                  <c:v>0.88856745398596459</c:v>
                </c:pt>
                <c:pt idx="60">
                  <c:v>0.87891450468773424</c:v>
                </c:pt>
                <c:pt idx="61">
                  <c:v>0.8885674539859626</c:v>
                </c:pt>
                <c:pt idx="62">
                  <c:v>0.91816238851459431</c:v>
                </c:pt>
                <c:pt idx="63">
                  <c:v>0.96967749610014953</c:v>
                </c:pt>
                <c:pt idx="64">
                  <c:v>1.0466536313849075</c:v>
                </c:pt>
                <c:pt idx="65">
                  <c:v>1.1546000073231164</c:v>
                </c:pt>
                <c:pt idx="66">
                  <c:v>1.3016501569109142</c:v>
                </c:pt>
                <c:pt idx="67">
                  <c:v>1.4995774395327754</c:v>
                </c:pt>
                <c:pt idx="68">
                  <c:v>1.765346908521342</c:v>
                </c:pt>
                <c:pt idx="69">
                  <c:v>2.1234873868726156</c:v>
                </c:pt>
                <c:pt idx="70">
                  <c:v>2.6097409581508981</c:v>
                </c:pt>
                <c:pt idx="71">
                  <c:v>3.2767324728135807</c:v>
                </c:pt>
                <c:pt idx="72">
                  <c:v>4.2028780784878892</c:v>
                </c:pt>
                <c:pt idx="73">
                  <c:v>5.5065574976159448</c:v>
                </c:pt>
                <c:pt idx="74">
                  <c:v>7.3689549937783232</c:v>
                </c:pt>
                <c:pt idx="75">
                  <c:v>10.071368887657513</c:v>
                </c:pt>
                <c:pt idx="76">
                  <c:v>14.05699938179507</c:v>
                </c:pt>
                <c:pt idx="77">
                  <c:v>20.034722855312371</c:v>
                </c:pt>
                <c:pt idx="78">
                  <c:v>29.155896096202628</c:v>
                </c:pt>
                <c:pt idx="79">
                  <c:v>43.319999999999823</c:v>
                </c:pt>
                <c:pt idx="80">
                  <c:v>65.710875519838481</c:v>
                </c:pt>
                <c:pt idx="81">
                  <c:v>101.75173125067502</c:v>
                </c:pt>
                <c:pt idx="82">
                  <c:v>160.83200050097656</c:v>
                </c:pt>
                <c:pt idx="83">
                  <c:v>259.47828676345722</c:v>
                </c:pt>
                <c:pt idx="84">
                  <c:v>427.26840242754122</c:v>
                </c:pt>
                <c:pt idx="85">
                  <c:v>718.03655286026549</c:v>
                </c:pt>
                <c:pt idx="86">
                  <c:v>1231.4441279363389</c:v>
                </c:pt>
                <c:pt idx="87">
                  <c:v>2155.1779817850306</c:v>
                </c:pt>
                <c:pt idx="88">
                  <c:v>3848.8521740571118</c:v>
                </c:pt>
                <c:pt idx="89">
                  <c:v>7013.5812991813218</c:v>
                </c:pt>
                <c:pt idx="90">
                  <c:v>13040.409406604675</c:v>
                </c:pt>
                <c:pt idx="91">
                  <c:v>24738.253616974351</c:v>
                </c:pt>
                <c:pt idx="92">
                  <c:v>47880.448006268409</c:v>
                </c:pt>
                <c:pt idx="93">
                  <c:v>94546.379716457348</c:v>
                </c:pt>
                <c:pt idx="94">
                  <c:v>190465.56942337152</c:v>
                </c:pt>
                <c:pt idx="95">
                  <c:v>391436.5570439474</c:v>
                </c:pt>
                <c:pt idx="96">
                  <c:v>820671.02928033739</c:v>
                </c:pt>
                <c:pt idx="97">
                  <c:v>1755214.0964767879</c:v>
                </c:pt>
                <c:pt idx="98">
                  <c:v>3829444.111675451</c:v>
                </c:pt>
                <c:pt idx="99">
                  <c:v>8522720.079480717</c:v>
                </c:pt>
                <c:pt idx="100">
                  <c:v>19348645.076568183</c:v>
                </c:pt>
                <c:pt idx="101">
                  <c:v>44807060.596495412</c:v>
                </c:pt>
                <c:pt idx="102">
                  <c:v>105842552.06464764</c:v>
                </c:pt>
                <c:pt idx="103">
                  <c:v>255027557.4427188</c:v>
                </c:pt>
                <c:pt idx="104">
                  <c:v>626790575.46888518</c:v>
                </c:pt>
                <c:pt idx="105">
                  <c:v>1571312059.7850556</c:v>
                </c:pt>
                <c:pt idx="106">
                  <c:v>4017941897.2887683</c:v>
                </c:pt>
                <c:pt idx="107">
                  <c:v>10479561406.900438</c:v>
                </c:pt>
                <c:pt idx="108">
                  <c:v>27879066946.147102</c:v>
                </c:pt>
                <c:pt idx="109">
                  <c:v>75649634117.511292</c:v>
                </c:pt>
                <c:pt idx="110">
                  <c:v>209376063723.84473</c:v>
                </c:pt>
                <c:pt idx="111">
                  <c:v>591067759494.36511</c:v>
                </c:pt>
                <c:pt idx="112">
                  <c:v>1701908748868.7197</c:v>
                </c:pt>
                <c:pt idx="113">
                  <c:v>4998307874509.5332</c:v>
                </c:pt>
                <c:pt idx="114">
                  <c:v>14972581008058.178</c:v>
                </c:pt>
                <c:pt idx="115">
                  <c:v>45746375191689.039</c:v>
                </c:pt>
                <c:pt idx="116">
                  <c:v>142561630204766.56</c:v>
                </c:pt>
                <c:pt idx="117">
                  <c:v>453142023892233.44</c:v>
                </c:pt>
                <c:pt idx="118">
                  <c:v>1469101072275480.7</c:v>
                </c:pt>
                <c:pt idx="119">
                  <c:v>4857968851435709</c:v>
                </c:pt>
                <c:pt idx="120">
                  <c:v>1.6384895706562726E+16</c:v>
                </c:pt>
              </c:numCache>
            </c:numRef>
          </c:val>
        </c:ser>
        <c:ser>
          <c:idx val="80"/>
          <c:order val="80"/>
          <c:val>
            <c:numRef>
              <c:f>工作表2!$B$205:$DR$205</c:f>
              <c:numCache>
                <c:formatCode>General</c:formatCode>
                <c:ptCount val="121"/>
                <c:pt idx="0">
                  <c:v>1.1370666266306172E+16</c:v>
                </c:pt>
                <c:pt idx="1">
                  <c:v>3373439169542731</c:v>
                </c:pt>
                <c:pt idx="2">
                  <c:v>1020834488456500.4</c:v>
                </c:pt>
                <c:pt idx="3">
                  <c:v>315089150913860.31</c:v>
                </c:pt>
                <c:pt idx="4">
                  <c:v>99199059150013.187</c:v>
                </c:pt>
                <c:pt idx="5">
                  <c:v>31855037301409.047</c:v>
                </c:pt>
                <c:pt idx="6">
                  <c:v>10433878748288.648</c:v>
                </c:pt>
                <c:pt idx="7">
                  <c:v>3485871551271.04</c:v>
                </c:pt>
                <c:pt idx="8">
                  <c:v>1187889180621.7903</c:v>
                </c:pt>
                <c:pt idx="9">
                  <c:v>412895995645.37909</c:v>
                </c:pt>
                <c:pt idx="10">
                  <c:v>146388546527.64404</c:v>
                </c:pt>
                <c:pt idx="11">
                  <c:v>52939149397.808136</c:v>
                </c:pt>
                <c:pt idx="12">
                  <c:v>19527753649.961552</c:v>
                </c:pt>
                <c:pt idx="13">
                  <c:v>7347429600.711503</c:v>
                </c:pt>
                <c:pt idx="14">
                  <c:v>2819869992.6463885</c:v>
                </c:pt>
                <c:pt idx="15">
                  <c:v>1103916703.1504726</c:v>
                </c:pt>
                <c:pt idx="16">
                  <c:v>440819249.42782688</c:v>
                </c:pt>
                <c:pt idx="17">
                  <c:v>179558397.93517929</c:v>
                </c:pt>
                <c:pt idx="18">
                  <c:v>74606417.660618991</c:v>
                </c:pt>
                <c:pt idx="19">
                  <c:v>31621089.265122719</c:v>
                </c:pt>
                <c:pt idx="20">
                  <c:v>13671402.479197307</c:v>
                </c:pt>
                <c:pt idx="21">
                  <c:v>6029633.825861074</c:v>
                </c:pt>
                <c:pt idx="22">
                  <c:v>2712795.7513735765</c:v>
                </c:pt>
                <c:pt idx="23">
                  <c:v>1245084.6777062465</c:v>
                </c:pt>
                <c:pt idx="24">
                  <c:v>582967.56676802807</c:v>
                </c:pt>
                <c:pt idx="25">
                  <c:v>278459.77850977</c:v>
                </c:pt>
                <c:pt idx="26">
                  <c:v>135694.68088525135</c:v>
                </c:pt>
                <c:pt idx="27">
                  <c:v>67461.505320381766</c:v>
                </c:pt>
                <c:pt idx="28">
                  <c:v>34217.919850107457</c:v>
                </c:pt>
                <c:pt idx="29">
                  <c:v>17707.940949849326</c:v>
                </c:pt>
                <c:pt idx="30">
                  <c:v>9350.0290234628137</c:v>
                </c:pt>
                <c:pt idx="31">
                  <c:v>5037.3592503625214</c:v>
                </c:pt>
                <c:pt idx="32">
                  <c:v>2769.1962386563869</c:v>
                </c:pt>
                <c:pt idx="33">
                  <c:v>1553.396519766922</c:v>
                </c:pt>
                <c:pt idx="34">
                  <c:v>889.21516112813526</c:v>
                </c:pt>
                <c:pt idx="35">
                  <c:v>519.45353704065133</c:v>
                </c:pt>
                <c:pt idx="36">
                  <c:v>309.68666437378272</c:v>
                </c:pt>
                <c:pt idx="37">
                  <c:v>188.43263864690567</c:v>
                </c:pt>
                <c:pt idx="38">
                  <c:v>117.02285966698518</c:v>
                </c:pt>
                <c:pt idx="39">
                  <c:v>74.18063956110845</c:v>
                </c:pt>
                <c:pt idx="40">
                  <c:v>48.000000000001677</c:v>
                </c:pt>
                <c:pt idx="41">
                  <c:v>31.706573432750115</c:v>
                </c:pt>
                <c:pt idx="42">
                  <c:v>21.381709042893725</c:v>
                </c:pt>
                <c:pt idx="43">
                  <c:v>14.72139879122914</c:v>
                </c:pt>
                <c:pt idx="44">
                  <c:v>10.349004499235379</c:v>
                </c:pt>
                <c:pt idx="45">
                  <c:v>7.4288360825067334</c:v>
                </c:pt>
                <c:pt idx="46">
                  <c:v>5.4456024115886192</c:v>
                </c:pt>
                <c:pt idx="47">
                  <c:v>4.0766596015547467</c:v>
                </c:pt>
                <c:pt idx="48">
                  <c:v>3.1169271346739191</c:v>
                </c:pt>
                <c:pt idx="49">
                  <c:v>2.4341227074515088</c:v>
                </c:pt>
                <c:pt idx="50">
                  <c:v>1.9416956663467346</c:v>
                </c:pt>
                <c:pt idx="51">
                  <c:v>1.5822350001884051</c:v>
                </c:pt>
                <c:pt idx="52">
                  <c:v>1.3171610191845116</c:v>
                </c:pt>
                <c:pt idx="53">
                  <c:v>1.1202373839516495</c:v>
                </c:pt>
                <c:pt idx="54">
                  <c:v>0.97343691424772671</c:v>
                </c:pt>
                <c:pt idx="55">
                  <c:v>0.86427716020834877</c:v>
                </c:pt>
                <c:pt idx="56">
                  <c:v>0.78408657706889229</c:v>
                </c:pt>
                <c:pt idx="57">
                  <c:v>0.72686897350728974</c:v>
                </c:pt>
                <c:pt idx="58">
                  <c:v>0.68855968821302149</c:v>
                </c:pt>
                <c:pt idx="59">
                  <c:v>0.66654469973709563</c:v>
                </c:pt>
                <c:pt idx="60">
                  <c:v>0.65936299999443782</c:v>
                </c:pt>
                <c:pt idx="61">
                  <c:v>0.66654469973709418</c:v>
                </c:pt>
                <c:pt idx="62">
                  <c:v>0.68855968821301872</c:v>
                </c:pt>
                <c:pt idx="63">
                  <c:v>0.7268689735072853</c:v>
                </c:pt>
                <c:pt idx="64">
                  <c:v>0.78408657706888607</c:v>
                </c:pt>
                <c:pt idx="65">
                  <c:v>0.86427716020834033</c:v>
                </c:pt>
                <c:pt idx="66">
                  <c:v>0.97343691424771495</c:v>
                </c:pt>
                <c:pt idx="67">
                  <c:v>1.120237383951634</c:v>
                </c:pt>
                <c:pt idx="68">
                  <c:v>1.3171610191844909</c:v>
                </c:pt>
                <c:pt idx="69">
                  <c:v>1.5822350001883769</c:v>
                </c:pt>
                <c:pt idx="70">
                  <c:v>1.9416956663466969</c:v>
                </c:pt>
                <c:pt idx="71">
                  <c:v>2.4341227074514578</c:v>
                </c:pt>
                <c:pt idx="72">
                  <c:v>3.1169271346738463</c:v>
                </c:pt>
                <c:pt idx="73">
                  <c:v>4.0766596015546464</c:v>
                </c:pt>
                <c:pt idx="74">
                  <c:v>5.4456024115884718</c:v>
                </c:pt>
                <c:pt idx="75">
                  <c:v>7.4288360825065176</c:v>
                </c:pt>
                <c:pt idx="76">
                  <c:v>10.349004499235054</c:v>
                </c:pt>
                <c:pt idx="77">
                  <c:v>14.721398791228657</c:v>
                </c:pt>
                <c:pt idx="78">
                  <c:v>21.381709042892982</c:v>
                </c:pt>
                <c:pt idx="79">
                  <c:v>31.706573432748936</c:v>
                </c:pt>
                <c:pt idx="80">
                  <c:v>47.999999999999815</c:v>
                </c:pt>
                <c:pt idx="81">
                  <c:v>74.180639561105366</c:v>
                </c:pt>
                <c:pt idx="82">
                  <c:v>117.0228596669801</c:v>
                </c:pt>
                <c:pt idx="83">
                  <c:v>188.43263864689717</c:v>
                </c:pt>
                <c:pt idx="84">
                  <c:v>309.68666437376828</c:v>
                </c:pt>
                <c:pt idx="85">
                  <c:v>519.45353704062609</c:v>
                </c:pt>
                <c:pt idx="86">
                  <c:v>889.21516112808945</c:v>
                </c:pt>
                <c:pt idx="87">
                  <c:v>1553.3965197668392</c:v>
                </c:pt>
                <c:pt idx="88">
                  <c:v>2769.1962386562345</c:v>
                </c:pt>
                <c:pt idx="89">
                  <c:v>5037.3592503622303</c:v>
                </c:pt>
                <c:pt idx="90">
                  <c:v>9350.0290234622717</c:v>
                </c:pt>
                <c:pt idx="91">
                  <c:v>17707.940949848275</c:v>
                </c:pt>
                <c:pt idx="92">
                  <c:v>34217.919850105303</c:v>
                </c:pt>
                <c:pt idx="93">
                  <c:v>67461.5053203774</c:v>
                </c:pt>
                <c:pt idx="94">
                  <c:v>135694.68088524233</c:v>
                </c:pt>
                <c:pt idx="95">
                  <c:v>278459.77850975143</c:v>
                </c:pt>
                <c:pt idx="96">
                  <c:v>582967.56676798721</c:v>
                </c:pt>
                <c:pt idx="97">
                  <c:v>1245084.6777061587</c:v>
                </c:pt>
                <c:pt idx="98">
                  <c:v>2712795.7513733758</c:v>
                </c:pt>
                <c:pt idx="99">
                  <c:v>6029633.8258606307</c:v>
                </c:pt>
                <c:pt idx="100">
                  <c:v>13671402.479196247</c:v>
                </c:pt>
                <c:pt idx="101">
                  <c:v>31621089.265120279</c:v>
                </c:pt>
                <c:pt idx="102">
                  <c:v>74606417.660613239</c:v>
                </c:pt>
                <c:pt idx="103">
                  <c:v>179558397.93516549</c:v>
                </c:pt>
                <c:pt idx="104">
                  <c:v>440819249.42779124</c:v>
                </c:pt>
                <c:pt idx="105">
                  <c:v>1103916703.1503799</c:v>
                </c:pt>
                <c:pt idx="106">
                  <c:v>2819869992.6461515</c:v>
                </c:pt>
                <c:pt idx="107">
                  <c:v>7347429600.710886</c:v>
                </c:pt>
                <c:pt idx="108">
                  <c:v>19527753649.959839</c:v>
                </c:pt>
                <c:pt idx="109">
                  <c:v>52939149397.803497</c:v>
                </c:pt>
                <c:pt idx="110">
                  <c:v>146388546527.63071</c:v>
                </c:pt>
                <c:pt idx="111">
                  <c:v>412895995645.33984</c:v>
                </c:pt>
                <c:pt idx="112">
                  <c:v>1187889180621.678</c:v>
                </c:pt>
                <c:pt idx="113">
                  <c:v>3485871551270.7104</c:v>
                </c:pt>
                <c:pt idx="114">
                  <c:v>10433878748287.625</c:v>
                </c:pt>
                <c:pt idx="115">
                  <c:v>31855037301405.805</c:v>
                </c:pt>
                <c:pt idx="116">
                  <c:v>99199059150003.078</c:v>
                </c:pt>
                <c:pt idx="117">
                  <c:v>315089150913828.25</c:v>
                </c:pt>
                <c:pt idx="118">
                  <c:v>1020834488456396.4</c:v>
                </c:pt>
                <c:pt idx="119">
                  <c:v>3373439169542388.5</c:v>
                </c:pt>
                <c:pt idx="120">
                  <c:v>1.1370666266304934E+16</c:v>
                </c:pt>
              </c:numCache>
            </c:numRef>
          </c:val>
        </c:ser>
        <c:ser>
          <c:idx val="81"/>
          <c:order val="81"/>
          <c:val>
            <c:numRef>
              <c:f>工作表2!$B$206:$DR$206</c:f>
              <c:numCache>
                <c:formatCode>General</c:formatCode>
                <c:ptCount val="121"/>
                <c:pt idx="0">
                  <c:v>7739515490591898</c:v>
                </c:pt>
                <c:pt idx="1">
                  <c:v>2297611008051889.5</c:v>
                </c:pt>
                <c:pt idx="2">
                  <c:v>695735100164146.75</c:v>
                </c:pt>
                <c:pt idx="3">
                  <c:v>214890159528319.75</c:v>
                </c:pt>
                <c:pt idx="4">
                  <c:v>67700989203119.711</c:v>
                </c:pt>
                <c:pt idx="5">
                  <c:v>21756057728140.883</c:v>
                </c:pt>
                <c:pt idx="6">
                  <c:v>7131372112832.9854</c:v>
                </c:pt>
                <c:pt idx="7">
                  <c:v>2384376863390.6401</c:v>
                </c:pt>
                <c:pt idx="8">
                  <c:v>813180601207.88416</c:v>
                </c:pt>
                <c:pt idx="9">
                  <c:v>282885744493.89618</c:v>
                </c:pt>
                <c:pt idx="10">
                  <c:v>100380403046.91493</c:v>
                </c:pt>
                <c:pt idx="11">
                  <c:v>36333126617.949646</c:v>
                </c:pt>
                <c:pt idx="12">
                  <c:v>13414516010.810377</c:v>
                </c:pt>
                <c:pt idx="13">
                  <c:v>5052058719.582015</c:v>
                </c:pt>
                <c:pt idx="14">
                  <c:v>1940823322.6527803</c:v>
                </c:pt>
                <c:pt idx="15">
                  <c:v>760556176.12263238</c:v>
                </c:pt>
                <c:pt idx="16">
                  <c:v>304024175.69397271</c:v>
                </c:pt>
                <c:pt idx="17">
                  <c:v>123971181.02076855</c:v>
                </c:pt>
                <c:pt idx="18">
                  <c:v>51567239.075677902</c:v>
                </c:pt>
                <c:pt idx="19">
                  <c:v>21881281.768950522</c:v>
                </c:pt>
                <c:pt idx="20">
                  <c:v>9471594.9071868807</c:v>
                </c:pt>
                <c:pt idx="21">
                  <c:v>4182454.7529563894</c:v>
                </c:pt>
                <c:pt idx="22">
                  <c:v>1884100.5109697245</c:v>
                </c:pt>
                <c:pt idx="23">
                  <c:v>865862.841572345</c:v>
                </c:pt>
                <c:pt idx="24">
                  <c:v>405951.89534324384</c:v>
                </c:pt>
                <c:pt idx="25">
                  <c:v>194173.25749773497</c:v>
                </c:pt>
                <c:pt idx="26">
                  <c:v>94755.259886255561</c:v>
                </c:pt>
                <c:pt idx="27">
                  <c:v>47176.617672184839</c:v>
                </c:pt>
                <c:pt idx="28">
                  <c:v>23964.654593443203</c:v>
                </c:pt>
                <c:pt idx="29">
                  <c:v>12420.77401328604</c:v>
                </c:pt>
                <c:pt idx="30">
                  <c:v>6568.5935475005526</c:v>
                </c:pt>
                <c:pt idx="31">
                  <c:v>3544.5119001519074</c:v>
                </c:pt>
                <c:pt idx="32">
                  <c:v>1951.7125882071828</c:v>
                </c:pt>
                <c:pt idx="33">
                  <c:v>1096.6466569369795</c:v>
                </c:pt>
                <c:pt idx="34">
                  <c:v>628.81961639194196</c:v>
                </c:pt>
                <c:pt idx="35">
                  <c:v>367.96969597441409</c:v>
                </c:pt>
                <c:pt idx="36">
                  <c:v>219.75753248381602</c:v>
                </c:pt>
                <c:pt idx="37">
                  <c:v>133.94958768854568</c:v>
                </c:pt>
                <c:pt idx="38">
                  <c:v>83.334730351555592</c:v>
                </c:pt>
                <c:pt idx="39">
                  <c:v>52.920000000001984</c:v>
                </c:pt>
                <c:pt idx="40">
                  <c:v>34.304081429547594</c:v>
                </c:pt>
                <c:pt idx="41">
                  <c:v>22.700099267202827</c:v>
                </c:pt>
                <c:pt idx="42">
                  <c:v>15.335230567928125</c:v>
                </c:pt>
                <c:pt idx="43">
                  <c:v>10.576906853009442</c:v>
                </c:pt>
                <c:pt idx="44">
                  <c:v>7.4483245682767691</c:v>
                </c:pt>
                <c:pt idx="45">
                  <c:v>5.3556986210077806</c:v>
                </c:pt>
                <c:pt idx="46">
                  <c:v>3.932398736776423</c:v>
                </c:pt>
                <c:pt idx="47">
                  <c:v>2.9485540081258739</c:v>
                </c:pt>
                <c:pt idx="48">
                  <c:v>2.2578586877078175</c:v>
                </c:pt>
                <c:pt idx="49">
                  <c:v>1.7658186763428663</c:v>
                </c:pt>
                <c:pt idx="50">
                  <c:v>1.4105288440466455</c:v>
                </c:pt>
                <c:pt idx="51">
                  <c:v>1.1508751894799878</c:v>
                </c:pt>
                <c:pt idx="52">
                  <c:v>0.95919635338147602</c:v>
                </c:pt>
                <c:pt idx="53">
                  <c:v>0.81665945967829734</c:v>
                </c:pt>
                <c:pt idx="54">
                  <c:v>0.71031021405216399</c:v>
                </c:pt>
                <c:pt idx="55">
                  <c:v>0.63116964228411709</c:v>
                </c:pt>
                <c:pt idx="56">
                  <c:v>0.57299427612450982</c:v>
                </c:pt>
                <c:pt idx="57">
                  <c:v>0.53146334635606152</c:v>
                </c:pt>
                <c:pt idx="58">
                  <c:v>0.50364588701229884</c:v>
                </c:pt>
                <c:pt idx="59">
                  <c:v>0.48765594094988518</c:v>
                </c:pt>
                <c:pt idx="60">
                  <c:v>0.48243902791433019</c:v>
                </c:pt>
                <c:pt idx="61">
                  <c:v>0.48765594094988429</c:v>
                </c:pt>
                <c:pt idx="62">
                  <c:v>0.50364588701229684</c:v>
                </c:pt>
                <c:pt idx="63">
                  <c:v>0.53146334635605841</c:v>
                </c:pt>
                <c:pt idx="64">
                  <c:v>0.57299427612450549</c:v>
                </c:pt>
                <c:pt idx="65">
                  <c:v>0.63116964228411099</c:v>
                </c:pt>
                <c:pt idx="66">
                  <c:v>0.71031021405215522</c:v>
                </c:pt>
                <c:pt idx="67">
                  <c:v>0.81665945967828613</c:v>
                </c:pt>
                <c:pt idx="68">
                  <c:v>0.95919635338146103</c:v>
                </c:pt>
                <c:pt idx="69">
                  <c:v>1.1508751894799676</c:v>
                </c:pt>
                <c:pt idx="70">
                  <c:v>1.4105288440466182</c:v>
                </c:pt>
                <c:pt idx="71">
                  <c:v>1.7658186763428294</c:v>
                </c:pt>
                <c:pt idx="72">
                  <c:v>2.2578586877077647</c:v>
                </c:pt>
                <c:pt idx="73">
                  <c:v>2.948554008125801</c:v>
                </c:pt>
                <c:pt idx="74">
                  <c:v>3.9323987367763165</c:v>
                </c:pt>
                <c:pt idx="75">
                  <c:v>5.3556986210076252</c:v>
                </c:pt>
                <c:pt idx="76">
                  <c:v>7.4483245682765364</c:v>
                </c:pt>
                <c:pt idx="77">
                  <c:v>10.576906853009097</c:v>
                </c:pt>
                <c:pt idx="78">
                  <c:v>15.335230567927587</c:v>
                </c:pt>
                <c:pt idx="79">
                  <c:v>22.700099267201992</c:v>
                </c:pt>
                <c:pt idx="80">
                  <c:v>34.304081429546279</c:v>
                </c:pt>
                <c:pt idx="81">
                  <c:v>52.919999999999803</c:v>
                </c:pt>
                <c:pt idx="82">
                  <c:v>83.334730351551997</c:v>
                </c:pt>
                <c:pt idx="83">
                  <c:v>133.94958768853968</c:v>
                </c:pt>
                <c:pt idx="84">
                  <c:v>219.75753248380579</c:v>
                </c:pt>
                <c:pt idx="85">
                  <c:v>367.96969597439619</c:v>
                </c:pt>
                <c:pt idx="86">
                  <c:v>628.81961639190968</c:v>
                </c:pt>
                <c:pt idx="87">
                  <c:v>1096.6466569369213</c:v>
                </c:pt>
                <c:pt idx="88">
                  <c:v>1951.7125882070754</c:v>
                </c:pt>
                <c:pt idx="89">
                  <c:v>3544.5119001517032</c:v>
                </c:pt>
                <c:pt idx="90">
                  <c:v>6568.5935475001743</c:v>
                </c:pt>
                <c:pt idx="91">
                  <c:v>12420.774013285301</c:v>
                </c:pt>
                <c:pt idx="92">
                  <c:v>23964.654593441694</c:v>
                </c:pt>
                <c:pt idx="93">
                  <c:v>47176.617672181776</c:v>
                </c:pt>
                <c:pt idx="94">
                  <c:v>94755.25988624926</c:v>
                </c:pt>
                <c:pt idx="95">
                  <c:v>194173.25749772208</c:v>
                </c:pt>
                <c:pt idx="96">
                  <c:v>405951.89534321538</c:v>
                </c:pt>
                <c:pt idx="97">
                  <c:v>865862.84157228109</c:v>
                </c:pt>
                <c:pt idx="98">
                  <c:v>1884100.510969586</c:v>
                </c:pt>
                <c:pt idx="99">
                  <c:v>4182454.7529560663</c:v>
                </c:pt>
                <c:pt idx="100">
                  <c:v>9471594.9071861506</c:v>
                </c:pt>
                <c:pt idx="101">
                  <c:v>21881281.768948838</c:v>
                </c:pt>
                <c:pt idx="102">
                  <c:v>51567239.075673938</c:v>
                </c:pt>
                <c:pt idx="103">
                  <c:v>123971181.020759</c:v>
                </c:pt>
                <c:pt idx="104">
                  <c:v>304024175.69394815</c:v>
                </c:pt>
                <c:pt idx="105">
                  <c:v>760556176.12256825</c:v>
                </c:pt>
                <c:pt idx="106">
                  <c:v>1940823322.6526167</c:v>
                </c:pt>
                <c:pt idx="107">
                  <c:v>5052058719.5815897</c:v>
                </c:pt>
                <c:pt idx="108">
                  <c:v>13414516010.809202</c:v>
                </c:pt>
                <c:pt idx="109">
                  <c:v>36333126617.946465</c:v>
                </c:pt>
                <c:pt idx="110">
                  <c:v>100380403046.90576</c:v>
                </c:pt>
                <c:pt idx="111">
                  <c:v>282885744493.86945</c:v>
                </c:pt>
                <c:pt idx="112">
                  <c:v>813180601207.80713</c:v>
                </c:pt>
                <c:pt idx="113">
                  <c:v>2384376863390.4141</c:v>
                </c:pt>
                <c:pt idx="114">
                  <c:v>7131372112832.2842</c:v>
                </c:pt>
                <c:pt idx="115">
                  <c:v>21756057728138.664</c:v>
                </c:pt>
                <c:pt idx="116">
                  <c:v>67700989203112.828</c:v>
                </c:pt>
                <c:pt idx="117">
                  <c:v>214890159528297.91</c:v>
                </c:pt>
                <c:pt idx="118">
                  <c:v>695735100164075.75</c:v>
                </c:pt>
                <c:pt idx="119">
                  <c:v>2297611008051656.5</c:v>
                </c:pt>
                <c:pt idx="120">
                  <c:v>7739515490591058</c:v>
                </c:pt>
              </c:numCache>
            </c:numRef>
          </c:val>
        </c:ser>
        <c:ser>
          <c:idx val="82"/>
          <c:order val="82"/>
          <c:val>
            <c:numRef>
              <c:f>工作表2!$B$207:$DR$207</c:f>
              <c:numCache>
                <c:formatCode>General</c:formatCode>
                <c:ptCount val="121"/>
                <c:pt idx="0">
                  <c:v>5166550190556568</c:v>
                </c:pt>
                <c:pt idx="1">
                  <c:v>1534751239583731</c:v>
                </c:pt>
                <c:pt idx="2">
                  <c:v>465038395776162.19</c:v>
                </c:pt>
                <c:pt idx="3">
                  <c:v>143732152834603.44</c:v>
                </c:pt>
                <c:pt idx="4">
                  <c:v>45314200718150.641</c:v>
                </c:pt>
                <c:pt idx="5">
                  <c:v>14572401695046.701</c:v>
                </c:pt>
                <c:pt idx="6">
                  <c:v>4780195781685.7451</c:v>
                </c:pt>
                <c:pt idx="7">
                  <c:v>1599482501316.179</c:v>
                </c:pt>
                <c:pt idx="8">
                  <c:v>545926645573.47614</c:v>
                </c:pt>
                <c:pt idx="9">
                  <c:v>190069328483.72809</c:v>
                </c:pt>
                <c:pt idx="10">
                  <c:v>67501736576.136185</c:v>
                </c:pt>
                <c:pt idx="11">
                  <c:v>24453750781.699215</c:v>
                </c:pt>
                <c:pt idx="12">
                  <c:v>9036628091.2012463</c:v>
                </c:pt>
                <c:pt idx="13">
                  <c:v>3406440412.736589</c:v>
                </c:pt>
                <c:pt idx="14">
                  <c:v>1309881610.458842</c:v>
                </c:pt>
                <c:pt idx="15">
                  <c:v>513811607.92532879</c:v>
                </c:pt>
                <c:pt idx="16">
                  <c:v>205598780.15964574</c:v>
                </c:pt>
                <c:pt idx="17">
                  <c:v>83924054.481342837</c:v>
                </c:pt>
                <c:pt idx="18">
                  <c:v>34946739.538495712</c:v>
                </c:pt>
                <c:pt idx="19">
                  <c:v>14845218.630639123</c:v>
                </c:pt>
                <c:pt idx="20">
                  <c:v>6433276.2691312591</c:v>
                </c:pt>
                <c:pt idx="21">
                  <c:v>2844133.2609401811</c:v>
                </c:pt>
                <c:pt idx="22">
                  <c:v>1282764.2224174419</c:v>
                </c:pt>
                <c:pt idx="23">
                  <c:v>590242.53854009602</c:v>
                </c:pt>
                <c:pt idx="24">
                  <c:v>277082.55022440839</c:v>
                </c:pt>
                <c:pt idx="25">
                  <c:v>132706.35991669499</c:v>
                </c:pt>
                <c:pt idx="26">
                  <c:v>64846.682098314195</c:v>
                </c:pt>
                <c:pt idx="27">
                  <c:v>32330.136280314317</c:v>
                </c:pt>
                <c:pt idx="28">
                  <c:v>16446.068595647968</c:v>
                </c:pt>
                <c:pt idx="29">
                  <c:v>8536.1739255334178</c:v>
                </c:pt>
                <c:pt idx="30">
                  <c:v>4520.8866346517725</c:v>
                </c:pt>
                <c:pt idx="31">
                  <c:v>2443.18644290065</c:v>
                </c:pt>
                <c:pt idx="32">
                  <c:v>1347.337816807496</c:v>
                </c:pt>
                <c:pt idx="33">
                  <c:v>758.22552583882293</c:v>
                </c:pt>
                <c:pt idx="34">
                  <c:v>435.44998867954189</c:v>
                </c:pt>
                <c:pt idx="35">
                  <c:v>255.2189812276863</c:v>
                </c:pt>
                <c:pt idx="36">
                  <c:v>152.66522732373096</c:v>
                </c:pt>
                <c:pt idx="37">
                  <c:v>93.2047931836846</c:v>
                </c:pt>
                <c:pt idx="38">
                  <c:v>58.0800000000023</c:v>
                </c:pt>
                <c:pt idx="39">
                  <c:v>36.942411489338546</c:v>
                </c:pt>
                <c:pt idx="40">
                  <c:v>23.985836681720549</c:v>
                </c:pt>
                <c:pt idx="41">
                  <c:v>15.897793300062505</c:v>
                </c:pt>
                <c:pt idx="42">
                  <c:v>10.757046478755603</c:v>
                </c:pt>
                <c:pt idx="43">
                  <c:v>7.4309747589638437</c:v>
                </c:pt>
                <c:pt idx="44">
                  <c:v>5.2410427521043026</c:v>
                </c:pt>
                <c:pt idx="45">
                  <c:v>3.7742582166929104</c:v>
                </c:pt>
                <c:pt idx="46">
                  <c:v>2.7753026745196498</c:v>
                </c:pt>
                <c:pt idx="47">
                  <c:v>2.0838989295442194</c:v>
                </c:pt>
                <c:pt idx="48">
                  <c:v>1.5979121657004536</c:v>
                </c:pt>
                <c:pt idx="49">
                  <c:v>1.2512987422557464</c:v>
                </c:pt>
                <c:pt idx="50">
                  <c:v>1.0007420786274097</c:v>
                </c:pt>
                <c:pt idx="51">
                  <c:v>0.81744143456881657</c:v>
                </c:pt>
                <c:pt idx="52">
                  <c:v>0.68199883379534054</c:v>
                </c:pt>
                <c:pt idx="53">
                  <c:v>0.58119377049902032</c:v>
                </c:pt>
                <c:pt idx="54">
                  <c:v>0.50592356322436238</c:v>
                </c:pt>
                <c:pt idx="55">
                  <c:v>0.44987315452402243</c:v>
                </c:pt>
                <c:pt idx="56">
                  <c:v>0.40864777158633836</c:v>
                </c:pt>
                <c:pt idx="57">
                  <c:v>0.37920380075278359</c:v>
                </c:pt>
                <c:pt idx="58">
                  <c:v>0.35947535110120049</c:v>
                </c:pt>
                <c:pt idx="59">
                  <c:v>0.3481324619830054</c:v>
                </c:pt>
                <c:pt idx="60">
                  <c:v>0.3444312744874149</c:v>
                </c:pt>
                <c:pt idx="61">
                  <c:v>0.34813246198300463</c:v>
                </c:pt>
                <c:pt idx="62">
                  <c:v>0.3594753511011991</c:v>
                </c:pt>
                <c:pt idx="63">
                  <c:v>0.37920380075278143</c:v>
                </c:pt>
                <c:pt idx="64">
                  <c:v>0.4086477715863352</c:v>
                </c:pt>
                <c:pt idx="65">
                  <c:v>0.4498731545240181</c:v>
                </c:pt>
                <c:pt idx="66">
                  <c:v>0.50592356322435617</c:v>
                </c:pt>
                <c:pt idx="67">
                  <c:v>0.58119377049901277</c:v>
                </c:pt>
                <c:pt idx="68">
                  <c:v>0.68199883379533011</c:v>
                </c:pt>
                <c:pt idx="69">
                  <c:v>0.81744143456880192</c:v>
                </c:pt>
                <c:pt idx="70">
                  <c:v>1.0007420786273906</c:v>
                </c:pt>
                <c:pt idx="71">
                  <c:v>1.2512987422557207</c:v>
                </c:pt>
                <c:pt idx="72">
                  <c:v>1.5979121657004165</c:v>
                </c:pt>
                <c:pt idx="73">
                  <c:v>2.0838989295441679</c:v>
                </c:pt>
                <c:pt idx="74">
                  <c:v>2.7753026745195748</c:v>
                </c:pt>
                <c:pt idx="75">
                  <c:v>3.7742582166928034</c:v>
                </c:pt>
                <c:pt idx="76">
                  <c:v>5.2410427521041401</c:v>
                </c:pt>
                <c:pt idx="77">
                  <c:v>7.4309747589636013</c:v>
                </c:pt>
                <c:pt idx="78">
                  <c:v>10.757046478755228</c:v>
                </c:pt>
                <c:pt idx="79">
                  <c:v>15.897793300061918</c:v>
                </c:pt>
                <c:pt idx="80">
                  <c:v>23.985836681719629</c:v>
                </c:pt>
                <c:pt idx="81">
                  <c:v>36.942411489337026</c:v>
                </c:pt>
                <c:pt idx="82">
                  <c:v>58.079999999999799</c:v>
                </c:pt>
                <c:pt idx="83">
                  <c:v>93.204793183680422</c:v>
                </c:pt>
                <c:pt idx="84">
                  <c:v>152.66522732372385</c:v>
                </c:pt>
                <c:pt idx="85">
                  <c:v>255.21898122767396</c:v>
                </c:pt>
                <c:pt idx="86">
                  <c:v>435.44998867951961</c:v>
                </c:pt>
                <c:pt idx="87">
                  <c:v>758.22552583878269</c:v>
                </c:pt>
                <c:pt idx="88">
                  <c:v>1347.3378168074223</c:v>
                </c:pt>
                <c:pt idx="89">
                  <c:v>2443.1864429005095</c:v>
                </c:pt>
                <c:pt idx="90">
                  <c:v>4520.8866346515133</c:v>
                </c:pt>
                <c:pt idx="91">
                  <c:v>8536.1739255329121</c:v>
                </c:pt>
                <c:pt idx="92">
                  <c:v>16446.068595646931</c:v>
                </c:pt>
                <c:pt idx="93">
                  <c:v>32330.136280312228</c:v>
                </c:pt>
                <c:pt idx="94">
                  <c:v>64846.682098309902</c:v>
                </c:pt>
                <c:pt idx="95">
                  <c:v>132706.3599166862</c:v>
                </c:pt>
                <c:pt idx="96">
                  <c:v>277082.55022438907</c:v>
                </c:pt>
                <c:pt idx="97">
                  <c:v>590242.53854005272</c:v>
                </c:pt>
                <c:pt idx="98">
                  <c:v>1282764.2224173476</c:v>
                </c:pt>
                <c:pt idx="99">
                  <c:v>2844133.2609399622</c:v>
                </c:pt>
                <c:pt idx="100">
                  <c:v>6433276.2691307645</c:v>
                </c:pt>
                <c:pt idx="101">
                  <c:v>14845218.630637981</c:v>
                </c:pt>
                <c:pt idx="102">
                  <c:v>34946739.538493015</c:v>
                </c:pt>
                <c:pt idx="103">
                  <c:v>83924054.48133637</c:v>
                </c:pt>
                <c:pt idx="104">
                  <c:v>205598780.15962923</c:v>
                </c:pt>
                <c:pt idx="105">
                  <c:v>513811607.92528558</c:v>
                </c:pt>
                <c:pt idx="106">
                  <c:v>1309881610.4587319</c:v>
                </c:pt>
                <c:pt idx="107">
                  <c:v>3406440412.7363029</c:v>
                </c:pt>
                <c:pt idx="108">
                  <c:v>9036628091.2004547</c:v>
                </c:pt>
                <c:pt idx="109">
                  <c:v>24453750781.697079</c:v>
                </c:pt>
                <c:pt idx="110">
                  <c:v>67501736576.130051</c:v>
                </c:pt>
                <c:pt idx="111">
                  <c:v>190069328483.71005</c:v>
                </c:pt>
                <c:pt idx="112">
                  <c:v>545926645573.42444</c:v>
                </c:pt>
                <c:pt idx="113">
                  <c:v>1599482501316.0281</c:v>
                </c:pt>
                <c:pt idx="114">
                  <c:v>4780195781685.2754</c:v>
                </c:pt>
                <c:pt idx="115">
                  <c:v>14572401695045.221</c:v>
                </c:pt>
                <c:pt idx="116">
                  <c:v>45314200718146.031</c:v>
                </c:pt>
                <c:pt idx="117">
                  <c:v>143732152834588.81</c:v>
                </c:pt>
                <c:pt idx="118">
                  <c:v>465038395776115</c:v>
                </c:pt>
                <c:pt idx="119">
                  <c:v>1534751239583575</c:v>
                </c:pt>
                <c:pt idx="120">
                  <c:v>5166550190556005</c:v>
                </c:pt>
              </c:numCache>
            </c:numRef>
          </c:val>
        </c:ser>
        <c:ser>
          <c:idx val="83"/>
          <c:order val="83"/>
          <c:val>
            <c:numRef>
              <c:f>工作表2!$B$208:$DR$208</c:f>
              <c:numCache>
                <c:formatCode>General</c:formatCode>
                <c:ptCount val="121"/>
                <c:pt idx="0">
                  <c:v>3382369441598211</c:v>
                </c:pt>
                <c:pt idx="1">
                  <c:v>1005381678696420.7</c:v>
                </c:pt>
                <c:pt idx="2">
                  <c:v>304833535422690.44</c:v>
                </c:pt>
                <c:pt idx="3">
                  <c:v>94279539954154.687</c:v>
                </c:pt>
                <c:pt idx="4">
                  <c:v>29743792556208.273</c:v>
                </c:pt>
                <c:pt idx="5">
                  <c:v>9571958822247.4844</c:v>
                </c:pt>
                <c:pt idx="6">
                  <c:v>3142190307967.3003</c:v>
                </c:pt>
                <c:pt idx="7">
                  <c:v>1052187470435.3883</c:v>
                </c:pt>
                <c:pt idx="8">
                  <c:v>359405526311.92194</c:v>
                </c:pt>
                <c:pt idx="9">
                  <c:v>125230349535.96959</c:v>
                </c:pt>
                <c:pt idx="10">
                  <c:v>44511284856.229759</c:v>
                </c:pt>
                <c:pt idx="11">
                  <c:v>16138720697.037022</c:v>
                </c:pt>
                <c:pt idx="12">
                  <c:v>5969109409.977458</c:v>
                </c:pt>
                <c:pt idx="13">
                  <c:v>2252136734.7498641</c:v>
                </c:pt>
                <c:pt idx="14">
                  <c:v>866818944.95941222</c:v>
                </c:pt>
                <c:pt idx="15">
                  <c:v>340341137.18313974</c:v>
                </c:pt>
                <c:pt idx="16">
                  <c:v>136319272.0498777</c:v>
                </c:pt>
                <c:pt idx="17">
                  <c:v>55700817.731392831</c:v>
                </c:pt>
                <c:pt idx="18">
                  <c:v>23218413.110805735</c:v>
                </c:pt>
                <c:pt idx="19">
                  <c:v>9873604.6614367142</c:v>
                </c:pt>
                <c:pt idx="20">
                  <c:v>4283484.6938447412</c:v>
                </c:pt>
                <c:pt idx="21">
                  <c:v>1895848.0461839626</c:v>
                </c:pt>
                <c:pt idx="22">
                  <c:v>856055.06364054896</c:v>
                </c:pt>
                <c:pt idx="23">
                  <c:v>394365.87918605004</c:v>
                </c:pt>
                <c:pt idx="24">
                  <c:v>185355.11419949081</c:v>
                </c:pt>
                <c:pt idx="25">
                  <c:v>88884.526888967666</c:v>
                </c:pt>
                <c:pt idx="26">
                  <c:v>43488.403425557575</c:v>
                </c:pt>
                <c:pt idx="27">
                  <c:v>21709.831988172828</c:v>
                </c:pt>
                <c:pt idx="28">
                  <c:v>11058.23492396992</c:v>
                </c:pt>
                <c:pt idx="29">
                  <c:v>5747.4187466425601</c:v>
                </c:pt>
                <c:pt idx="30">
                  <c:v>3048.1025049789073</c:v>
                </c:pt>
                <c:pt idx="31">
                  <c:v>1649.5622932089814</c:v>
                </c:pt>
                <c:pt idx="32">
                  <c:v>910.96929206086679</c:v>
                </c:pt>
                <c:pt idx="33">
                  <c:v>513.39161775372622</c:v>
                </c:pt>
                <c:pt idx="34">
                  <c:v>295.26957372676333</c:v>
                </c:pt>
                <c:pt idx="35">
                  <c:v>173.31217797636575</c:v>
                </c:pt>
                <c:pt idx="36">
                  <c:v>103.82362319787897</c:v>
                </c:pt>
                <c:pt idx="37">
                  <c:v>63.480000000002633</c:v>
                </c:pt>
                <c:pt idx="38">
                  <c:v>39.615837060262329</c:v>
                </c:pt>
                <c:pt idx="39">
                  <c:v>25.235392346708366</c:v>
                </c:pt>
                <c:pt idx="40">
                  <c:v>16.408891379980737</c:v>
                </c:pt>
                <c:pt idx="41">
                  <c:v>10.891695159743501</c:v>
                </c:pt>
                <c:pt idx="42">
                  <c:v>7.3803720226890634</c:v>
                </c:pt>
                <c:pt idx="43">
                  <c:v>5.1056064111283002</c:v>
                </c:pt>
                <c:pt idx="44">
                  <c:v>3.6059745257508822</c:v>
                </c:pt>
                <c:pt idx="45">
                  <c:v>2.6003045929047004</c:v>
                </c:pt>
                <c:pt idx="46">
                  <c:v>1.9145731900689358</c:v>
                </c:pt>
                <c:pt idx="47">
                  <c:v>1.4394136985234105</c:v>
                </c:pt>
                <c:pt idx="48">
                  <c:v>1.1050567132449547</c:v>
                </c:pt>
                <c:pt idx="49">
                  <c:v>0.86633854004463939</c:v>
                </c:pt>
                <c:pt idx="50">
                  <c:v>0.69360626929965596</c:v>
                </c:pt>
                <c:pt idx="51">
                  <c:v>0.56712399425956872</c:v>
                </c:pt>
                <c:pt idx="52">
                  <c:v>0.47358614361983026</c:v>
                </c:pt>
                <c:pt idx="53">
                  <c:v>0.40391598516591137</c:v>
                </c:pt>
                <c:pt idx="54">
                  <c:v>0.35185844477022676</c:v>
                </c:pt>
                <c:pt idx="55">
                  <c:v>0.31307046867248139</c:v>
                </c:pt>
                <c:pt idx="56">
                  <c:v>0.28452739317936543</c:v>
                </c:pt>
                <c:pt idx="57">
                  <c:v>0.26413310446603011</c:v>
                </c:pt>
                <c:pt idx="58">
                  <c:v>0.25046405319293136</c:v>
                </c:pt>
                <c:pt idx="59">
                  <c:v>0.242603402964193</c:v>
                </c:pt>
                <c:pt idx="60">
                  <c:v>0.2400382059638908</c:v>
                </c:pt>
                <c:pt idx="61">
                  <c:v>0.24260340296419253</c:v>
                </c:pt>
                <c:pt idx="62">
                  <c:v>0.25046405319293041</c:v>
                </c:pt>
                <c:pt idx="63">
                  <c:v>0.26413310446602861</c:v>
                </c:pt>
                <c:pt idx="64">
                  <c:v>0.28452739317936332</c:v>
                </c:pt>
                <c:pt idx="65">
                  <c:v>0.3130704686724784</c:v>
                </c:pt>
                <c:pt idx="66">
                  <c:v>0.35185844477022243</c:v>
                </c:pt>
                <c:pt idx="67">
                  <c:v>0.4039159851659056</c:v>
                </c:pt>
                <c:pt idx="68">
                  <c:v>0.47358614361982271</c:v>
                </c:pt>
                <c:pt idx="69">
                  <c:v>0.56712399425955917</c:v>
                </c:pt>
                <c:pt idx="70">
                  <c:v>0.69360626929964297</c:v>
                </c:pt>
                <c:pt idx="71">
                  <c:v>0.8663385400446213</c:v>
                </c:pt>
                <c:pt idx="72">
                  <c:v>1.1050567132449292</c:v>
                </c:pt>
                <c:pt idx="73">
                  <c:v>1.4394136985233752</c:v>
                </c:pt>
                <c:pt idx="74">
                  <c:v>1.9145731900688843</c:v>
                </c:pt>
                <c:pt idx="75">
                  <c:v>2.6003045929046262</c:v>
                </c:pt>
                <c:pt idx="76">
                  <c:v>3.6059745257507712</c:v>
                </c:pt>
                <c:pt idx="77">
                  <c:v>5.1056064111281341</c:v>
                </c:pt>
                <c:pt idx="78">
                  <c:v>7.3803720226888094</c:v>
                </c:pt>
                <c:pt idx="79">
                  <c:v>10.891695159743104</c:v>
                </c:pt>
                <c:pt idx="80">
                  <c:v>16.408891379980112</c:v>
                </c:pt>
                <c:pt idx="81">
                  <c:v>25.235392346707332</c:v>
                </c:pt>
                <c:pt idx="82">
                  <c:v>39.615837060260638</c:v>
                </c:pt>
                <c:pt idx="83">
                  <c:v>63.479999999999798</c:v>
                </c:pt>
                <c:pt idx="84">
                  <c:v>103.82362319787414</c:v>
                </c:pt>
                <c:pt idx="85">
                  <c:v>173.31217797635739</c:v>
                </c:pt>
                <c:pt idx="86">
                  <c:v>295.26957372674821</c:v>
                </c:pt>
                <c:pt idx="87">
                  <c:v>513.39161775369917</c:v>
                </c:pt>
                <c:pt idx="88">
                  <c:v>910.96929206081711</c:v>
                </c:pt>
                <c:pt idx="89">
                  <c:v>1649.5622932088868</c:v>
                </c:pt>
                <c:pt idx="90">
                  <c:v>3048.1025049787327</c:v>
                </c:pt>
                <c:pt idx="91">
                  <c:v>5747.4187466422209</c:v>
                </c:pt>
                <c:pt idx="92">
                  <c:v>11058.234923969223</c:v>
                </c:pt>
                <c:pt idx="93">
                  <c:v>21709.831988171427</c:v>
                </c:pt>
                <c:pt idx="94">
                  <c:v>43488.403425554694</c:v>
                </c:pt>
                <c:pt idx="95">
                  <c:v>88884.526888961787</c:v>
                </c:pt>
                <c:pt idx="96">
                  <c:v>185355.11419947789</c:v>
                </c:pt>
                <c:pt idx="97">
                  <c:v>394365.87918602175</c:v>
                </c:pt>
                <c:pt idx="98">
                  <c:v>856055.06364048622</c:v>
                </c:pt>
                <c:pt idx="99">
                  <c:v>1895848.0461838203</c:v>
                </c:pt>
                <c:pt idx="100">
                  <c:v>4283484.6938444125</c:v>
                </c:pt>
                <c:pt idx="101">
                  <c:v>9873604.6614359543</c:v>
                </c:pt>
                <c:pt idx="102">
                  <c:v>23218413.110803947</c:v>
                </c:pt>
                <c:pt idx="103">
                  <c:v>55700817.731388547</c:v>
                </c:pt>
                <c:pt idx="104">
                  <c:v>136319272.04986674</c:v>
                </c:pt>
                <c:pt idx="105">
                  <c:v>340341137.18311119</c:v>
                </c:pt>
                <c:pt idx="106">
                  <c:v>866818944.9593395</c:v>
                </c:pt>
                <c:pt idx="107">
                  <c:v>2252136734.7496667</c:v>
                </c:pt>
                <c:pt idx="108">
                  <c:v>5969109409.9769354</c:v>
                </c:pt>
                <c:pt idx="109">
                  <c:v>16138720697.035612</c:v>
                </c:pt>
                <c:pt idx="110">
                  <c:v>44511284856.225868</c:v>
                </c:pt>
                <c:pt idx="111">
                  <c:v>125230349535.95775</c:v>
                </c:pt>
                <c:pt idx="112">
                  <c:v>359405526311.88794</c:v>
                </c:pt>
                <c:pt idx="113">
                  <c:v>1052187470435.2891</c:v>
                </c:pt>
                <c:pt idx="114">
                  <c:v>3142190307966.9805</c:v>
                </c:pt>
                <c:pt idx="115">
                  <c:v>9571958822246.5117</c:v>
                </c:pt>
                <c:pt idx="116">
                  <c:v>29743792556205.25</c:v>
                </c:pt>
                <c:pt idx="117">
                  <c:v>94279539954145.109</c:v>
                </c:pt>
                <c:pt idx="118">
                  <c:v>304833535422659.5</c:v>
                </c:pt>
                <c:pt idx="119">
                  <c:v>1005381678696318.9</c:v>
                </c:pt>
                <c:pt idx="120">
                  <c:v>3382369441597843.5</c:v>
                </c:pt>
              </c:numCache>
            </c:numRef>
          </c:val>
        </c:ser>
        <c:ser>
          <c:idx val="84"/>
          <c:order val="84"/>
          <c:val>
            <c:numRef>
              <c:f>工作表2!$B$209:$DR$209</c:f>
              <c:numCache>
                <c:formatCode>General</c:formatCode>
                <c:ptCount val="121"/>
                <c:pt idx="0">
                  <c:v>2171453849594043.5</c:v>
                </c:pt>
                <c:pt idx="1">
                  <c:v>645847988709109.87</c:v>
                </c:pt>
                <c:pt idx="2">
                  <c:v>195947535313908.94</c:v>
                </c:pt>
                <c:pt idx="3">
                  <c:v>60642960776370.836</c:v>
                </c:pt>
                <c:pt idx="4">
                  <c:v>19144920078756.426</c:v>
                </c:pt>
                <c:pt idx="5">
                  <c:v>6165395354085.123</c:v>
                </c:pt>
                <c:pt idx="6">
                  <c:v>2025369857519.1716</c:v>
                </c:pt>
                <c:pt idx="7">
                  <c:v>678712448617.74097</c:v>
                </c:pt>
                <c:pt idx="8">
                  <c:v>232010468654.89972</c:v>
                </c:pt>
                <c:pt idx="9">
                  <c:v>80904392108.316101</c:v>
                </c:pt>
                <c:pt idx="10">
                  <c:v>28779421852.001335</c:v>
                </c:pt>
                <c:pt idx="11">
                  <c:v>10443364405.677355</c:v>
                </c:pt>
                <c:pt idx="12">
                  <c:v>3865898305.0428557</c:v>
                </c:pt>
                <c:pt idx="13">
                  <c:v>1459874621.9812</c:v>
                </c:pt>
                <c:pt idx="14">
                  <c:v>562392674.39939284</c:v>
                </c:pt>
                <c:pt idx="15">
                  <c:v>221017601.65651947</c:v>
                </c:pt>
                <c:pt idx="16">
                  <c:v>88609783.122914806</c:v>
                </c:pt>
                <c:pt idx="17">
                  <c:v>36241732.414880663</c:v>
                </c:pt>
                <c:pt idx="18">
                  <c:v>15122163.689568153</c:v>
                </c:pt>
                <c:pt idx="19">
                  <c:v>6437278.2375059137</c:v>
                </c:pt>
                <c:pt idx="20">
                  <c:v>2795632.4124751594</c:v>
                </c:pt>
                <c:pt idx="21">
                  <c:v>1238664.8682496133</c:v>
                </c:pt>
                <c:pt idx="22">
                  <c:v>559925.87363158923</c:v>
                </c:pt>
                <c:pt idx="23">
                  <c:v>258236.5444076905</c:v>
                </c:pt>
                <c:pt idx="24">
                  <c:v>121513.15894586957</c:v>
                </c:pt>
                <c:pt idx="25">
                  <c:v>58338.584747240071</c:v>
                </c:pt>
                <c:pt idx="26">
                  <c:v>28577.517923384567</c:v>
                </c:pt>
                <c:pt idx="27">
                  <c:v>14283.636645974275</c:v>
                </c:pt>
                <c:pt idx="28">
                  <c:v>7284.6545761022071</c:v>
                </c:pt>
                <c:pt idx="29">
                  <c:v>3790.9304108917095</c:v>
                </c:pt>
                <c:pt idx="30">
                  <c:v>2013.0786225613026</c:v>
                </c:pt>
                <c:pt idx="31">
                  <c:v>1090.85175839917</c:v>
                </c:pt>
                <c:pt idx="32">
                  <c:v>603.2167773814034</c:v>
                </c:pt>
                <c:pt idx="33">
                  <c:v>340.40581357173329</c:v>
                </c:pt>
                <c:pt idx="34">
                  <c:v>196.04248546847558</c:v>
                </c:pt>
                <c:pt idx="35">
                  <c:v>115.22520196665533</c:v>
                </c:pt>
                <c:pt idx="36">
                  <c:v>69.120000000002989</c:v>
                </c:pt>
                <c:pt idx="37">
                  <c:v>42.318903585423442</c:v>
                </c:pt>
                <c:pt idx="38">
                  <c:v>26.445723566369406</c:v>
                </c:pt>
                <c:pt idx="39">
                  <c:v>16.868763760228802</c:v>
                </c:pt>
                <c:pt idx="40">
                  <c:v>10.983344106463951</c:v>
                </c:pt>
                <c:pt idx="41">
                  <c:v>7.3000621676653132</c:v>
                </c:pt>
                <c:pt idx="42">
                  <c:v>4.9530933915013842</c:v>
                </c:pt>
                <c:pt idx="43">
                  <c:v>3.4308520473466477</c:v>
                </c:pt>
                <c:pt idx="44">
                  <c:v>2.4261663807924334</c:v>
                </c:pt>
                <c:pt idx="45">
                  <c:v>1.7516602168595652</c:v>
                </c:pt>
                <c:pt idx="46">
                  <c:v>1.2912409515379148</c:v>
                </c:pt>
                <c:pt idx="47">
                  <c:v>0.97187417996098613</c:v>
                </c:pt>
                <c:pt idx="48">
                  <c:v>0.74692145974366164</c:v>
                </c:pt>
                <c:pt idx="49">
                  <c:v>0.58616282717232115</c:v>
                </c:pt>
                <c:pt idx="50">
                  <c:v>0.46973801935880466</c:v>
                </c:pt>
                <c:pt idx="51">
                  <c:v>0.38441660257966748</c:v>
                </c:pt>
                <c:pt idx="52">
                  <c:v>0.32127099083552635</c:v>
                </c:pt>
                <c:pt idx="53">
                  <c:v>0.27420587964825538</c:v>
                </c:pt>
                <c:pt idx="54">
                  <c:v>0.23901746348306721</c:v>
                </c:pt>
                <c:pt idx="55">
                  <c:v>0.21278478728365938</c:v>
                </c:pt>
                <c:pt idx="56">
                  <c:v>0.19347222964639041</c:v>
                </c:pt>
                <c:pt idx="57">
                  <c:v>0.17966825953773694</c:v>
                </c:pt>
                <c:pt idx="58">
                  <c:v>0.17041377848577474</c:v>
                </c:pt>
                <c:pt idx="59">
                  <c:v>0.16509083991495888</c:v>
                </c:pt>
                <c:pt idx="60">
                  <c:v>0.16335362526336211</c:v>
                </c:pt>
                <c:pt idx="61">
                  <c:v>0.16509083991495854</c:v>
                </c:pt>
                <c:pt idx="62">
                  <c:v>0.1704137784857741</c:v>
                </c:pt>
                <c:pt idx="63">
                  <c:v>0.17966825953773588</c:v>
                </c:pt>
                <c:pt idx="64">
                  <c:v>0.19347222964638899</c:v>
                </c:pt>
                <c:pt idx="65">
                  <c:v>0.21278478728365741</c:v>
                </c:pt>
                <c:pt idx="66">
                  <c:v>0.23901746348306432</c:v>
                </c:pt>
                <c:pt idx="67">
                  <c:v>0.27420587964825177</c:v>
                </c:pt>
                <c:pt idx="68">
                  <c:v>0.32127099083552152</c:v>
                </c:pt>
                <c:pt idx="69">
                  <c:v>0.38441660257966059</c:v>
                </c:pt>
                <c:pt idx="70">
                  <c:v>0.46973801935879533</c:v>
                </c:pt>
                <c:pt idx="71">
                  <c:v>0.58616282717230905</c:v>
                </c:pt>
                <c:pt idx="72">
                  <c:v>0.74692145974364477</c:v>
                </c:pt>
                <c:pt idx="73">
                  <c:v>0.97187417996096237</c:v>
                </c:pt>
                <c:pt idx="74">
                  <c:v>1.2912409515378802</c:v>
                </c:pt>
                <c:pt idx="75">
                  <c:v>1.7516602168595152</c:v>
                </c:pt>
                <c:pt idx="76">
                  <c:v>2.4261663807923588</c:v>
                </c:pt>
                <c:pt idx="77">
                  <c:v>3.4308520473465371</c:v>
                </c:pt>
                <c:pt idx="78">
                  <c:v>4.9530933915012136</c:v>
                </c:pt>
                <c:pt idx="79">
                  <c:v>7.3000621676650486</c:v>
                </c:pt>
                <c:pt idx="80">
                  <c:v>10.983344106463534</c:v>
                </c:pt>
                <c:pt idx="81">
                  <c:v>16.868763760228113</c:v>
                </c:pt>
                <c:pt idx="82">
                  <c:v>26.445723566368276</c:v>
                </c:pt>
                <c:pt idx="83">
                  <c:v>42.318903585421545</c:v>
                </c:pt>
                <c:pt idx="84">
                  <c:v>69.119999999999791</c:v>
                </c:pt>
                <c:pt idx="85">
                  <c:v>115.22520196664978</c:v>
                </c:pt>
                <c:pt idx="86">
                  <c:v>196.04248546846557</c:v>
                </c:pt>
                <c:pt idx="87">
                  <c:v>340.40581357171533</c:v>
                </c:pt>
                <c:pt idx="88">
                  <c:v>603.21677738137043</c:v>
                </c:pt>
                <c:pt idx="89">
                  <c:v>1090.8517583991074</c:v>
                </c:pt>
                <c:pt idx="90">
                  <c:v>2013.0786225611873</c:v>
                </c:pt>
                <c:pt idx="91">
                  <c:v>3790.9304108914857</c:v>
                </c:pt>
                <c:pt idx="92">
                  <c:v>7284.6545761017514</c:v>
                </c:pt>
                <c:pt idx="93">
                  <c:v>14283.636645973354</c:v>
                </c:pt>
                <c:pt idx="94">
                  <c:v>28577.517923382671</c:v>
                </c:pt>
                <c:pt idx="95">
                  <c:v>58338.584747236215</c:v>
                </c:pt>
                <c:pt idx="96">
                  <c:v>121513.15894586113</c:v>
                </c:pt>
                <c:pt idx="97">
                  <c:v>258236.54440767199</c:v>
                </c:pt>
                <c:pt idx="98">
                  <c:v>559925.87363154814</c:v>
                </c:pt>
                <c:pt idx="99">
                  <c:v>1238664.8682495228</c:v>
                </c:pt>
                <c:pt idx="100">
                  <c:v>2795632.4124749447</c:v>
                </c:pt>
                <c:pt idx="101">
                  <c:v>6437278.2375054201</c:v>
                </c:pt>
                <c:pt idx="102">
                  <c:v>15122163.689566994</c:v>
                </c:pt>
                <c:pt idx="103">
                  <c:v>36241732.414877892</c:v>
                </c:pt>
                <c:pt idx="104">
                  <c:v>88609783.122907668</c:v>
                </c:pt>
                <c:pt idx="105">
                  <c:v>221017601.65650094</c:v>
                </c:pt>
                <c:pt idx="106">
                  <c:v>562392674.39934564</c:v>
                </c:pt>
                <c:pt idx="107">
                  <c:v>1459874621.9810774</c:v>
                </c:pt>
                <c:pt idx="108">
                  <c:v>3865898305.0425181</c:v>
                </c:pt>
                <c:pt idx="109">
                  <c:v>10443364405.676441</c:v>
                </c:pt>
                <c:pt idx="110">
                  <c:v>28779421851.998718</c:v>
                </c:pt>
                <c:pt idx="111">
                  <c:v>80904392108.308456</c:v>
                </c:pt>
                <c:pt idx="112">
                  <c:v>232010468654.87784</c:v>
                </c:pt>
                <c:pt idx="113">
                  <c:v>678712448617.67664</c:v>
                </c:pt>
                <c:pt idx="114">
                  <c:v>2025369857518.9729</c:v>
                </c:pt>
                <c:pt idx="115">
                  <c:v>6165395354084.4971</c:v>
                </c:pt>
                <c:pt idx="116">
                  <c:v>19144920078754.477</c:v>
                </c:pt>
                <c:pt idx="117">
                  <c:v>60642960776364.68</c:v>
                </c:pt>
                <c:pt idx="118">
                  <c:v>195947535313889.06</c:v>
                </c:pt>
                <c:pt idx="119">
                  <c:v>645847988709044.25</c:v>
                </c:pt>
                <c:pt idx="120">
                  <c:v>2171453849593808</c:v>
                </c:pt>
              </c:numCache>
            </c:numRef>
          </c:val>
        </c:ser>
        <c:ser>
          <c:idx val="85"/>
          <c:order val="85"/>
          <c:val>
            <c:numRef>
              <c:f>工作表2!$B$210:$DR$210</c:f>
              <c:numCache>
                <c:formatCode>General</c:formatCode>
                <c:ptCount val="121"/>
                <c:pt idx="0">
                  <c:v>1366992761360795.7</c:v>
                </c:pt>
                <c:pt idx="1">
                  <c:v>406829302610410.19</c:v>
                </c:pt>
                <c:pt idx="2">
                  <c:v>123508120403278.5</c:v>
                </c:pt>
                <c:pt idx="3">
                  <c:v>38248779442680.187</c:v>
                </c:pt>
                <c:pt idx="4">
                  <c:v>12083148086120.422</c:v>
                </c:pt>
                <c:pt idx="5">
                  <c:v>3893900953087.1406</c:v>
                </c:pt>
                <c:pt idx="6">
                  <c:v>1280070844460.4246</c:v>
                </c:pt>
                <c:pt idx="7">
                  <c:v>429269098046.51312</c:v>
                </c:pt>
                <c:pt idx="8">
                  <c:v>146850076471.58792</c:v>
                </c:pt>
                <c:pt idx="9">
                  <c:v>51247218079.287483</c:v>
                </c:pt>
                <c:pt idx="10">
                  <c:v>18244032942.781242</c:v>
                </c:pt>
                <c:pt idx="11">
                  <c:v>6625657007.3676739</c:v>
                </c:pt>
                <c:pt idx="12">
                  <c:v>2454697481.4661918</c:v>
                </c:pt>
                <c:pt idx="13">
                  <c:v>927751321.17228413</c:v>
                </c:pt>
                <c:pt idx="14">
                  <c:v>357712163.25859171</c:v>
                </c:pt>
                <c:pt idx="15">
                  <c:v>140704701.24728841</c:v>
                </c:pt>
                <c:pt idx="16">
                  <c:v>56462598.505068697</c:v>
                </c:pt>
                <c:pt idx="17">
                  <c:v>23115079.184557375</c:v>
                </c:pt>
                <c:pt idx="18">
                  <c:v>9654225.9553799611</c:v>
                </c:pt>
                <c:pt idx="19">
                  <c:v>4113701.1292455317</c:v>
                </c:pt>
                <c:pt idx="20">
                  <c:v>1788328.3533687186</c:v>
                </c:pt>
                <c:pt idx="21">
                  <c:v>793172.21824688988</c:v>
                </c:pt>
                <c:pt idx="22">
                  <c:v>358922.19408038404</c:v>
                </c:pt>
                <c:pt idx="23">
                  <c:v>165711.65152240271</c:v>
                </c:pt>
                <c:pt idx="24">
                  <c:v>78060.884930943459</c:v>
                </c:pt>
                <c:pt idx="25">
                  <c:v>37518.877794826753</c:v>
                </c:pt>
                <c:pt idx="26">
                  <c:v>18399.706267335408</c:v>
                </c:pt>
                <c:pt idx="27">
                  <c:v>9207.1633871059094</c:v>
                </c:pt>
                <c:pt idx="28">
                  <c:v>4701.1537279287886</c:v>
                </c:pt>
                <c:pt idx="29">
                  <c:v>2449.3843600061036</c:v>
                </c:pt>
                <c:pt idx="30">
                  <c:v>1302.2491043587363</c:v>
                </c:pt>
                <c:pt idx="31">
                  <c:v>706.52429641163963</c:v>
                </c:pt>
                <c:pt idx="32">
                  <c:v>391.17205201263454</c:v>
                </c:pt>
                <c:pt idx="33">
                  <c:v>221.01843316115463</c:v>
                </c:pt>
                <c:pt idx="34">
                  <c:v>127.44473514921475</c:v>
                </c:pt>
                <c:pt idx="35">
                  <c:v>75.000000000003396</c:v>
                </c:pt>
                <c:pt idx="36">
                  <c:v>45.046418764382089</c:v>
                </c:pt>
                <c:pt idx="37">
                  <c:v>27.614234936526252</c:v>
                </c:pt>
                <c:pt idx="38">
                  <c:v>17.278020148769439</c:v>
                </c:pt>
                <c:pt idx="39">
                  <c:v>11.034634765909278</c:v>
                </c:pt>
                <c:pt idx="40">
                  <c:v>7.1934970763475112</c:v>
                </c:pt>
                <c:pt idx="41">
                  <c:v>4.7869139618425498</c:v>
                </c:pt>
                <c:pt idx="42">
                  <c:v>3.2517720478278016</c:v>
                </c:pt>
                <c:pt idx="43">
                  <c:v>2.2550130106925024</c:v>
                </c:pt>
                <c:pt idx="44">
                  <c:v>1.5964600905627657</c:v>
                </c:pt>
                <c:pt idx="45">
                  <c:v>1.1538852499902887</c:v>
                </c:pt>
                <c:pt idx="46">
                  <c:v>0.85148700872530891</c:v>
                </c:pt>
                <c:pt idx="47">
                  <c:v>0.64153345441094911</c:v>
                </c:pt>
                <c:pt idx="48">
                  <c:v>0.49351586188849</c:v>
                </c:pt>
                <c:pt idx="49">
                  <c:v>0.38764804929917945</c:v>
                </c:pt>
                <c:pt idx="50">
                  <c:v>0.31091546515150464</c:v>
                </c:pt>
                <c:pt idx="51">
                  <c:v>0.2546408783269643</c:v>
                </c:pt>
                <c:pt idx="52">
                  <c:v>0.21296440453921753</c:v>
                </c:pt>
                <c:pt idx="53">
                  <c:v>0.18188216146221706</c:v>
                </c:pt>
                <c:pt idx="54">
                  <c:v>0.15863077403413167</c:v>
                </c:pt>
                <c:pt idx="55">
                  <c:v>0.14128887406998519</c:v>
                </c:pt>
                <c:pt idx="56">
                  <c:v>0.12851664773741889</c:v>
                </c:pt>
                <c:pt idx="57">
                  <c:v>0.11938455491833512</c:v>
                </c:pt>
                <c:pt idx="58">
                  <c:v>0.1132607158496312</c:v>
                </c:pt>
                <c:pt idx="59">
                  <c:v>0.10973786882572513</c:v>
                </c:pt>
                <c:pt idx="60">
                  <c:v>0.10858804516281027</c:v>
                </c:pt>
                <c:pt idx="61">
                  <c:v>0.10973786882572491</c:v>
                </c:pt>
                <c:pt idx="62">
                  <c:v>0.11326071584963077</c:v>
                </c:pt>
                <c:pt idx="63">
                  <c:v>0.11938455491833443</c:v>
                </c:pt>
                <c:pt idx="64">
                  <c:v>0.12851664773741794</c:v>
                </c:pt>
                <c:pt idx="65">
                  <c:v>0.14128887406998389</c:v>
                </c:pt>
                <c:pt idx="66">
                  <c:v>0.15863077403412973</c:v>
                </c:pt>
                <c:pt idx="67">
                  <c:v>0.18188216146221453</c:v>
                </c:pt>
                <c:pt idx="68">
                  <c:v>0.21296440453921417</c:v>
                </c:pt>
                <c:pt idx="69">
                  <c:v>0.25464087832696003</c:v>
                </c:pt>
                <c:pt idx="70">
                  <c:v>0.31091546515149876</c:v>
                </c:pt>
                <c:pt idx="71">
                  <c:v>0.38764804929917146</c:v>
                </c:pt>
                <c:pt idx="72">
                  <c:v>0.4935158618884784</c:v>
                </c:pt>
                <c:pt idx="73">
                  <c:v>0.64153345441093346</c:v>
                </c:pt>
                <c:pt idx="74">
                  <c:v>0.85148700872528649</c:v>
                </c:pt>
                <c:pt idx="75">
                  <c:v>1.1538852499902561</c:v>
                </c:pt>
                <c:pt idx="76">
                  <c:v>1.5964600905627169</c:v>
                </c:pt>
                <c:pt idx="77">
                  <c:v>2.2550130106924295</c:v>
                </c:pt>
                <c:pt idx="78">
                  <c:v>3.2517720478276897</c:v>
                </c:pt>
                <c:pt idx="79">
                  <c:v>4.7869139618423766</c:v>
                </c:pt>
                <c:pt idx="80">
                  <c:v>7.1934970763472394</c:v>
                </c:pt>
                <c:pt idx="81">
                  <c:v>11.034634765908827</c:v>
                </c:pt>
                <c:pt idx="82">
                  <c:v>17.2780201487687</c:v>
                </c:pt>
                <c:pt idx="83">
                  <c:v>27.614234936525019</c:v>
                </c:pt>
                <c:pt idx="84">
                  <c:v>45.046418764380014</c:v>
                </c:pt>
                <c:pt idx="85">
                  <c:v>74.999999999999787</c:v>
                </c:pt>
                <c:pt idx="86">
                  <c:v>127.44473514920827</c:v>
                </c:pt>
                <c:pt idx="87">
                  <c:v>221.01843316114301</c:v>
                </c:pt>
                <c:pt idx="88">
                  <c:v>391.17205201261322</c:v>
                </c:pt>
                <c:pt idx="89">
                  <c:v>706.52429641159915</c:v>
                </c:pt>
                <c:pt idx="90">
                  <c:v>1302.249104358662</c:v>
                </c:pt>
                <c:pt idx="91">
                  <c:v>2449.3843600059595</c:v>
                </c:pt>
                <c:pt idx="92">
                  <c:v>4701.1537279284939</c:v>
                </c:pt>
                <c:pt idx="93">
                  <c:v>9207.1633871053182</c:v>
                </c:pt>
                <c:pt idx="94">
                  <c:v>18399.70626733419</c:v>
                </c:pt>
                <c:pt idx="95">
                  <c:v>37518.877794824279</c:v>
                </c:pt>
                <c:pt idx="96">
                  <c:v>78060.884930938031</c:v>
                </c:pt>
                <c:pt idx="97">
                  <c:v>165711.65152239084</c:v>
                </c:pt>
                <c:pt idx="98">
                  <c:v>358922.19408035779</c:v>
                </c:pt>
                <c:pt idx="99">
                  <c:v>793172.21824683063</c:v>
                </c:pt>
                <c:pt idx="100">
                  <c:v>1788328.3533685815</c:v>
                </c:pt>
                <c:pt idx="101">
                  <c:v>4113701.129245217</c:v>
                </c:pt>
                <c:pt idx="102">
                  <c:v>9654225.9553792216</c:v>
                </c:pt>
                <c:pt idx="103">
                  <c:v>23115079.184555605</c:v>
                </c:pt>
                <c:pt idx="104">
                  <c:v>56462598.50506416</c:v>
                </c:pt>
                <c:pt idx="105">
                  <c:v>140704701.24727657</c:v>
                </c:pt>
                <c:pt idx="106">
                  <c:v>357712163.25856173</c:v>
                </c:pt>
                <c:pt idx="107">
                  <c:v>927751321.17220652</c:v>
                </c:pt>
                <c:pt idx="108">
                  <c:v>2454697481.4659777</c:v>
                </c:pt>
                <c:pt idx="109">
                  <c:v>6625657007.3670959</c:v>
                </c:pt>
                <c:pt idx="110">
                  <c:v>18244032942.779583</c:v>
                </c:pt>
                <c:pt idx="111">
                  <c:v>51247218079.282661</c:v>
                </c:pt>
                <c:pt idx="112">
                  <c:v>146850076471.57407</c:v>
                </c:pt>
                <c:pt idx="113">
                  <c:v>429269098046.4726</c:v>
                </c:pt>
                <c:pt idx="114">
                  <c:v>1280070844460.2993</c:v>
                </c:pt>
                <c:pt idx="115">
                  <c:v>3893900953086.7446</c:v>
                </c:pt>
                <c:pt idx="116">
                  <c:v>12083148086119.195</c:v>
                </c:pt>
                <c:pt idx="117">
                  <c:v>38248779442676.312</c:v>
                </c:pt>
                <c:pt idx="118">
                  <c:v>123508120403265.98</c:v>
                </c:pt>
                <c:pt idx="119">
                  <c:v>406829302610369</c:v>
                </c:pt>
                <c:pt idx="120">
                  <c:v>1366992761360647.7</c:v>
                </c:pt>
              </c:numCache>
            </c:numRef>
          </c:val>
        </c:ser>
        <c:ser>
          <c:idx val="86"/>
          <c:order val="86"/>
          <c:val>
            <c:numRef>
              <c:f>工作表2!$B$211:$DR$211</c:f>
              <c:numCache>
                <c:formatCode>General</c:formatCode>
                <c:ptCount val="121"/>
                <c:pt idx="0">
                  <c:v>843812577182098.5</c:v>
                </c:pt>
                <c:pt idx="1">
                  <c:v>251277871414581</c:v>
                </c:pt>
                <c:pt idx="2">
                  <c:v>76332029911384.656</c:v>
                </c:pt>
                <c:pt idx="3">
                  <c:v>23654042253845.863</c:v>
                </c:pt>
                <c:pt idx="4">
                  <c:v>7477419446792.5303</c:v>
                </c:pt>
                <c:pt idx="5">
                  <c:v>2411281603992.1494</c:v>
                </c:pt>
                <c:pt idx="6">
                  <c:v>793224485054.39636</c:v>
                </c:pt>
                <c:pt idx="7">
                  <c:v>266194232199.44073</c:v>
                </c:pt>
                <c:pt idx="8">
                  <c:v>91129310360.286453</c:v>
                </c:pt>
                <c:pt idx="9">
                  <c:v>31825644854.913471</c:v>
                </c:pt>
                <c:pt idx="10">
                  <c:v>11338589247.935133</c:v>
                </c:pt>
                <c:pt idx="11">
                  <c:v>4121039220.9806867</c:v>
                </c:pt>
                <c:pt idx="12">
                  <c:v>1528001807.7934813</c:v>
                </c:pt>
                <c:pt idx="13">
                  <c:v>577981750.90334582</c:v>
                </c:pt>
                <c:pt idx="14">
                  <c:v>223039375.73041886</c:v>
                </c:pt>
                <c:pt idx="15">
                  <c:v>87807258.787768126</c:v>
                </c:pt>
                <c:pt idx="16">
                  <c:v>35266744.585264653</c:v>
                </c:pt>
                <c:pt idx="17">
                  <c:v>14450781.301240401</c:v>
                </c:pt>
                <c:pt idx="18">
                  <c:v>6041065.5266844258</c:v>
                </c:pt>
                <c:pt idx="19">
                  <c:v>2576544.4022873417</c:v>
                </c:pt>
                <c:pt idx="20">
                  <c:v>1121165.0366433607</c:v>
                </c:pt>
                <c:pt idx="21">
                  <c:v>497754.99414997583</c:v>
                </c:pt>
                <c:pt idx="22">
                  <c:v>225466.79543564937</c:v>
                </c:pt>
                <c:pt idx="23">
                  <c:v>104202.36146334997</c:v>
                </c:pt>
                <c:pt idx="24">
                  <c:v>49136.934377822792</c:v>
                </c:pt>
                <c:pt idx="25">
                  <c:v>23641.880817269248</c:v>
                </c:pt>
                <c:pt idx="26">
                  <c:v>11606.675081390282</c:v>
                </c:pt>
                <c:pt idx="27">
                  <c:v>5814.2575736298359</c:v>
                </c:pt>
                <c:pt idx="28">
                  <c:v>2972.0121532662633</c:v>
                </c:pt>
                <c:pt idx="29">
                  <c:v>1550.1953976437869</c:v>
                </c:pt>
                <c:pt idx="30">
                  <c:v>825.11022028901903</c:v>
                </c:pt>
                <c:pt idx="31">
                  <c:v>448.16475372539333</c:v>
                </c:pt>
                <c:pt idx="32">
                  <c:v>248.41316692790019</c:v>
                </c:pt>
                <c:pt idx="33">
                  <c:v>140.51869124584724</c:v>
                </c:pt>
                <c:pt idx="34">
                  <c:v>81.120000000003884</c:v>
                </c:pt>
                <c:pt idx="35">
                  <c:v>47.793443117670414</c:v>
                </c:pt>
                <c:pt idx="36">
                  <c:v>28.738741944314345</c:v>
                </c:pt>
                <c:pt idx="37">
                  <c:v>17.637583968674338</c:v>
                </c:pt>
                <c:pt idx="38">
                  <c:v>11.048300666143634</c:v>
                </c:pt>
                <c:pt idx="39">
                  <c:v>7.0639938453060358</c:v>
                </c:pt>
                <c:pt idx="40">
                  <c:v>4.6101724073164041</c:v>
                </c:pt>
                <c:pt idx="41">
                  <c:v>3.0712119325608818</c:v>
                </c:pt>
                <c:pt idx="42">
                  <c:v>2.0885361454465321</c:v>
                </c:pt>
                <c:pt idx="43">
                  <c:v>1.4498652587467236</c:v>
                </c:pt>
                <c:pt idx="44">
                  <c:v>1.027496923739166</c:v>
                </c:pt>
                <c:pt idx="45">
                  <c:v>0.7433859232828095</c:v>
                </c:pt>
                <c:pt idx="46">
                  <c:v>0.54908872311063261</c:v>
                </c:pt>
                <c:pt idx="47">
                  <c:v>0.41407431148021334</c:v>
                </c:pt>
                <c:pt idx="48">
                  <c:v>0.31881183273661301</c:v>
                </c:pt>
                <c:pt idx="49">
                  <c:v>0.25062436848691255</c:v>
                </c:pt>
                <c:pt idx="50">
                  <c:v>0.20116696444469803</c:v>
                </c:pt>
                <c:pt idx="51">
                  <c:v>0.16487152959970955</c:v>
                </c:pt>
                <c:pt idx="52">
                  <c:v>0.13797509624055249</c:v>
                </c:pt>
                <c:pt idx="53">
                  <c:v>0.11790476301981387</c:v>
                </c:pt>
                <c:pt idx="54">
                  <c:v>0.10288362635493221</c:v>
                </c:pt>
                <c:pt idx="55">
                  <c:v>9.1675466143232062E-2</c:v>
                </c:pt>
                <c:pt idx="56">
                  <c:v>8.3417768062438419E-2</c:v>
                </c:pt>
                <c:pt idx="57">
                  <c:v>7.7511847674053752E-2</c:v>
                </c:pt>
                <c:pt idx="58">
                  <c:v>7.3550569522883386E-2</c:v>
                </c:pt>
                <c:pt idx="59">
                  <c:v>7.127144251755993E-2</c:v>
                </c:pt>
                <c:pt idx="60">
                  <c:v>7.0527502940356396E-2</c:v>
                </c:pt>
                <c:pt idx="61">
                  <c:v>7.1271442517559791E-2</c:v>
                </c:pt>
                <c:pt idx="62">
                  <c:v>7.3550569522883108E-2</c:v>
                </c:pt>
                <c:pt idx="63">
                  <c:v>7.7511847674053308E-2</c:v>
                </c:pt>
                <c:pt idx="64">
                  <c:v>8.3417768062437794E-2</c:v>
                </c:pt>
                <c:pt idx="65">
                  <c:v>9.1675466143231202E-2</c:v>
                </c:pt>
                <c:pt idx="66">
                  <c:v>0.10288362635493097</c:v>
                </c:pt>
                <c:pt idx="67">
                  <c:v>0.11790476301981226</c:v>
                </c:pt>
                <c:pt idx="68">
                  <c:v>0.13797509624055032</c:v>
                </c:pt>
                <c:pt idx="69">
                  <c:v>0.1648715295997068</c:v>
                </c:pt>
                <c:pt idx="70">
                  <c:v>0.20116696444469429</c:v>
                </c:pt>
                <c:pt idx="71">
                  <c:v>0.25062436848690733</c:v>
                </c:pt>
                <c:pt idx="72">
                  <c:v>0.31881183273660552</c:v>
                </c:pt>
                <c:pt idx="73">
                  <c:v>0.41407431148020329</c:v>
                </c:pt>
                <c:pt idx="74">
                  <c:v>0.54908872311061818</c:v>
                </c:pt>
                <c:pt idx="75">
                  <c:v>0.74338592328278874</c:v>
                </c:pt>
                <c:pt idx="76">
                  <c:v>1.0274969237391338</c:v>
                </c:pt>
                <c:pt idx="77">
                  <c:v>1.4498652587466772</c:v>
                </c:pt>
                <c:pt idx="78">
                  <c:v>2.0885361454464606</c:v>
                </c:pt>
                <c:pt idx="79">
                  <c:v>3.0712119325607707</c:v>
                </c:pt>
                <c:pt idx="80">
                  <c:v>4.61017240731623</c:v>
                </c:pt>
                <c:pt idx="81">
                  <c:v>7.063993845305748</c:v>
                </c:pt>
                <c:pt idx="82">
                  <c:v>11.048300666143165</c:v>
                </c:pt>
                <c:pt idx="83">
                  <c:v>17.637583968673553</c:v>
                </c:pt>
                <c:pt idx="84">
                  <c:v>28.73874194431302</c:v>
                </c:pt>
                <c:pt idx="85">
                  <c:v>47.793443117668126</c:v>
                </c:pt>
                <c:pt idx="86">
                  <c:v>81.119999999999777</c:v>
                </c:pt>
                <c:pt idx="87">
                  <c:v>140.51869124583985</c:v>
                </c:pt>
                <c:pt idx="88">
                  <c:v>248.41316692788675</c:v>
                </c:pt>
                <c:pt idx="89">
                  <c:v>448.1647537253678</c:v>
                </c:pt>
                <c:pt idx="90">
                  <c:v>825.11022028897207</c:v>
                </c:pt>
                <c:pt idx="91">
                  <c:v>1550.1953976436957</c:v>
                </c:pt>
                <c:pt idx="92">
                  <c:v>2972.0121532660778</c:v>
                </c:pt>
                <c:pt idx="93">
                  <c:v>5814.2575736294621</c:v>
                </c:pt>
                <c:pt idx="94">
                  <c:v>11606.675081389518</c:v>
                </c:pt>
                <c:pt idx="95">
                  <c:v>23641.880817267695</c:v>
                </c:pt>
                <c:pt idx="96">
                  <c:v>49136.934377819365</c:v>
                </c:pt>
                <c:pt idx="97">
                  <c:v>104202.36146334253</c:v>
                </c:pt>
                <c:pt idx="98">
                  <c:v>225466.79543563287</c:v>
                </c:pt>
                <c:pt idx="99">
                  <c:v>497754.99414993857</c:v>
                </c:pt>
                <c:pt idx="100">
                  <c:v>1121165.0366432748</c:v>
                </c:pt>
                <c:pt idx="101">
                  <c:v>2576544.4022871437</c:v>
                </c:pt>
                <c:pt idx="102">
                  <c:v>6041065.526683962</c:v>
                </c:pt>
                <c:pt idx="103">
                  <c:v>14450781.301239297</c:v>
                </c:pt>
                <c:pt idx="104">
                  <c:v>35266744.585261829</c:v>
                </c:pt>
                <c:pt idx="105">
                  <c:v>87807258.787760809</c:v>
                </c:pt>
                <c:pt idx="106">
                  <c:v>223039375.73040023</c:v>
                </c:pt>
                <c:pt idx="107">
                  <c:v>577981750.90329742</c:v>
                </c:pt>
                <c:pt idx="108">
                  <c:v>1528001807.7933481</c:v>
                </c:pt>
                <c:pt idx="109">
                  <c:v>4121039220.9803262</c:v>
                </c:pt>
                <c:pt idx="110">
                  <c:v>11338589247.934143</c:v>
                </c:pt>
                <c:pt idx="111">
                  <c:v>31825644854.910465</c:v>
                </c:pt>
                <c:pt idx="112">
                  <c:v>91129310360.277832</c:v>
                </c:pt>
                <c:pt idx="113">
                  <c:v>266194232199.41562</c:v>
                </c:pt>
                <c:pt idx="114">
                  <c:v>793224485054.3158</c:v>
                </c:pt>
                <c:pt idx="115">
                  <c:v>2411281603991.9048</c:v>
                </c:pt>
                <c:pt idx="116">
                  <c:v>7477419446791.7725</c:v>
                </c:pt>
                <c:pt idx="117">
                  <c:v>23654042253843.465</c:v>
                </c:pt>
                <c:pt idx="118">
                  <c:v>76332029911376.922</c:v>
                </c:pt>
                <c:pt idx="119">
                  <c:v>251277871414555.5</c:v>
                </c:pt>
                <c:pt idx="120">
                  <c:v>843812577182007</c:v>
                </c:pt>
              </c:numCache>
            </c:numRef>
          </c:val>
        </c:ser>
        <c:ser>
          <c:idx val="87"/>
          <c:order val="87"/>
          <c:val>
            <c:numRef>
              <c:f>工作表2!$B$212:$DR$212</c:f>
              <c:numCache>
                <c:formatCode>General</c:formatCode>
                <c:ptCount val="121"/>
                <c:pt idx="0">
                  <c:v>510704062467009.44</c:v>
                </c:pt>
                <c:pt idx="1">
                  <c:v>152172171577267.75</c:v>
                </c:pt>
                <c:pt idx="2">
                  <c:v>46254296523155.461</c:v>
                </c:pt>
                <c:pt idx="3">
                  <c:v>14342393930844.268</c:v>
                </c:pt>
                <c:pt idx="4">
                  <c:v>4536760993698.5029</c:v>
                </c:pt>
                <c:pt idx="5">
                  <c:v>1463952434617.948</c:v>
                </c:pt>
                <c:pt idx="6">
                  <c:v>481911335939.95435</c:v>
                </c:pt>
                <c:pt idx="7">
                  <c:v>161833679319.75128</c:v>
                </c:pt>
                <c:pt idx="8">
                  <c:v>55441495314.102585</c:v>
                </c:pt>
                <c:pt idx="9">
                  <c:v>19376177205.971157</c:v>
                </c:pt>
                <c:pt idx="10">
                  <c:v>6908304672.8118248</c:v>
                </c:pt>
                <c:pt idx="11">
                  <c:v>2512744906.8122082</c:v>
                </c:pt>
                <c:pt idx="12">
                  <c:v>932400289.64259005</c:v>
                </c:pt>
                <c:pt idx="13">
                  <c:v>352969573.87835956</c:v>
                </c:pt>
                <c:pt idx="14">
                  <c:v>136319211.31929576</c:v>
                </c:pt>
                <c:pt idx="15">
                  <c:v>53711354.263822764</c:v>
                </c:pt>
                <c:pt idx="16">
                  <c:v>21590812.509512994</c:v>
                </c:pt>
                <c:pt idx="17">
                  <c:v>8854633.8971905708</c:v>
                </c:pt>
                <c:pt idx="18">
                  <c:v>3704897.2854085942</c:v>
                </c:pt>
                <c:pt idx="19">
                  <c:v>1581580.0852741213</c:v>
                </c:pt>
                <c:pt idx="20">
                  <c:v>688844.9790658321</c:v>
                </c:pt>
                <c:pt idx="21">
                  <c:v>306107.01112702978</c:v>
                </c:pt>
                <c:pt idx="22">
                  <c:v>138788.36169705418</c:v>
                </c:pt>
                <c:pt idx="23">
                  <c:v>64204.828640198168</c:v>
                </c:pt>
                <c:pt idx="24">
                  <c:v>30305.708498594398</c:v>
                </c:pt>
                <c:pt idx="25">
                  <c:v>14595.900948016744</c:v>
                </c:pt>
                <c:pt idx="26">
                  <c:v>7172.9048362519507</c:v>
                </c:pt>
                <c:pt idx="27">
                  <c:v>3596.8744811248939</c:v>
                </c:pt>
                <c:pt idx="28">
                  <c:v>1840.4765226406635</c:v>
                </c:pt>
                <c:pt idx="29">
                  <c:v>960.99068146562001</c:v>
                </c:pt>
                <c:pt idx="30">
                  <c:v>512.03712244278745</c:v>
                </c:pt>
                <c:pt idx="31">
                  <c:v>278.41135582715128</c:v>
                </c:pt>
                <c:pt idx="32">
                  <c:v>154.48484148252888</c:v>
                </c:pt>
                <c:pt idx="33">
                  <c:v>87.480000000004367</c:v>
                </c:pt>
                <c:pt idx="34">
                  <c:v>50.555280845676386</c:v>
                </c:pt>
                <c:pt idx="35">
                  <c:v>29.817436970044064</c:v>
                </c:pt>
                <c:pt idx="36">
                  <c:v>17.948641463824632</c:v>
                </c:pt>
                <c:pt idx="37">
                  <c:v>11.027118878119678</c:v>
                </c:pt>
                <c:pt idx="38">
                  <c:v>6.9147050861948447</c:v>
                </c:pt>
                <c:pt idx="39">
                  <c:v>4.425664701843278</c:v>
                </c:pt>
                <c:pt idx="40">
                  <c:v>2.8912712516404206</c:v>
                </c:pt>
                <c:pt idx="41">
                  <c:v>1.9280441964048398</c:v>
                </c:pt>
                <c:pt idx="42">
                  <c:v>1.3124274815930925</c:v>
                </c:pt>
                <c:pt idx="43">
                  <c:v>0.91196080799995449</c:v>
                </c:pt>
                <c:pt idx="44">
                  <c:v>0.64689206250159348</c:v>
                </c:pt>
                <c:pt idx="45">
                  <c:v>0.4684404283114359</c:v>
                </c:pt>
                <c:pt idx="46">
                  <c:v>0.34630256517568914</c:v>
                </c:pt>
                <c:pt idx="47">
                  <c:v>0.26136500748102104</c:v>
                </c:pt>
                <c:pt idx="48">
                  <c:v>0.20139134812511636</c:v>
                </c:pt>
                <c:pt idx="49">
                  <c:v>0.1584333514483352</c:v>
                </c:pt>
                <c:pt idx="50">
                  <c:v>0.12725507995375934</c:v>
                </c:pt>
                <c:pt idx="51">
                  <c:v>0.10436047862123904</c:v>
                </c:pt>
                <c:pt idx="52">
                  <c:v>8.7385312782110855E-2</c:v>
                </c:pt>
                <c:pt idx="53">
                  <c:v>7.4712036917431085E-2</c:v>
                </c:pt>
                <c:pt idx="54">
                  <c:v>6.5222877913290289E-2</c:v>
                </c:pt>
                <c:pt idx="55">
                  <c:v>5.8139758671458125E-2</c:v>
                </c:pt>
                <c:pt idx="56">
                  <c:v>5.2919544319365928E-2</c:v>
                </c:pt>
                <c:pt idx="57">
                  <c:v>4.9185073055856558E-2</c:v>
                </c:pt>
                <c:pt idx="58">
                  <c:v>4.6679762578621595E-2</c:v>
                </c:pt>
                <c:pt idx="59">
                  <c:v>4.5238140400795712E-2</c:v>
                </c:pt>
                <c:pt idx="60">
                  <c:v>4.4767543541346586E-2</c:v>
                </c:pt>
                <c:pt idx="61">
                  <c:v>4.5238140400795629E-2</c:v>
                </c:pt>
                <c:pt idx="62">
                  <c:v>4.6679762578621421E-2</c:v>
                </c:pt>
                <c:pt idx="63">
                  <c:v>4.9185073055856281E-2</c:v>
                </c:pt>
                <c:pt idx="64">
                  <c:v>5.2919544319365533E-2</c:v>
                </c:pt>
                <c:pt idx="65">
                  <c:v>5.8139758671457584E-2</c:v>
                </c:pt>
                <c:pt idx="66">
                  <c:v>6.5222877913289498E-2</c:v>
                </c:pt>
                <c:pt idx="67">
                  <c:v>7.4712036917430058E-2</c:v>
                </c:pt>
                <c:pt idx="68">
                  <c:v>8.7385312782109467E-2</c:v>
                </c:pt>
                <c:pt idx="69">
                  <c:v>0.10436047862123729</c:v>
                </c:pt>
                <c:pt idx="70">
                  <c:v>0.12725507995375696</c:v>
                </c:pt>
                <c:pt idx="71">
                  <c:v>0.15843335144833198</c:v>
                </c:pt>
                <c:pt idx="72">
                  <c:v>0.2013913481251117</c:v>
                </c:pt>
                <c:pt idx="73">
                  <c:v>0.26136500748101477</c:v>
                </c:pt>
                <c:pt idx="74">
                  <c:v>0.34630256517568009</c:v>
                </c:pt>
                <c:pt idx="75">
                  <c:v>0.46844042831142291</c:v>
                </c:pt>
                <c:pt idx="76">
                  <c:v>0.64689206250157305</c:v>
                </c:pt>
                <c:pt idx="77">
                  <c:v>0.91196080799992574</c:v>
                </c:pt>
                <c:pt idx="78">
                  <c:v>1.3124274815930486</c:v>
                </c:pt>
                <c:pt idx="79">
                  <c:v>1.9280441964047703</c:v>
                </c:pt>
                <c:pt idx="80">
                  <c:v>2.8912712516403114</c:v>
                </c:pt>
                <c:pt idx="81">
                  <c:v>4.4256647018430986</c:v>
                </c:pt>
                <c:pt idx="82">
                  <c:v>6.9147050861945516</c:v>
                </c:pt>
                <c:pt idx="83">
                  <c:v>11.027118878119191</c:v>
                </c:pt>
                <c:pt idx="84">
                  <c:v>17.948641463823808</c:v>
                </c:pt>
                <c:pt idx="85">
                  <c:v>29.817436970042642</c:v>
                </c:pt>
                <c:pt idx="86">
                  <c:v>50.555280845673835</c:v>
                </c:pt>
                <c:pt idx="87">
                  <c:v>87.479999999999777</c:v>
                </c:pt>
                <c:pt idx="88">
                  <c:v>154.48484148252052</c:v>
                </c:pt>
                <c:pt idx="89">
                  <c:v>278.41135582713542</c:v>
                </c:pt>
                <c:pt idx="90">
                  <c:v>512.03712244275823</c:v>
                </c:pt>
                <c:pt idx="91">
                  <c:v>960.99068146556374</c:v>
                </c:pt>
                <c:pt idx="92">
                  <c:v>1840.4765226405491</c:v>
                </c:pt>
                <c:pt idx="93">
                  <c:v>3596.8744811246629</c:v>
                </c:pt>
                <c:pt idx="94">
                  <c:v>7172.9048362514768</c:v>
                </c:pt>
                <c:pt idx="95">
                  <c:v>14595.900948015784</c:v>
                </c:pt>
                <c:pt idx="96">
                  <c:v>30305.708498592292</c:v>
                </c:pt>
                <c:pt idx="97">
                  <c:v>64204.828640193598</c:v>
                </c:pt>
                <c:pt idx="98">
                  <c:v>138788.36169704408</c:v>
                </c:pt>
                <c:pt idx="99">
                  <c:v>306107.01112700684</c:v>
                </c:pt>
                <c:pt idx="100">
                  <c:v>688844.97906577936</c:v>
                </c:pt>
                <c:pt idx="101">
                  <c:v>1581580.0852740002</c:v>
                </c:pt>
                <c:pt idx="102">
                  <c:v>3704897.2854083101</c:v>
                </c:pt>
                <c:pt idx="103">
                  <c:v>8854633.8971898928</c:v>
                </c:pt>
                <c:pt idx="104">
                  <c:v>21590812.509511273</c:v>
                </c:pt>
                <c:pt idx="105">
                  <c:v>53711354.263818271</c:v>
                </c:pt>
                <c:pt idx="106">
                  <c:v>136319211.31928435</c:v>
                </c:pt>
                <c:pt idx="107">
                  <c:v>352969573.87832999</c:v>
                </c:pt>
                <c:pt idx="108">
                  <c:v>932400289.64250875</c:v>
                </c:pt>
                <c:pt idx="109">
                  <c:v>2512744906.8119898</c:v>
                </c:pt>
                <c:pt idx="110">
                  <c:v>6908304672.8111992</c:v>
                </c:pt>
                <c:pt idx="111">
                  <c:v>19376177205.96933</c:v>
                </c:pt>
                <c:pt idx="112">
                  <c:v>55441495314.097351</c:v>
                </c:pt>
                <c:pt idx="113">
                  <c:v>161833679319.73605</c:v>
                </c:pt>
                <c:pt idx="114">
                  <c:v>481911335939.90729</c:v>
                </c:pt>
                <c:pt idx="115">
                  <c:v>1463952434617.7996</c:v>
                </c:pt>
                <c:pt idx="116">
                  <c:v>4536760993698.0439</c:v>
                </c:pt>
                <c:pt idx="117">
                  <c:v>14342393930842.816</c:v>
                </c:pt>
                <c:pt idx="118">
                  <c:v>46254296523150.773</c:v>
                </c:pt>
                <c:pt idx="119">
                  <c:v>152172171577252.34</c:v>
                </c:pt>
                <c:pt idx="120">
                  <c:v>510704062466954</c:v>
                </c:pt>
              </c:numCache>
            </c:numRef>
          </c:val>
        </c:ser>
        <c:ser>
          <c:idx val="88"/>
          <c:order val="88"/>
          <c:val>
            <c:numRef>
              <c:f>工作表2!$B$213:$DR$213</c:f>
              <c:numCache>
                <c:formatCode>General</c:formatCode>
                <c:ptCount val="121"/>
                <c:pt idx="0">
                  <c:v>303051744017499.25</c:v>
                </c:pt>
                <c:pt idx="1">
                  <c:v>90351508538377.062</c:v>
                </c:pt>
                <c:pt idx="2">
                  <c:v>27479644368427.641</c:v>
                </c:pt>
                <c:pt idx="3">
                  <c:v>8526009383876.875</c:v>
                </c:pt>
                <c:pt idx="4">
                  <c:v>2698618987801.4253</c:v>
                </c:pt>
                <c:pt idx="5">
                  <c:v>871366041210.29907</c:v>
                </c:pt>
                <c:pt idx="6">
                  <c:v>287028733822.56366</c:v>
                </c:pt>
                <c:pt idx="7">
                  <c:v>96453584585.589371</c:v>
                </c:pt>
                <c:pt idx="8">
                  <c:v>33066054143.344246</c:v>
                </c:pt>
                <c:pt idx="9">
                  <c:v>11564325810.666094</c:v>
                </c:pt>
                <c:pt idx="10">
                  <c:v>4126058264.2702579</c:v>
                </c:pt>
                <c:pt idx="11">
                  <c:v>1501864809.5710075</c:v>
                </c:pt>
                <c:pt idx="12">
                  <c:v>557712465.1422981</c:v>
                </c:pt>
                <c:pt idx="13">
                  <c:v>211289392.33127248</c:v>
                </c:pt>
                <c:pt idx="14">
                  <c:v>81665178.960860506</c:v>
                </c:pt>
                <c:pt idx="15">
                  <c:v>32202702.638688073</c:v>
                </c:pt>
                <c:pt idx="16">
                  <c:v>12955329.494565602</c:v>
                </c:pt>
                <c:pt idx="17">
                  <c:v>5317532.6909894496</c:v>
                </c:pt>
                <c:pt idx="18">
                  <c:v>2226806.8236884242</c:v>
                </c:pt>
                <c:pt idx="19">
                  <c:v>951417.15824760741</c:v>
                </c:pt>
                <c:pt idx="20">
                  <c:v>414745.00374221156</c:v>
                </c:pt>
                <c:pt idx="21">
                  <c:v>184467.16925194798</c:v>
                </c:pt>
                <c:pt idx="22">
                  <c:v>83712.640150881853</c:v>
                </c:pt>
                <c:pt idx="23">
                  <c:v>38761.773892843841</c:v>
                </c:pt>
                <c:pt idx="24">
                  <c:v>18313.182851334866</c:v>
                </c:pt>
                <c:pt idx="25">
                  <c:v>8828.3361286364543</c:v>
                </c:pt>
                <c:pt idx="26">
                  <c:v>4342.6648359904748</c:v>
                </c:pt>
                <c:pt idx="27">
                  <c:v>2179.7370047390013</c:v>
                </c:pt>
                <c:pt idx="28">
                  <c:v>1116.4273038314477</c:v>
                </c:pt>
                <c:pt idx="29">
                  <c:v>583.50411558784981</c:v>
                </c:pt>
                <c:pt idx="30">
                  <c:v>311.20989041791222</c:v>
                </c:pt>
                <c:pt idx="31">
                  <c:v>169.3823008568466</c:v>
                </c:pt>
                <c:pt idx="32">
                  <c:v>94.080000000004858</c:v>
                </c:pt>
                <c:pt idx="33">
                  <c:v>53.327470973471044</c:v>
                </c:pt>
                <c:pt idx="34">
                  <c:v>30.84885754958778</c:v>
                </c:pt>
                <c:pt idx="35">
                  <c:v>18.212596383983445</c:v>
                </c:pt>
                <c:pt idx="36">
                  <c:v>10.973869839523974</c:v>
                </c:pt>
                <c:pt idx="37">
                  <c:v>6.74859839247996</c:v>
                </c:pt>
                <c:pt idx="38">
                  <c:v>4.2358837767380404</c:v>
                </c:pt>
                <c:pt idx="39">
                  <c:v>2.713701767361989</c:v>
                </c:pt>
                <c:pt idx="40">
                  <c:v>1.7745117270506925</c:v>
                </c:pt>
                <c:pt idx="41">
                  <c:v>1.1844190667356329</c:v>
                </c:pt>
                <c:pt idx="42">
                  <c:v>0.80696137357921327</c:v>
                </c:pt>
                <c:pt idx="43">
                  <c:v>0.56121848944881891</c:v>
                </c:pt>
                <c:pt idx="44">
                  <c:v>0.39843178522079792</c:v>
                </c:pt>
                <c:pt idx="45">
                  <c:v>0.28875500421904376</c:v>
                </c:pt>
                <c:pt idx="46">
                  <c:v>0.21363338642382279</c:v>
                </c:pt>
                <c:pt idx="47">
                  <c:v>0.16135522626795659</c:v>
                </c:pt>
                <c:pt idx="48">
                  <c:v>0.12441740861526771</c:v>
                </c:pt>
                <c:pt idx="49">
                  <c:v>9.7942899351863677E-2</c:v>
                </c:pt>
                <c:pt idx="50">
                  <c:v>7.8716806077491319E-2</c:v>
                </c:pt>
                <c:pt idx="51">
                  <c:v>6.4591170665690159E-2</c:v>
                </c:pt>
                <c:pt idx="52">
                  <c:v>5.4112539391142994E-2</c:v>
                </c:pt>
                <c:pt idx="53">
                  <c:v>4.6285927716411893E-2</c:v>
                </c:pt>
                <c:pt idx="54">
                  <c:v>4.0423401251627265E-2</c:v>
                </c:pt>
                <c:pt idx="55">
                  <c:v>3.6045853958187872E-2</c:v>
                </c:pt>
                <c:pt idx="56">
                  <c:v>3.2818696809449162E-2</c:v>
                </c:pt>
                <c:pt idx="57">
                  <c:v>3.0509494148976534E-2</c:v>
                </c:pt>
                <c:pt idx="58">
                  <c:v>2.8960068314291855E-2</c:v>
                </c:pt>
                <c:pt idx="59">
                  <c:v>2.8068382653638115E-2</c:v>
                </c:pt>
                <c:pt idx="60">
                  <c:v>2.7777287508622774E-2</c:v>
                </c:pt>
                <c:pt idx="61">
                  <c:v>2.806838265363806E-2</c:v>
                </c:pt>
                <c:pt idx="62">
                  <c:v>2.8960068314291744E-2</c:v>
                </c:pt>
                <c:pt idx="63">
                  <c:v>3.0509494148976354E-2</c:v>
                </c:pt>
                <c:pt idx="64">
                  <c:v>3.2818696809448919E-2</c:v>
                </c:pt>
                <c:pt idx="65">
                  <c:v>3.6045853958187539E-2</c:v>
                </c:pt>
                <c:pt idx="66">
                  <c:v>4.042340125162678E-2</c:v>
                </c:pt>
                <c:pt idx="67">
                  <c:v>4.6285927716411296E-2</c:v>
                </c:pt>
                <c:pt idx="68">
                  <c:v>5.4112539391142189E-2</c:v>
                </c:pt>
                <c:pt idx="69">
                  <c:v>6.4591170665689021E-2</c:v>
                </c:pt>
                <c:pt idx="70">
                  <c:v>7.8716806077489793E-2</c:v>
                </c:pt>
                <c:pt idx="71">
                  <c:v>9.7942899351861692E-2</c:v>
                </c:pt>
                <c:pt idx="72">
                  <c:v>0.12441740861526494</c:v>
                </c:pt>
                <c:pt idx="73">
                  <c:v>0.16135522626795271</c:v>
                </c:pt>
                <c:pt idx="74">
                  <c:v>0.21363338642381705</c:v>
                </c:pt>
                <c:pt idx="75">
                  <c:v>0.28875500421903555</c:v>
                </c:pt>
                <c:pt idx="76">
                  <c:v>0.39843178522078615</c:v>
                </c:pt>
                <c:pt idx="77">
                  <c:v>0.56121848944880093</c:v>
                </c:pt>
                <c:pt idx="78">
                  <c:v>0.80696137357918485</c:v>
                </c:pt>
                <c:pt idx="79">
                  <c:v>1.1844190667355905</c:v>
                </c:pt>
                <c:pt idx="80">
                  <c:v>1.7745117270506259</c:v>
                </c:pt>
                <c:pt idx="81">
                  <c:v>2.7137017673618797</c:v>
                </c:pt>
                <c:pt idx="82">
                  <c:v>4.235883776737861</c:v>
                </c:pt>
                <c:pt idx="83">
                  <c:v>6.7485983924796633</c:v>
                </c:pt>
                <c:pt idx="84">
                  <c:v>10.97386983952347</c:v>
                </c:pt>
                <c:pt idx="85">
                  <c:v>18.212596383982575</c:v>
                </c:pt>
                <c:pt idx="86">
                  <c:v>30.848857549586224</c:v>
                </c:pt>
                <c:pt idx="87">
                  <c:v>53.327470973468266</c:v>
                </c:pt>
                <c:pt idx="88">
                  <c:v>94.079999999999771</c:v>
                </c:pt>
                <c:pt idx="89">
                  <c:v>169.38230085683699</c:v>
                </c:pt>
                <c:pt idx="90">
                  <c:v>311.2098904178946</c:v>
                </c:pt>
                <c:pt idx="91">
                  <c:v>583.5041155878157</c:v>
                </c:pt>
                <c:pt idx="92">
                  <c:v>1116.4273038313781</c:v>
                </c:pt>
                <c:pt idx="93">
                  <c:v>2179.7370047388622</c:v>
                </c:pt>
                <c:pt idx="94">
                  <c:v>4342.6648359901901</c:v>
                </c:pt>
                <c:pt idx="95">
                  <c:v>8828.3361286358722</c:v>
                </c:pt>
                <c:pt idx="96">
                  <c:v>18313.182851333593</c:v>
                </c:pt>
                <c:pt idx="97">
                  <c:v>38761.773892841076</c:v>
                </c:pt>
                <c:pt idx="98">
                  <c:v>83712.640150875741</c:v>
                </c:pt>
                <c:pt idx="99">
                  <c:v>184467.16925193416</c:v>
                </c:pt>
                <c:pt idx="100">
                  <c:v>414745.00374217989</c:v>
                </c:pt>
                <c:pt idx="101">
                  <c:v>951417.15824753477</c:v>
                </c:pt>
                <c:pt idx="102">
                  <c:v>2226806.8236882542</c:v>
                </c:pt>
                <c:pt idx="103">
                  <c:v>5317532.6909890436</c:v>
                </c:pt>
                <c:pt idx="104">
                  <c:v>12955329.494564563</c:v>
                </c:pt>
                <c:pt idx="105">
                  <c:v>32202702.638685372</c:v>
                </c:pt>
                <c:pt idx="106">
                  <c:v>81665178.960853696</c:v>
                </c:pt>
                <c:pt idx="107">
                  <c:v>211289392.33125481</c:v>
                </c:pt>
                <c:pt idx="108">
                  <c:v>557712465.1422497</c:v>
                </c:pt>
                <c:pt idx="109">
                  <c:v>1501864809.5708768</c:v>
                </c:pt>
                <c:pt idx="110">
                  <c:v>4126058264.2698832</c:v>
                </c:pt>
                <c:pt idx="111">
                  <c:v>11564325810.665007</c:v>
                </c:pt>
                <c:pt idx="112">
                  <c:v>33066054143.341129</c:v>
                </c:pt>
                <c:pt idx="113">
                  <c:v>96453584585.580261</c:v>
                </c:pt>
                <c:pt idx="114">
                  <c:v>287028733822.53558</c:v>
                </c:pt>
                <c:pt idx="115">
                  <c:v>871366041210.21082</c:v>
                </c:pt>
                <c:pt idx="116">
                  <c:v>2698618987801.1519</c:v>
                </c:pt>
                <c:pt idx="117">
                  <c:v>8526009383876.0117</c:v>
                </c:pt>
                <c:pt idx="118">
                  <c:v>27479644368424.863</c:v>
                </c:pt>
                <c:pt idx="119">
                  <c:v>90351508538367.922</c:v>
                </c:pt>
                <c:pt idx="120">
                  <c:v>303051744017466.44</c:v>
                </c:pt>
              </c:numCache>
            </c:numRef>
          </c:val>
        </c:ser>
        <c:ser>
          <c:idx val="89"/>
          <c:order val="89"/>
          <c:val>
            <c:numRef>
              <c:f>工作表2!$B$214:$DR$214</c:f>
              <c:numCache>
                <c:formatCode>General</c:formatCode>
                <c:ptCount val="121"/>
                <c:pt idx="0">
                  <c:v>176307289948670.62</c:v>
                </c:pt>
                <c:pt idx="1">
                  <c:v>52594007084861.508</c:v>
                </c:pt>
                <c:pt idx="2">
                  <c:v>16005346069580.068</c:v>
                </c:pt>
                <c:pt idx="3">
                  <c:v>4968882206406.8037</c:v>
                </c:pt>
                <c:pt idx="4">
                  <c:v>1573690446520.1741</c:v>
                </c:pt>
                <c:pt idx="5">
                  <c:v>508451100760.47095</c:v>
                </c:pt>
                <c:pt idx="6">
                  <c:v>167591046562.56729</c:v>
                </c:pt>
                <c:pt idx="7">
                  <c:v>56354266225.381737</c:v>
                </c:pt>
                <c:pt idx="8">
                  <c:v>19332140939.758839</c:v>
                </c:pt>
                <c:pt idx="9">
                  <c:v>6765708110.1750307</c:v>
                </c:pt>
                <c:pt idx="10">
                  <c:v>2415627069.4428</c:v>
                </c:pt>
                <c:pt idx="11">
                  <c:v>879899795.30768085</c:v>
                </c:pt>
                <c:pt idx="12">
                  <c:v>326984242.07934183</c:v>
                </c:pt>
                <c:pt idx="13">
                  <c:v>123969401.09791715</c:v>
                </c:pt>
                <c:pt idx="14">
                  <c:v>47951287.385504059</c:v>
                </c:pt>
                <c:pt idx="15">
                  <c:v>18922929.723218046</c:v>
                </c:pt>
                <c:pt idx="16">
                  <c:v>7618742.6486400133</c:v>
                </c:pt>
                <c:pt idx="17">
                  <c:v>3129606.8637019191</c:v>
                </c:pt>
                <c:pt idx="18">
                  <c:v>1311634.423820575</c:v>
                </c:pt>
                <c:pt idx="19">
                  <c:v>560864.05821994785</c:v>
                </c:pt>
                <c:pt idx="20">
                  <c:v>244697.59851527403</c:v>
                </c:pt>
                <c:pt idx="21">
                  <c:v>108926.83342303667</c:v>
                </c:pt>
                <c:pt idx="22">
                  <c:v>49474.245646753719</c:v>
                </c:pt>
                <c:pt idx="23">
                  <c:v>22928.146646077581</c:v>
                </c:pt>
                <c:pt idx="24">
                  <c:v>10842.035020641588</c:v>
                </c:pt>
                <c:pt idx="25">
                  <c:v>5231.3243460102403</c:v>
                </c:pt>
                <c:pt idx="26">
                  <c:v>2575.6014477988115</c:v>
                </c:pt>
                <c:pt idx="27">
                  <c:v>1293.9554123182093</c:v>
                </c:pt>
                <c:pt idx="28">
                  <c:v>663.34787933365499</c:v>
                </c:pt>
                <c:pt idx="29">
                  <c:v>347.01862076444382</c:v>
                </c:pt>
                <c:pt idx="30">
                  <c:v>185.2515703772163</c:v>
                </c:pt>
                <c:pt idx="31">
                  <c:v>100.92000000000547</c:v>
                </c:pt>
                <c:pt idx="32">
                  <c:v>56.105778773384003</c:v>
                </c:pt>
                <c:pt idx="33">
                  <c:v>31.831856763425339</c:v>
                </c:pt>
                <c:pt idx="34">
                  <c:v>18.431029730334682</c:v>
                </c:pt>
                <c:pt idx="35">
                  <c:v>10.891304430835135</c:v>
                </c:pt>
                <c:pt idx="36">
                  <c:v>6.5684432782284379</c:v>
                </c:pt>
                <c:pt idx="37">
                  <c:v>4.0430303405072578</c:v>
                </c:pt>
                <c:pt idx="38">
                  <c:v>2.5399395604999793</c:v>
                </c:pt>
                <c:pt idx="39">
                  <c:v>1.6286266099863094</c:v>
                </c:pt>
                <c:pt idx="40">
                  <c:v>1.0658875877502829</c:v>
                </c:pt>
                <c:pt idx="41">
                  <c:v>0.71203771468123978</c:v>
                </c:pt>
                <c:pt idx="42">
                  <c:v>0.485519022849563</c:v>
                </c:pt>
                <c:pt idx="43">
                  <c:v>0.33793333239475937</c:v>
                </c:pt>
                <c:pt idx="44">
                  <c:v>0.24009719280982494</c:v>
                </c:pt>
                <c:pt idx="45">
                  <c:v>0.1741341597216505</c:v>
                </c:pt>
                <c:pt idx="46">
                  <c:v>0.12892319330381727</c:v>
                </c:pt>
                <c:pt idx="47">
                  <c:v>9.7440026159254192E-2</c:v>
                </c:pt>
                <c:pt idx="48">
                  <c:v>7.5181628995948185E-2</c:v>
                </c:pt>
                <c:pt idx="49">
                  <c:v>5.9219186320439821E-2</c:v>
                </c:pt>
                <c:pt idx="50">
                  <c:v>4.7620881952964586E-2</c:v>
                </c:pt>
                <c:pt idx="51">
                  <c:v>3.9095265980381481E-2</c:v>
                </c:pt>
                <c:pt idx="52">
                  <c:v>3.2767971637052751E-2</c:v>
                </c:pt>
                <c:pt idx="53">
                  <c:v>2.8040123512358552E-2</c:v>
                </c:pt>
                <c:pt idx="54">
                  <c:v>2.4497454588882535E-2</c:v>
                </c:pt>
                <c:pt idx="55">
                  <c:v>2.1851321458314414E-2</c:v>
                </c:pt>
                <c:pt idx="56">
                  <c:v>1.9900064309668432E-2</c:v>
                </c:pt>
                <c:pt idx="57">
                  <c:v>1.8503541846578389E-2</c:v>
                </c:pt>
                <c:pt idx="58">
                  <c:v>1.7566356128884915E-2</c:v>
                </c:pt>
                <c:pt idx="59">
                  <c:v>1.7026953786822709E-2</c:v>
                </c:pt>
                <c:pt idx="60">
                  <c:v>1.6850853870190998E-2</c:v>
                </c:pt>
                <c:pt idx="61">
                  <c:v>1.7026953786822677E-2</c:v>
                </c:pt>
                <c:pt idx="62">
                  <c:v>1.7566356128884818E-2</c:v>
                </c:pt>
                <c:pt idx="63">
                  <c:v>1.8503541846578285E-2</c:v>
                </c:pt>
                <c:pt idx="64">
                  <c:v>1.9900064309668286E-2</c:v>
                </c:pt>
                <c:pt idx="65">
                  <c:v>2.1851321458314178E-2</c:v>
                </c:pt>
                <c:pt idx="66">
                  <c:v>2.4497454588882264E-2</c:v>
                </c:pt>
                <c:pt idx="67">
                  <c:v>2.8040123512358163E-2</c:v>
                </c:pt>
                <c:pt idx="68">
                  <c:v>3.2767971637052244E-2</c:v>
                </c:pt>
                <c:pt idx="69">
                  <c:v>3.9095265980380836E-2</c:v>
                </c:pt>
                <c:pt idx="70">
                  <c:v>4.7620881952963712E-2</c:v>
                </c:pt>
                <c:pt idx="71">
                  <c:v>5.9219186320438627E-2</c:v>
                </c:pt>
                <c:pt idx="72">
                  <c:v>7.5181628995946451E-2</c:v>
                </c:pt>
                <c:pt idx="73">
                  <c:v>9.7440026159251861E-2</c:v>
                </c:pt>
                <c:pt idx="74">
                  <c:v>0.12892319330381391</c:v>
                </c:pt>
                <c:pt idx="75">
                  <c:v>0.1741341597216457</c:v>
                </c:pt>
                <c:pt idx="76">
                  <c:v>0.24009719280981745</c:v>
                </c:pt>
                <c:pt idx="77">
                  <c:v>0.33793333239474876</c:v>
                </c:pt>
                <c:pt idx="78">
                  <c:v>0.4855190228495469</c:v>
                </c:pt>
                <c:pt idx="79">
                  <c:v>0.71203771468121435</c:v>
                </c:pt>
                <c:pt idx="80">
                  <c:v>1.0658875877502427</c:v>
                </c:pt>
                <c:pt idx="81">
                  <c:v>1.6286266099862434</c:v>
                </c:pt>
                <c:pt idx="82">
                  <c:v>2.5399395604998718</c:v>
                </c:pt>
                <c:pt idx="83">
                  <c:v>4.0430303405070793</c:v>
                </c:pt>
                <c:pt idx="84">
                  <c:v>6.5684432782281377</c:v>
                </c:pt>
                <c:pt idx="85">
                  <c:v>10.891304430834616</c:v>
                </c:pt>
                <c:pt idx="86">
                  <c:v>18.431029730333755</c:v>
                </c:pt>
                <c:pt idx="87">
                  <c:v>31.831856763423684</c:v>
                </c:pt>
                <c:pt idx="88">
                  <c:v>56.105778773380976</c:v>
                </c:pt>
                <c:pt idx="89">
                  <c:v>100.91999999999976</c:v>
                </c:pt>
                <c:pt idx="90">
                  <c:v>185.25157037720578</c:v>
                </c:pt>
                <c:pt idx="91">
                  <c:v>347.01862076442353</c:v>
                </c:pt>
                <c:pt idx="92">
                  <c:v>663.34787933361372</c:v>
                </c:pt>
                <c:pt idx="93">
                  <c:v>1293.9554123181265</c:v>
                </c:pt>
                <c:pt idx="94">
                  <c:v>2575.6014477986428</c:v>
                </c:pt>
                <c:pt idx="95">
                  <c:v>5231.3243460098956</c:v>
                </c:pt>
                <c:pt idx="96">
                  <c:v>10842.035020640838</c:v>
                </c:pt>
                <c:pt idx="97">
                  <c:v>22928.146646075955</c:v>
                </c:pt>
                <c:pt idx="98">
                  <c:v>49474.245646750103</c:v>
                </c:pt>
                <c:pt idx="99">
                  <c:v>108926.83342302854</c:v>
                </c:pt>
                <c:pt idx="100">
                  <c:v>244697.59851525526</c:v>
                </c:pt>
                <c:pt idx="101">
                  <c:v>560864.05821990501</c:v>
                </c:pt>
                <c:pt idx="102">
                  <c:v>1311634.4238204749</c:v>
                </c:pt>
                <c:pt idx="103">
                  <c:v>3129606.8637016802</c:v>
                </c:pt>
                <c:pt idx="104">
                  <c:v>7618742.6486394033</c:v>
                </c:pt>
                <c:pt idx="105">
                  <c:v>18922929.723216463</c:v>
                </c:pt>
                <c:pt idx="106">
                  <c:v>47951287.385500051</c:v>
                </c:pt>
                <c:pt idx="107">
                  <c:v>123969401.09790681</c:v>
                </c:pt>
                <c:pt idx="108">
                  <c:v>326984242.0793134</c:v>
                </c:pt>
                <c:pt idx="109">
                  <c:v>879899795.30760419</c:v>
                </c:pt>
                <c:pt idx="110">
                  <c:v>2415627069.4425898</c:v>
                </c:pt>
                <c:pt idx="111">
                  <c:v>6765708110.1743946</c:v>
                </c:pt>
                <c:pt idx="112">
                  <c:v>19332140939.757023</c:v>
                </c:pt>
                <c:pt idx="113">
                  <c:v>56354266225.376434</c:v>
                </c:pt>
                <c:pt idx="114">
                  <c:v>167591046562.55032</c:v>
                </c:pt>
                <c:pt idx="115">
                  <c:v>508451100760.41956</c:v>
                </c:pt>
                <c:pt idx="116">
                  <c:v>1573690446520.0151</c:v>
                </c:pt>
                <c:pt idx="117">
                  <c:v>4968882206406.3008</c:v>
                </c:pt>
                <c:pt idx="118">
                  <c:v>16005346069578.449</c:v>
                </c:pt>
                <c:pt idx="119">
                  <c:v>52594007084856.187</c:v>
                </c:pt>
                <c:pt idx="120">
                  <c:v>176307289948651.47</c:v>
                </c:pt>
              </c:numCache>
            </c:numRef>
          </c:val>
        </c:ser>
        <c:ser>
          <c:idx val="90"/>
          <c:order val="90"/>
          <c:val>
            <c:numRef>
              <c:f>工作表2!$B$215:$DR$215</c:f>
              <c:numCache>
                <c:formatCode>General</c:formatCode>
                <c:ptCount val="121"/>
                <c:pt idx="0">
                  <c:v>100557117473741.62</c:v>
                </c:pt>
                <c:pt idx="1">
                  <c:v>30013771802533.559</c:v>
                </c:pt>
                <c:pt idx="2">
                  <c:v>9138953791355.4883</c:v>
                </c:pt>
                <c:pt idx="3">
                  <c:v>2838851031495.9712</c:v>
                </c:pt>
                <c:pt idx="4">
                  <c:v>899624249306.74719</c:v>
                </c:pt>
                <c:pt idx="5">
                  <c:v>290840234525.97565</c:v>
                </c:pt>
                <c:pt idx="6">
                  <c:v>95923520397.665833</c:v>
                </c:pt>
                <c:pt idx="7">
                  <c:v>32275701229.554955</c:v>
                </c:pt>
                <c:pt idx="8">
                  <c:v>11079216488.824163</c:v>
                </c:pt>
                <c:pt idx="9">
                  <c:v>3879968467.7029042</c:v>
                </c:pt>
                <c:pt idx="10">
                  <c:v>1386233241.1993017</c:v>
                </c:pt>
                <c:pt idx="11">
                  <c:v>505285402.26610059</c:v>
                </c:pt>
                <c:pt idx="12">
                  <c:v>187902726.42683062</c:v>
                </c:pt>
                <c:pt idx="13">
                  <c:v>71290072.26274018</c:v>
                </c:pt>
                <c:pt idx="14">
                  <c:v>27594887.821392763</c:v>
                </c:pt>
                <c:pt idx="15">
                  <c:v>10897728.626643809</c:v>
                </c:pt>
                <c:pt idx="16">
                  <c:v>4390919.8983341036</c:v>
                </c:pt>
                <c:pt idx="17">
                  <c:v>1805060.7582268273</c:v>
                </c:pt>
                <c:pt idx="18">
                  <c:v>757093.93008852541</c:v>
                </c:pt>
                <c:pt idx="19">
                  <c:v>323992.09310960706</c:v>
                </c:pt>
                <c:pt idx="20">
                  <c:v>141465.6774372817</c:v>
                </c:pt>
                <c:pt idx="21">
                  <c:v>63023.909450452913</c:v>
                </c:pt>
                <c:pt idx="22">
                  <c:v>28648.572247829044</c:v>
                </c:pt>
                <c:pt idx="23">
                  <c:v>13287.707659092182</c:v>
                </c:pt>
                <c:pt idx="24">
                  <c:v>6288.5842347784119</c:v>
                </c:pt>
                <c:pt idx="25">
                  <c:v>3036.8125252496766</c:v>
                </c:pt>
                <c:pt idx="26">
                  <c:v>1496.4153470621163</c:v>
                </c:pt>
                <c:pt idx="27">
                  <c:v>752.42363797421217</c:v>
                </c:pt>
                <c:pt idx="28">
                  <c:v>386.06113628330871</c:v>
                </c:pt>
                <c:pt idx="29">
                  <c:v>202.13458052819854</c:v>
                </c:pt>
                <c:pt idx="30">
                  <c:v>108.00000000000591</c:v>
                </c:pt>
                <c:pt idx="31">
                  <c:v>58.886187457349799</c:v>
                </c:pt>
                <c:pt idx="32">
                  <c:v>32.765575625851575</c:v>
                </c:pt>
                <c:pt idx="33">
                  <c:v>18.605664086524264</c:v>
                </c:pt>
                <c:pt idx="34">
                  <c:v>10.782117323531242</c:v>
                </c:pt>
                <c:pt idx="35">
                  <c:v>6.3768041553693697</c:v>
                </c:pt>
                <c:pt idx="36">
                  <c:v>3.8490276103286205</c:v>
                </c:pt>
                <c:pt idx="37">
                  <c:v>2.3711376793250953</c:v>
                </c:pt>
                <c:pt idx="38">
                  <c:v>1.4908339325168209</c:v>
                </c:pt>
                <c:pt idx="39">
                  <c:v>0.95670384452266999</c:v>
                </c:pt>
                <c:pt idx="40">
                  <c:v>0.62662907091497233</c:v>
                </c:pt>
                <c:pt idx="41">
                  <c:v>0.41892601142056907</c:v>
                </c:pt>
                <c:pt idx="42">
                  <c:v>0.28586884421088954</c:v>
                </c:pt>
                <c:pt idx="43">
                  <c:v>0.19911679138362967</c:v>
                </c:pt>
                <c:pt idx="44">
                  <c:v>0.14156934443669883</c:v>
                </c:pt>
                <c:pt idx="45">
                  <c:v>0.10274468672442871</c:v>
                </c:pt>
                <c:pt idx="46">
                  <c:v>7.6117875728998308E-2</c:v>
                </c:pt>
                <c:pt idx="47">
                  <c:v>5.7565083671819915E-2</c:v>
                </c:pt>
                <c:pt idx="48">
                  <c:v>4.4441075808270482E-2</c:v>
                </c:pt>
                <c:pt idx="49">
                  <c:v>3.5024369571123509E-2</c:v>
                </c:pt>
                <c:pt idx="50">
                  <c:v>2.8178860743811703E-2</c:v>
                </c:pt>
                <c:pt idx="51">
                  <c:v>2.3144640362195944E-2</c:v>
                </c:pt>
                <c:pt idx="52">
                  <c:v>1.9406956156139028E-2</c:v>
                </c:pt>
                <c:pt idx="53">
                  <c:v>1.6613072240509709E-2</c:v>
                </c:pt>
                <c:pt idx="54">
                  <c:v>1.4518876936070176E-2</c:v>
                </c:pt>
                <c:pt idx="55">
                  <c:v>1.2954213328212942E-2</c:v>
                </c:pt>
                <c:pt idx="56">
                  <c:v>1.1800157399705647E-2</c:v>
                </c:pt>
                <c:pt idx="57">
                  <c:v>1.097403714826535E-2</c:v>
                </c:pt>
                <c:pt idx="58">
                  <c:v>1.0419560102933741E-2</c:v>
                </c:pt>
                <c:pt idx="59">
                  <c:v>1.0100397055040889E-2</c:v>
                </c:pt>
                <c:pt idx="60">
                  <c:v>9.9961941310212007E-3</c:v>
                </c:pt>
                <c:pt idx="61">
                  <c:v>1.010039705504087E-2</c:v>
                </c:pt>
                <c:pt idx="62">
                  <c:v>1.0419560102933682E-2</c:v>
                </c:pt>
                <c:pt idx="63">
                  <c:v>1.097403714826529E-2</c:v>
                </c:pt>
                <c:pt idx="64">
                  <c:v>1.1800157399705562E-2</c:v>
                </c:pt>
                <c:pt idx="65">
                  <c:v>1.29542133282128E-2</c:v>
                </c:pt>
                <c:pt idx="66">
                  <c:v>1.4518876936070015E-2</c:v>
                </c:pt>
                <c:pt idx="67">
                  <c:v>1.6613072240509497E-2</c:v>
                </c:pt>
                <c:pt idx="68">
                  <c:v>1.940695615613874E-2</c:v>
                </c:pt>
                <c:pt idx="69">
                  <c:v>2.3144640362195559E-2</c:v>
                </c:pt>
                <c:pt idx="70">
                  <c:v>2.8178860743811179E-2</c:v>
                </c:pt>
                <c:pt idx="71">
                  <c:v>3.5024369571122801E-2</c:v>
                </c:pt>
                <c:pt idx="72">
                  <c:v>4.4441075808269455E-2</c:v>
                </c:pt>
                <c:pt idx="73">
                  <c:v>5.7565083671818527E-2</c:v>
                </c:pt>
                <c:pt idx="74">
                  <c:v>7.6117875728996337E-2</c:v>
                </c:pt>
                <c:pt idx="75">
                  <c:v>0.10274468672442587</c:v>
                </c:pt>
                <c:pt idx="76">
                  <c:v>0.14156934443669442</c:v>
                </c:pt>
                <c:pt idx="77">
                  <c:v>0.19911679138362343</c:v>
                </c:pt>
                <c:pt idx="78">
                  <c:v>0.2858688442108801</c:v>
                </c:pt>
                <c:pt idx="79">
                  <c:v>0.41892601142055408</c:v>
                </c:pt>
                <c:pt idx="80">
                  <c:v>0.62662907091494879</c:v>
                </c:pt>
                <c:pt idx="81">
                  <c:v>0.95670384452263146</c:v>
                </c:pt>
                <c:pt idx="82">
                  <c:v>1.4908339325167579</c:v>
                </c:pt>
                <c:pt idx="83">
                  <c:v>2.3711376793249905</c:v>
                </c:pt>
                <c:pt idx="84">
                  <c:v>3.8490276103284433</c:v>
                </c:pt>
                <c:pt idx="85">
                  <c:v>6.3768041553690669</c:v>
                </c:pt>
                <c:pt idx="86">
                  <c:v>10.7821173235307</c:v>
                </c:pt>
                <c:pt idx="87">
                  <c:v>18.605664086523294</c:v>
                </c:pt>
                <c:pt idx="88">
                  <c:v>32.765575625849806</c:v>
                </c:pt>
                <c:pt idx="89">
                  <c:v>58.886187457346459</c:v>
                </c:pt>
                <c:pt idx="90">
                  <c:v>107.99999999999979</c:v>
                </c:pt>
                <c:pt idx="91">
                  <c:v>202.13458052818672</c:v>
                </c:pt>
                <c:pt idx="92">
                  <c:v>386.06113628328472</c:v>
                </c:pt>
                <c:pt idx="93">
                  <c:v>752.42363797416431</c:v>
                </c:pt>
                <c:pt idx="94">
                  <c:v>1496.4153470620186</c:v>
                </c:pt>
                <c:pt idx="95">
                  <c:v>3036.8125252494774</c:v>
                </c:pt>
                <c:pt idx="96">
                  <c:v>6288.5842347779771</c:v>
                </c:pt>
                <c:pt idx="97">
                  <c:v>13287.707659091238</c:v>
                </c:pt>
                <c:pt idx="98">
                  <c:v>28648.57224782696</c:v>
                </c:pt>
                <c:pt idx="99">
                  <c:v>63023.90945044822</c:v>
                </c:pt>
                <c:pt idx="100">
                  <c:v>141465.6774372709</c:v>
                </c:pt>
                <c:pt idx="101">
                  <c:v>323992.09310958232</c:v>
                </c:pt>
                <c:pt idx="102">
                  <c:v>757093.93008846755</c:v>
                </c:pt>
                <c:pt idx="103">
                  <c:v>1805060.7582266901</c:v>
                </c:pt>
                <c:pt idx="104">
                  <c:v>4390919.8983337535</c:v>
                </c:pt>
                <c:pt idx="105">
                  <c:v>10897728.626642898</c:v>
                </c:pt>
                <c:pt idx="106">
                  <c:v>27594887.821390461</c:v>
                </c:pt>
                <c:pt idx="107">
                  <c:v>71290072.262734219</c:v>
                </c:pt>
                <c:pt idx="108">
                  <c:v>187902726.42681429</c:v>
                </c:pt>
                <c:pt idx="109">
                  <c:v>505285402.2660566</c:v>
                </c:pt>
                <c:pt idx="110">
                  <c:v>1386233241.1991761</c:v>
                </c:pt>
                <c:pt idx="111">
                  <c:v>3879968467.7025399</c:v>
                </c:pt>
                <c:pt idx="112">
                  <c:v>11079216488.82312</c:v>
                </c:pt>
                <c:pt idx="113">
                  <c:v>32275701229.551922</c:v>
                </c:pt>
                <c:pt idx="114">
                  <c:v>95923520397.656479</c:v>
                </c:pt>
                <c:pt idx="115">
                  <c:v>290840234525.94617</c:v>
                </c:pt>
                <c:pt idx="116">
                  <c:v>899624249306.65601</c:v>
                </c:pt>
                <c:pt idx="117">
                  <c:v>2838851031495.6841</c:v>
                </c:pt>
                <c:pt idx="118">
                  <c:v>9138953791354.5625</c:v>
                </c:pt>
                <c:pt idx="119">
                  <c:v>30013771802530.531</c:v>
                </c:pt>
                <c:pt idx="120">
                  <c:v>100557117473730.77</c:v>
                </c:pt>
              </c:numCache>
            </c:numRef>
          </c:val>
        </c:ser>
        <c:ser>
          <c:idx val="91"/>
          <c:order val="91"/>
          <c:val>
            <c:numRef>
              <c:f>工作表2!$B$216:$DR$216</c:f>
              <c:numCache>
                <c:formatCode>General</c:formatCode>
                <c:ptCount val="121"/>
                <c:pt idx="0">
                  <c:v>56224895088807.945</c:v>
                </c:pt>
                <c:pt idx="1">
                  <c:v>16790837927868.336</c:v>
                </c:pt>
                <c:pt idx="2">
                  <c:v>5115512624600.0146</c:v>
                </c:pt>
                <c:pt idx="3">
                  <c:v>1589941505788.5803</c:v>
                </c:pt>
                <c:pt idx="4">
                  <c:v>504139329496.95331</c:v>
                </c:pt>
                <c:pt idx="5">
                  <c:v>163079678966.55054</c:v>
                </c:pt>
                <c:pt idx="6">
                  <c:v>53818487050.181519</c:v>
                </c:pt>
                <c:pt idx="7">
                  <c:v>18119581873.657791</c:v>
                </c:pt>
                <c:pt idx="8">
                  <c:v>6223758689.7212639</c:v>
                </c:pt>
                <c:pt idx="9">
                  <c:v>2180962528.9891782</c:v>
                </c:pt>
                <c:pt idx="10">
                  <c:v>779718270.89391804</c:v>
                </c:pt>
                <c:pt idx="11">
                  <c:v>284396732.95355278</c:v>
                </c:pt>
                <c:pt idx="12">
                  <c:v>105830876.90694606</c:v>
                </c:pt>
                <c:pt idx="13">
                  <c:v>40179523.66917713</c:v>
                </c:pt>
                <c:pt idx="14">
                  <c:v>15563442.21190941</c:v>
                </c:pt>
                <c:pt idx="15">
                  <c:v>6150622.834214638</c:v>
                </c:pt>
                <c:pt idx="16">
                  <c:v>2479986.8589593652</c:v>
                </c:pt>
                <c:pt idx="17">
                  <c:v>1020236.8128543727</c:v>
                </c:pt>
                <c:pt idx="18">
                  <c:v>428231.50667089404</c:v>
                </c:pt>
                <c:pt idx="19">
                  <c:v>183394.86026089726</c:v>
                </c:pt>
                <c:pt idx="20">
                  <c:v>80136.751402247377</c:v>
                </c:pt>
                <c:pt idx="21">
                  <c:v>35728.736949145874</c:v>
                </c:pt>
                <c:pt idx="22">
                  <c:v>16253.634802596227</c:v>
                </c:pt>
                <c:pt idx="23">
                  <c:v>7544.5961340515041</c:v>
                </c:pt>
                <c:pt idx="24">
                  <c:v>3573.3877169193433</c:v>
                </c:pt>
                <c:pt idx="25">
                  <c:v>1726.9872126172017</c:v>
                </c:pt>
                <c:pt idx="26">
                  <c:v>851.66607414005819</c:v>
                </c:pt>
                <c:pt idx="27">
                  <c:v>428.57558969886179</c:v>
                </c:pt>
                <c:pt idx="28">
                  <c:v>220.07473599558662</c:v>
                </c:pt>
                <c:pt idx="29">
                  <c:v>115.3200000000065</c:v>
                </c:pt>
                <c:pt idx="30">
                  <c:v>61.664890131268386</c:v>
                </c:pt>
                <c:pt idx="31">
                  <c:v>33.64941735483302</c:v>
                </c:pt>
                <c:pt idx="32">
                  <c:v>18.738332100684254</c:v>
                </c:pt>
                <c:pt idx="33">
                  <c:v>10.648925736089145</c:v>
                </c:pt>
                <c:pt idx="34">
                  <c:v>6.1760381398068018</c:v>
                </c:pt>
                <c:pt idx="35">
                  <c:v>3.6555386513444543</c:v>
                </c:pt>
                <c:pt idx="36">
                  <c:v>2.208198250210498</c:v>
                </c:pt>
                <c:pt idx="37">
                  <c:v>1.3613760794046033</c:v>
                </c:pt>
                <c:pt idx="38">
                  <c:v>0.85660319995691458</c:v>
                </c:pt>
                <c:pt idx="39">
                  <c:v>0.55011180403828608</c:v>
                </c:pt>
                <c:pt idx="40">
                  <c:v>0.36057872104294075</c:v>
                </c:pt>
                <c:pt idx="41">
                  <c:v>0.24123216183317892</c:v>
                </c:pt>
                <c:pt idx="42">
                  <c:v>0.16472683909166477</c:v>
                </c:pt>
                <c:pt idx="43">
                  <c:v>0.11481417644025096</c:v>
                </c:pt>
                <c:pt idx="44">
                  <c:v>8.1683901509603155E-2</c:v>
                </c:pt>
                <c:pt idx="45">
                  <c:v>5.9319144367372095E-2</c:v>
                </c:pt>
                <c:pt idx="46">
                  <c:v>4.3972196197788367E-2</c:v>
                </c:pt>
                <c:pt idx="47">
                  <c:v>3.3273117013887535E-2</c:v>
                </c:pt>
                <c:pt idx="48">
                  <c:v>2.5700866073308855E-2</c:v>
                </c:pt>
                <c:pt idx="49">
                  <c:v>2.0265043254998345E-2</c:v>
                </c:pt>
                <c:pt idx="50">
                  <c:v>1.6311692242845947E-2</c:v>
                </c:pt>
                <c:pt idx="51">
                  <c:v>1.3403185037490106E-2</c:v>
                </c:pt>
                <c:pt idx="52">
                  <c:v>1.1242939868462211E-2</c:v>
                </c:pt>
                <c:pt idx="53">
                  <c:v>9.6276334184516119E-3</c:v>
                </c:pt>
                <c:pt idx="54">
                  <c:v>8.4164973710165146E-3</c:v>
                </c:pt>
                <c:pt idx="55">
                  <c:v>7.511372612013692E-3</c:v>
                </c:pt>
                <c:pt idx="56">
                  <c:v>6.8436314916881184E-3</c:v>
                </c:pt>
                <c:pt idx="57">
                  <c:v>6.3655520790501198E-3</c:v>
                </c:pt>
                <c:pt idx="58">
                  <c:v>6.0446317332447713E-3</c:v>
                </c:pt>
                <c:pt idx="59">
                  <c:v>5.8598902811887836E-3</c:v>
                </c:pt>
                <c:pt idx="60">
                  <c:v>5.7995717539502259E-3</c:v>
                </c:pt>
                <c:pt idx="61">
                  <c:v>5.8598902811887715E-3</c:v>
                </c:pt>
                <c:pt idx="62">
                  <c:v>6.0446317332447392E-3</c:v>
                </c:pt>
                <c:pt idx="63">
                  <c:v>6.3655520790500833E-3</c:v>
                </c:pt>
                <c:pt idx="64">
                  <c:v>6.8436314916880689E-3</c:v>
                </c:pt>
                <c:pt idx="65">
                  <c:v>7.5113726120136105E-3</c:v>
                </c:pt>
                <c:pt idx="66">
                  <c:v>8.4164973710164209E-3</c:v>
                </c:pt>
                <c:pt idx="67">
                  <c:v>9.6276334184514888E-3</c:v>
                </c:pt>
                <c:pt idx="68">
                  <c:v>1.1242939868462046E-2</c:v>
                </c:pt>
                <c:pt idx="69">
                  <c:v>1.3403185037489886E-2</c:v>
                </c:pt>
                <c:pt idx="70">
                  <c:v>1.6311692242845649E-2</c:v>
                </c:pt>
                <c:pt idx="71">
                  <c:v>2.0265043254997936E-2</c:v>
                </c:pt>
                <c:pt idx="72">
                  <c:v>2.5700866073308244E-2</c:v>
                </c:pt>
                <c:pt idx="73">
                  <c:v>3.3273117013886744E-2</c:v>
                </c:pt>
                <c:pt idx="74">
                  <c:v>4.3972196197787229E-2</c:v>
                </c:pt>
                <c:pt idx="75">
                  <c:v>5.9319144367370465E-2</c:v>
                </c:pt>
                <c:pt idx="76">
                  <c:v>8.1683901509600629E-2</c:v>
                </c:pt>
                <c:pt idx="77">
                  <c:v>0.1148141764402474</c:v>
                </c:pt>
                <c:pt idx="78">
                  <c:v>0.16472683909165931</c:v>
                </c:pt>
                <c:pt idx="79">
                  <c:v>0.24123216183317031</c:v>
                </c:pt>
                <c:pt idx="80">
                  <c:v>0.36057872104292721</c:v>
                </c:pt>
                <c:pt idx="81">
                  <c:v>0.55011180403826399</c:v>
                </c:pt>
                <c:pt idx="82">
                  <c:v>0.85660319995687861</c:v>
                </c:pt>
                <c:pt idx="83">
                  <c:v>1.3613760794045437</c:v>
                </c:pt>
                <c:pt idx="84">
                  <c:v>2.2081982502103972</c:v>
                </c:pt>
                <c:pt idx="85">
                  <c:v>3.6555386513442802</c:v>
                </c:pt>
                <c:pt idx="86">
                  <c:v>6.1760381398064927</c:v>
                </c:pt>
                <c:pt idx="87">
                  <c:v>10.648925736088591</c:v>
                </c:pt>
                <c:pt idx="88">
                  <c:v>18.738332100683241</c:v>
                </c:pt>
                <c:pt idx="89">
                  <c:v>33.649417354831108</c:v>
                </c:pt>
                <c:pt idx="90">
                  <c:v>61.664890131264904</c:v>
                </c:pt>
                <c:pt idx="91">
                  <c:v>115.31999999999978</c:v>
                </c:pt>
                <c:pt idx="92">
                  <c:v>220.07473599557298</c:v>
                </c:pt>
                <c:pt idx="93">
                  <c:v>428.57558969883451</c:v>
                </c:pt>
                <c:pt idx="94">
                  <c:v>851.66607414000259</c:v>
                </c:pt>
                <c:pt idx="95">
                  <c:v>1726.9872126170883</c:v>
                </c:pt>
                <c:pt idx="96">
                  <c:v>3573.387716919096</c:v>
                </c:pt>
                <c:pt idx="97">
                  <c:v>7544.5961340509684</c:v>
                </c:pt>
                <c:pt idx="98">
                  <c:v>16253.634802595045</c:v>
                </c:pt>
                <c:pt idx="99">
                  <c:v>35728.736949143211</c:v>
                </c:pt>
                <c:pt idx="100">
                  <c:v>80136.751402241265</c:v>
                </c:pt>
                <c:pt idx="101">
                  <c:v>183394.86026088329</c:v>
                </c:pt>
                <c:pt idx="102">
                  <c:v>428231.5066708615</c:v>
                </c:pt>
                <c:pt idx="103">
                  <c:v>1020236.812854295</c:v>
                </c:pt>
                <c:pt idx="104">
                  <c:v>2479986.8589591668</c:v>
                </c:pt>
                <c:pt idx="105">
                  <c:v>6150622.834214123</c:v>
                </c:pt>
                <c:pt idx="106">
                  <c:v>15563442.211908113</c:v>
                </c:pt>
                <c:pt idx="107">
                  <c:v>40179523.669173785</c:v>
                </c:pt>
                <c:pt idx="108">
                  <c:v>105830876.9069369</c:v>
                </c:pt>
                <c:pt idx="109">
                  <c:v>284396732.95352811</c:v>
                </c:pt>
                <c:pt idx="110">
                  <c:v>779718270.89384735</c:v>
                </c:pt>
                <c:pt idx="111">
                  <c:v>2180962528.9889736</c:v>
                </c:pt>
                <c:pt idx="112">
                  <c:v>6223758689.7206783</c:v>
                </c:pt>
                <c:pt idx="113">
                  <c:v>18119581873.656082</c:v>
                </c:pt>
                <c:pt idx="114">
                  <c:v>53818487050.176262</c:v>
                </c:pt>
                <c:pt idx="115">
                  <c:v>163079678966.53406</c:v>
                </c:pt>
                <c:pt idx="116">
                  <c:v>504139329496.90234</c:v>
                </c:pt>
                <c:pt idx="117">
                  <c:v>1589941505788.4194</c:v>
                </c:pt>
                <c:pt idx="118">
                  <c:v>5115512624599.498</c:v>
                </c:pt>
                <c:pt idx="119">
                  <c:v>16790837927866.639</c:v>
                </c:pt>
                <c:pt idx="120">
                  <c:v>56224895088801.859</c:v>
                </c:pt>
              </c:numCache>
            </c:numRef>
          </c:val>
        </c:ser>
        <c:ser>
          <c:idx val="92"/>
          <c:order val="92"/>
          <c:val>
            <c:numRef>
              <c:f>工作表2!$B$217:$DR$217</c:f>
              <c:numCache>
                <c:formatCode>General</c:formatCode>
                <c:ptCount val="121"/>
                <c:pt idx="0">
                  <c:v>30817907420722.422</c:v>
                </c:pt>
                <c:pt idx="1">
                  <c:v>9208244515898.377</c:v>
                </c:pt>
                <c:pt idx="2">
                  <c:v>2806907924847.8145</c:v>
                </c:pt>
                <c:pt idx="3">
                  <c:v>872889495990.17529</c:v>
                </c:pt>
                <c:pt idx="4">
                  <c:v>276931539991.66528</c:v>
                </c:pt>
                <c:pt idx="5">
                  <c:v>89633433456.937714</c:v>
                </c:pt>
                <c:pt idx="6">
                  <c:v>29597473746.126781</c:v>
                </c:pt>
                <c:pt idx="7">
                  <c:v>9970775459.0677471</c:v>
                </c:pt>
                <c:pt idx="8">
                  <c:v>3426855052.6646652</c:v>
                </c:pt>
                <c:pt idx="9">
                  <c:v>1201594738.2441649</c:v>
                </c:pt>
                <c:pt idx="10">
                  <c:v>429851963.98700553</c:v>
                </c:pt>
                <c:pt idx="11">
                  <c:v>156885107.15019751</c:v>
                </c:pt>
                <c:pt idx="12">
                  <c:v>58418430.27330561</c:v>
                </c:pt>
                <c:pt idx="13">
                  <c:v>22193563.12305278</c:v>
                </c:pt>
                <c:pt idx="14">
                  <c:v>8602347.1475153957</c:v>
                </c:pt>
                <c:pt idx="15">
                  <c:v>3401916.5196258556</c:v>
                </c:pt>
                <c:pt idx="16">
                  <c:v>1372622.9308517389</c:v>
                </c:pt>
                <c:pt idx="17">
                  <c:v>565072.40001921344</c:v>
                </c:pt>
                <c:pt idx="18">
                  <c:v>237348.62110382636</c:v>
                </c:pt>
                <c:pt idx="19">
                  <c:v>101719.40593232325</c:v>
                </c:pt>
                <c:pt idx="20">
                  <c:v>44479.541781129315</c:v>
                </c:pt>
                <c:pt idx="21">
                  <c:v>19845.464810840462</c:v>
                </c:pt>
                <c:pt idx="22">
                  <c:v>9034.6641294251895</c:v>
                </c:pt>
                <c:pt idx="23">
                  <c:v>4196.7972672947817</c:v>
                </c:pt>
                <c:pt idx="24">
                  <c:v>1989.2294269788933</c:v>
                </c:pt>
                <c:pt idx="25">
                  <c:v>962.09623924298012</c:v>
                </c:pt>
                <c:pt idx="26">
                  <c:v>474.81556749179816</c:v>
                </c:pt>
                <c:pt idx="27">
                  <c:v>239.11696168581952</c:v>
                </c:pt>
                <c:pt idx="28">
                  <c:v>122.88000000000736</c:v>
                </c:pt>
                <c:pt idx="29">
                  <c:v>64.438282003828192</c:v>
                </c:pt>
                <c:pt idx="30">
                  <c:v>34.483023409619214</c:v>
                </c:pt>
                <c:pt idx="31">
                  <c:v>18.830948721128557</c:v>
                </c:pt>
                <c:pt idx="32">
                  <c:v>10.494252836519786</c:v>
                </c:pt>
                <c:pt idx="33">
                  <c:v>5.9682966693000488</c:v>
                </c:pt>
                <c:pt idx="34">
                  <c:v>3.4639852965227029</c:v>
                </c:pt>
                <c:pt idx="35">
                  <c:v>2.0518032930292489</c:v>
                </c:pt>
                <c:pt idx="36">
                  <c:v>1.2403287356468564</c:v>
                </c:pt>
                <c:pt idx="37">
                  <c:v>0.76522066660553445</c:v>
                </c:pt>
                <c:pt idx="38">
                  <c:v>0.4818288549579397</c:v>
                </c:pt>
                <c:pt idx="39">
                  <c:v>0.30964393294577258</c:v>
                </c:pt>
                <c:pt idx="40">
                  <c:v>0.20309695125955582</c:v>
                </c:pt>
                <c:pt idx="41">
                  <c:v>0.13596359622925674</c:v>
                </c:pt>
                <c:pt idx="42">
                  <c:v>9.2902534650697463E-2</c:v>
                </c:pt>
                <c:pt idx="43">
                  <c:v>6.4792587694653125E-2</c:v>
                </c:pt>
                <c:pt idx="44">
                  <c:v>4.6123573894361648E-2</c:v>
                </c:pt>
                <c:pt idx="45">
                  <c:v>3.3514079185477566E-2</c:v>
                </c:pt>
                <c:pt idx="46">
                  <c:v>2.4856787091405735E-2</c:v>
                </c:pt>
                <c:pt idx="47">
                  <c:v>1.8818390030034039E-2</c:v>
                </c:pt>
                <c:pt idx="48">
                  <c:v>1.4542727085212015E-2</c:v>
                </c:pt>
                <c:pt idx="49">
                  <c:v>1.1472049220947597E-2</c:v>
                </c:pt>
                <c:pt idx="50">
                  <c:v>9.2379034856539602E-3</c:v>
                </c:pt>
                <c:pt idx="51">
                  <c:v>7.5936095219850033E-3</c:v>
                </c:pt>
                <c:pt idx="52">
                  <c:v>6.3719195290596938E-3</c:v>
                </c:pt>
                <c:pt idx="53">
                  <c:v>5.4581293651213723E-3</c:v>
                </c:pt>
                <c:pt idx="54">
                  <c:v>4.7727950285174582E-3</c:v>
                </c:pt>
                <c:pt idx="55">
                  <c:v>4.2605001591275796E-3</c:v>
                </c:pt>
                <c:pt idx="56">
                  <c:v>3.8824884176118088E-3</c:v>
                </c:pt>
                <c:pt idx="57">
                  <c:v>3.6118022292857743E-3</c:v>
                </c:pt>
                <c:pt idx="58">
                  <c:v>3.4300770081712811E-3</c:v>
                </c:pt>
                <c:pt idx="59">
                  <c:v>3.325456453029963E-3</c:v>
                </c:pt>
                <c:pt idx="60">
                  <c:v>3.291296222973159E-3</c:v>
                </c:pt>
                <c:pt idx="61">
                  <c:v>3.3254564530299574E-3</c:v>
                </c:pt>
                <c:pt idx="62">
                  <c:v>3.4300770081712633E-3</c:v>
                </c:pt>
                <c:pt idx="63">
                  <c:v>3.6118022292857548E-3</c:v>
                </c:pt>
                <c:pt idx="64">
                  <c:v>3.8824884176117797E-3</c:v>
                </c:pt>
                <c:pt idx="65">
                  <c:v>4.2605001591275327E-3</c:v>
                </c:pt>
                <c:pt idx="66">
                  <c:v>4.7727950285174053E-3</c:v>
                </c:pt>
                <c:pt idx="67">
                  <c:v>5.4581293651213038E-3</c:v>
                </c:pt>
                <c:pt idx="68">
                  <c:v>6.371919529059601E-3</c:v>
                </c:pt>
                <c:pt idx="69">
                  <c:v>7.5936095219848775E-3</c:v>
                </c:pt>
                <c:pt idx="70">
                  <c:v>9.2379034856537902E-3</c:v>
                </c:pt>
                <c:pt idx="71">
                  <c:v>1.1472049220947363E-2</c:v>
                </c:pt>
                <c:pt idx="72">
                  <c:v>1.4542727085211669E-2</c:v>
                </c:pt>
                <c:pt idx="73">
                  <c:v>1.8818390030033591E-2</c:v>
                </c:pt>
                <c:pt idx="74">
                  <c:v>2.485678709140509E-2</c:v>
                </c:pt>
                <c:pt idx="75">
                  <c:v>3.3514079185476643E-2</c:v>
                </c:pt>
                <c:pt idx="76">
                  <c:v>4.6123573894360219E-2</c:v>
                </c:pt>
                <c:pt idx="77">
                  <c:v>6.4792587694651113E-2</c:v>
                </c:pt>
                <c:pt idx="78">
                  <c:v>9.290253465069441E-2</c:v>
                </c:pt>
                <c:pt idx="79">
                  <c:v>0.13596359622925189</c:v>
                </c:pt>
                <c:pt idx="80">
                  <c:v>0.20309695125954824</c:v>
                </c:pt>
                <c:pt idx="81">
                  <c:v>0.30964393294576015</c:v>
                </c:pt>
                <c:pt idx="82">
                  <c:v>0.48182885495791949</c:v>
                </c:pt>
                <c:pt idx="83">
                  <c:v>0.76522066660550081</c:v>
                </c:pt>
                <c:pt idx="84">
                  <c:v>1.2403287356467996</c:v>
                </c:pt>
                <c:pt idx="85">
                  <c:v>2.0518032930291517</c:v>
                </c:pt>
                <c:pt idx="86">
                  <c:v>3.4639852965225284</c:v>
                </c:pt>
                <c:pt idx="87">
                  <c:v>5.968296669299737</c:v>
                </c:pt>
                <c:pt idx="88">
                  <c:v>10.494252836519225</c:v>
                </c:pt>
                <c:pt idx="89">
                  <c:v>18.830948721127491</c:v>
                </c:pt>
                <c:pt idx="90">
                  <c:v>34.483023409617267</c:v>
                </c:pt>
                <c:pt idx="91">
                  <c:v>64.43828200382444</c:v>
                </c:pt>
                <c:pt idx="92">
                  <c:v>122.87999999999977</c:v>
                </c:pt>
                <c:pt idx="93">
                  <c:v>239.11696168580426</c:v>
                </c:pt>
                <c:pt idx="94">
                  <c:v>474.81556749176707</c:v>
                </c:pt>
                <c:pt idx="95">
                  <c:v>962.09623924291736</c:v>
                </c:pt>
                <c:pt idx="96">
                  <c:v>1989.2294269787562</c:v>
                </c:pt>
                <c:pt idx="97">
                  <c:v>4196.7972672944852</c:v>
                </c:pt>
                <c:pt idx="98">
                  <c:v>9034.6641294245328</c:v>
                </c:pt>
                <c:pt idx="99">
                  <c:v>19845.464810838988</c:v>
                </c:pt>
                <c:pt idx="100">
                  <c:v>44479.541781125932</c:v>
                </c:pt>
                <c:pt idx="101">
                  <c:v>101719.40593231551</c:v>
                </c:pt>
                <c:pt idx="102">
                  <c:v>237348.62110380831</c:v>
                </c:pt>
                <c:pt idx="103">
                  <c:v>565072.40001917048</c:v>
                </c:pt>
                <c:pt idx="104">
                  <c:v>1372622.9308516292</c:v>
                </c:pt>
                <c:pt idx="105">
                  <c:v>3401916.519625573</c:v>
                </c:pt>
                <c:pt idx="106">
                  <c:v>8602347.1475146804</c:v>
                </c:pt>
                <c:pt idx="107">
                  <c:v>22193563.123050936</c:v>
                </c:pt>
                <c:pt idx="108">
                  <c:v>58418430.273300536</c:v>
                </c:pt>
                <c:pt idx="109">
                  <c:v>156885107.15018383</c:v>
                </c:pt>
                <c:pt idx="110">
                  <c:v>429851963.98696661</c:v>
                </c:pt>
                <c:pt idx="111">
                  <c:v>1201594738.2440519</c:v>
                </c:pt>
                <c:pt idx="112">
                  <c:v>3426855052.6643434</c:v>
                </c:pt>
                <c:pt idx="113">
                  <c:v>9970775459.0668087</c:v>
                </c:pt>
                <c:pt idx="114">
                  <c:v>29597473746.123886</c:v>
                </c:pt>
                <c:pt idx="115">
                  <c:v>89633433456.92865</c:v>
                </c:pt>
                <c:pt idx="116">
                  <c:v>276931539991.63721</c:v>
                </c:pt>
                <c:pt idx="117">
                  <c:v>872889495990.08704</c:v>
                </c:pt>
                <c:pt idx="118">
                  <c:v>2806907924847.5303</c:v>
                </c:pt>
                <c:pt idx="119">
                  <c:v>9208244515897.4453</c:v>
                </c:pt>
                <c:pt idx="120">
                  <c:v>30817907420719.082</c:v>
                </c:pt>
              </c:numCache>
            </c:numRef>
          </c:val>
        </c:ser>
        <c:ser>
          <c:idx val="93"/>
          <c:order val="93"/>
          <c:val>
            <c:numRef>
              <c:f>工作表2!$B$218:$DR$218</c:f>
              <c:numCache>
                <c:formatCode>General</c:formatCode>
                <c:ptCount val="121"/>
                <c:pt idx="0">
                  <c:v>16558566734661.295</c:v>
                </c:pt>
                <c:pt idx="1">
                  <c:v>4950172529498.5645</c:v>
                </c:pt>
                <c:pt idx="2">
                  <c:v>1509731602169.5029</c:v>
                </c:pt>
                <c:pt idx="3">
                  <c:v>469746052783.43213</c:v>
                </c:pt>
                <c:pt idx="4">
                  <c:v>149112070652.70306</c:v>
                </c:pt>
                <c:pt idx="5">
                  <c:v>48289325394.685364</c:v>
                </c:pt>
                <c:pt idx="6">
                  <c:v>15954407690.58647</c:v>
                </c:pt>
                <c:pt idx="7">
                  <c:v>5377793336.0499201</c:v>
                </c:pt>
                <c:pt idx="8">
                  <c:v>1849371704.616993</c:v>
                </c:pt>
                <c:pt idx="9">
                  <c:v>648849428.23066616</c:v>
                </c:pt>
                <c:pt idx="10">
                  <c:v>232255681.05248514</c:v>
                </c:pt>
                <c:pt idx="11">
                  <c:v>84819302.907991886</c:v>
                </c:pt>
                <c:pt idx="12">
                  <c:v>31603295.234743524</c:v>
                </c:pt>
                <c:pt idx="13">
                  <c:v>12013868.984394234</c:v>
                </c:pt>
                <c:pt idx="14">
                  <c:v>4659614.2385165542</c:v>
                </c:pt>
                <c:pt idx="15">
                  <c:v>1843900.3249351794</c:v>
                </c:pt>
                <c:pt idx="16">
                  <c:v>744473.66963300633</c:v>
                </c:pt>
                <c:pt idx="17">
                  <c:v>306683.10598060169</c:v>
                </c:pt>
                <c:pt idx="18">
                  <c:v>128903.08902808145</c:v>
                </c:pt>
                <c:pt idx="19">
                  <c:v>55280.794807784609</c:v>
                </c:pt>
                <c:pt idx="20">
                  <c:v>24189.528515115104</c:v>
                </c:pt>
                <c:pt idx="21">
                  <c:v>10800.094567866985</c:v>
                </c:pt>
                <c:pt idx="22">
                  <c:v>4920.1661605231466</c:v>
                </c:pt>
                <c:pt idx="23">
                  <c:v>2287.1214729243375</c:v>
                </c:pt>
                <c:pt idx="24">
                  <c:v>1084.8290366024899</c:v>
                </c:pt>
                <c:pt idx="25">
                  <c:v>525.05100934995721</c:v>
                </c:pt>
                <c:pt idx="26">
                  <c:v>259.30775007519929</c:v>
                </c:pt>
                <c:pt idx="27">
                  <c:v>130.68000000000808</c:v>
                </c:pt>
                <c:pt idx="28">
                  <c:v>67.202952842449605</c:v>
                </c:pt>
                <c:pt idx="29">
                  <c:v>35.26625118948516</c:v>
                </c:pt>
                <c:pt idx="30">
                  <c:v>18.885486822635773</c:v>
                </c:pt>
                <c:pt idx="31">
                  <c:v>10.320515121982789</c:v>
                </c:pt>
                <c:pt idx="32">
                  <c:v>5.7555300812556558</c:v>
                </c:pt>
                <c:pt idx="33">
                  <c:v>3.2755678469815974</c:v>
                </c:pt>
                <c:pt idx="34">
                  <c:v>1.9024437359240791</c:v>
                </c:pt>
                <c:pt idx="35">
                  <c:v>1.1276327749913631</c:v>
                </c:pt>
                <c:pt idx="36">
                  <c:v>0.68212025701081225</c:v>
                </c:pt>
                <c:pt idx="37">
                  <c:v>0.42111272003309469</c:v>
                </c:pt>
                <c:pt idx="38">
                  <c:v>0.26533021159035697</c:v>
                </c:pt>
                <c:pt idx="39">
                  <c:v>0.17062109996806024</c:v>
                </c:pt>
                <c:pt idx="40">
                  <c:v>0.11198070164791257</c:v>
                </c:pt>
                <c:pt idx="41">
                  <c:v>7.5010956752326455E-2</c:v>
                </c:pt>
                <c:pt idx="42">
                  <c:v>5.1284234019570926E-2</c:v>
                </c:pt>
                <c:pt idx="43">
                  <c:v>3.5787153144641197E-2</c:v>
                </c:pt>
                <c:pt idx="44">
                  <c:v>2.5489473423215763E-2</c:v>
                </c:pt>
                <c:pt idx="45">
                  <c:v>1.8530671878931877E-2</c:v>
                </c:pt>
                <c:pt idx="46">
                  <c:v>1.3750675168416293E-2</c:v>
                </c:pt>
                <c:pt idx="47">
                  <c:v>1.0415141541367891E-2</c:v>
                </c:pt>
                <c:pt idx="48">
                  <c:v>8.0523032142629705E-3</c:v>
                </c:pt>
                <c:pt idx="49">
                  <c:v>6.3546856436729028E-3</c:v>
                </c:pt>
                <c:pt idx="50">
                  <c:v>5.1190803348777998E-3</c:v>
                </c:pt>
                <c:pt idx="51">
                  <c:v>4.2093818724625595E-3</c:v>
                </c:pt>
                <c:pt idx="52">
                  <c:v>3.5332750599815586E-3</c:v>
                </c:pt>
                <c:pt idx="53">
                  <c:v>3.0274234096760639E-3</c:v>
                </c:pt>
                <c:pt idx="54">
                  <c:v>2.6479448400288097E-3</c:v>
                </c:pt>
                <c:pt idx="55">
                  <c:v>2.3642194932048848E-3</c:v>
                </c:pt>
                <c:pt idx="56">
                  <c:v>2.1548266924045372E-3</c:v>
                </c:pt>
                <c:pt idx="57">
                  <c:v>2.0048631952500197E-3</c:v>
                </c:pt>
                <c:pt idx="58">
                  <c:v>1.9041741722368504E-3</c:v>
                </c:pt>
                <c:pt idx="59">
                  <c:v>1.8462025201905448E-3</c:v>
                </c:pt>
                <c:pt idx="60">
                  <c:v>1.827273185911996E-3</c:v>
                </c:pt>
                <c:pt idx="61">
                  <c:v>1.846202520190542E-3</c:v>
                </c:pt>
                <c:pt idx="62">
                  <c:v>1.9041741722368405E-3</c:v>
                </c:pt>
                <c:pt idx="63">
                  <c:v>2.0048631952500088E-3</c:v>
                </c:pt>
                <c:pt idx="64">
                  <c:v>2.1548266924045216E-3</c:v>
                </c:pt>
                <c:pt idx="65">
                  <c:v>2.3642194932048588E-3</c:v>
                </c:pt>
                <c:pt idx="66">
                  <c:v>2.6479448400287798E-3</c:v>
                </c:pt>
                <c:pt idx="67">
                  <c:v>3.0274234096760249E-3</c:v>
                </c:pt>
                <c:pt idx="68">
                  <c:v>3.5332750599815005E-3</c:v>
                </c:pt>
                <c:pt idx="69">
                  <c:v>4.209381872462491E-3</c:v>
                </c:pt>
                <c:pt idx="70">
                  <c:v>5.119080334877707E-3</c:v>
                </c:pt>
                <c:pt idx="71">
                  <c:v>6.3546856436727745E-3</c:v>
                </c:pt>
                <c:pt idx="72">
                  <c:v>8.0523032142627952E-3</c:v>
                </c:pt>
                <c:pt idx="73">
                  <c:v>1.0415141541367644E-2</c:v>
                </c:pt>
                <c:pt idx="74">
                  <c:v>1.3750675168415941E-2</c:v>
                </c:pt>
                <c:pt idx="75">
                  <c:v>1.8530671878931371E-2</c:v>
                </c:pt>
                <c:pt idx="76">
                  <c:v>2.5489473423214972E-2</c:v>
                </c:pt>
                <c:pt idx="77">
                  <c:v>3.5787153144640087E-2</c:v>
                </c:pt>
                <c:pt idx="78">
                  <c:v>5.1284234019569247E-2</c:v>
                </c:pt>
                <c:pt idx="79">
                  <c:v>7.501095675232379E-2</c:v>
                </c:pt>
                <c:pt idx="80">
                  <c:v>0.11198070164790838</c:v>
                </c:pt>
                <c:pt idx="81">
                  <c:v>0.17062109996805339</c:v>
                </c:pt>
                <c:pt idx="82">
                  <c:v>0.26533021159034581</c:v>
                </c:pt>
                <c:pt idx="83">
                  <c:v>0.42111272003307632</c:v>
                </c:pt>
                <c:pt idx="84">
                  <c:v>0.68212025701078127</c:v>
                </c:pt>
                <c:pt idx="85">
                  <c:v>1.1276327749913098</c:v>
                </c:pt>
                <c:pt idx="86">
                  <c:v>1.9024437359239841</c:v>
                </c:pt>
                <c:pt idx="87">
                  <c:v>3.2755678469814269</c:v>
                </c:pt>
                <c:pt idx="88">
                  <c:v>5.7555300812553467</c:v>
                </c:pt>
                <c:pt idx="89">
                  <c:v>10.320515121982208</c:v>
                </c:pt>
                <c:pt idx="90">
                  <c:v>18.885486822634711</c:v>
                </c:pt>
                <c:pt idx="91">
                  <c:v>35.266251189483107</c:v>
                </c:pt>
                <c:pt idx="92">
                  <c:v>67.202952842445455</c:v>
                </c:pt>
                <c:pt idx="93">
                  <c:v>130.67999999999978</c:v>
                </c:pt>
                <c:pt idx="94">
                  <c:v>259.30775007518235</c:v>
                </c:pt>
                <c:pt idx="95">
                  <c:v>525.05100934992299</c:v>
                </c:pt>
                <c:pt idx="96">
                  <c:v>1084.8290366024148</c:v>
                </c:pt>
                <c:pt idx="97">
                  <c:v>2287.121472924176</c:v>
                </c:pt>
                <c:pt idx="98">
                  <c:v>4920.1661605227901</c:v>
                </c:pt>
                <c:pt idx="99">
                  <c:v>10800.094567866181</c:v>
                </c:pt>
                <c:pt idx="100">
                  <c:v>24189.528515113267</c:v>
                </c:pt>
                <c:pt idx="101">
                  <c:v>55280.794807780403</c:v>
                </c:pt>
                <c:pt idx="102">
                  <c:v>128903.08902807164</c:v>
                </c:pt>
                <c:pt idx="103">
                  <c:v>306683.1059805784</c:v>
                </c:pt>
                <c:pt idx="104">
                  <c:v>744473.66963294707</c:v>
                </c:pt>
                <c:pt idx="105">
                  <c:v>1843900.324935026</c:v>
                </c:pt>
                <c:pt idx="106">
                  <c:v>4659614.2385161659</c:v>
                </c:pt>
                <c:pt idx="107">
                  <c:v>12013868.984393235</c:v>
                </c:pt>
                <c:pt idx="108">
                  <c:v>31603295.234740786</c:v>
                </c:pt>
                <c:pt idx="109">
                  <c:v>84819302.907984525</c:v>
                </c:pt>
                <c:pt idx="110">
                  <c:v>232255681.05246413</c:v>
                </c:pt>
                <c:pt idx="111">
                  <c:v>648849428.23060513</c:v>
                </c:pt>
                <c:pt idx="112">
                  <c:v>1849371704.6168191</c:v>
                </c:pt>
                <c:pt idx="113">
                  <c:v>5377793336.0494146</c:v>
                </c:pt>
                <c:pt idx="114">
                  <c:v>15954407690.584972</c:v>
                </c:pt>
                <c:pt idx="115">
                  <c:v>48289325394.680481</c:v>
                </c:pt>
                <c:pt idx="116">
                  <c:v>149112070652.68799</c:v>
                </c:pt>
                <c:pt idx="117">
                  <c:v>469746052783.38477</c:v>
                </c:pt>
                <c:pt idx="118">
                  <c:v>1509731602169.3508</c:v>
                </c:pt>
                <c:pt idx="119">
                  <c:v>4950172529498.0645</c:v>
                </c:pt>
                <c:pt idx="120">
                  <c:v>16558566734659.508</c:v>
                </c:pt>
              </c:numCache>
            </c:numRef>
          </c:val>
        </c:ser>
        <c:ser>
          <c:idx val="94"/>
          <c:order val="94"/>
          <c:val>
            <c:numRef>
              <c:f>工作表2!$B$219:$DR$219</c:f>
              <c:numCache>
                <c:formatCode>General</c:formatCode>
                <c:ptCount val="121"/>
                <c:pt idx="0">
                  <c:v>8721173636369.584</c:v>
                </c:pt>
                <c:pt idx="1">
                  <c:v>2608496573960.5469</c:v>
                </c:pt>
                <c:pt idx="2">
                  <c:v>795960054027.03979</c:v>
                </c:pt>
                <c:pt idx="3">
                  <c:v>247787908102.42609</c:v>
                </c:pt>
                <c:pt idx="4">
                  <c:v>78697160189.306015</c:v>
                </c:pt>
                <c:pt idx="5">
                  <c:v>25499433041.285591</c:v>
                </c:pt>
                <c:pt idx="6">
                  <c:v>8429406825.7917509</c:v>
                </c:pt>
                <c:pt idx="7">
                  <c:v>2842897288.195363</c:v>
                </c:pt>
                <c:pt idx="8">
                  <c:v>978195705.80297399</c:v>
                </c:pt>
                <c:pt idx="9">
                  <c:v>343394753.60519117</c:v>
                </c:pt>
                <c:pt idx="10">
                  <c:v>122989463.1922624</c:v>
                </c:pt>
                <c:pt idx="11">
                  <c:v>44941924.305349447</c:v>
                </c:pt>
                <c:pt idx="12">
                  <c:v>16755146.496647442</c:v>
                </c:pt>
                <c:pt idx="13">
                  <c:v>6373251.3022506163</c:v>
                </c:pt>
                <c:pt idx="14">
                  <c:v>2473396.2078656661</c:v>
                </c:pt>
                <c:pt idx="15">
                  <c:v>979377.00177626859</c:v>
                </c:pt>
                <c:pt idx="16">
                  <c:v>395670.39261251077</c:v>
                </c:pt>
                <c:pt idx="17">
                  <c:v>163098.01468961811</c:v>
                </c:pt>
                <c:pt idx="18">
                  <c:v>68596.102403003708</c:v>
                </c:pt>
                <c:pt idx="19">
                  <c:v>29436.771488806764</c:v>
                </c:pt>
                <c:pt idx="20">
                  <c:v>12889.182132089787</c:v>
                </c:pt>
                <c:pt idx="21">
                  <c:v>5758.5032675590601</c:v>
                </c:pt>
                <c:pt idx="22">
                  <c:v>2625.1112957478422</c:v>
                </c:pt>
                <c:pt idx="23">
                  <c:v>1221.0813230081624</c:v>
                </c:pt>
                <c:pt idx="24">
                  <c:v>579.56917926148014</c:v>
                </c:pt>
                <c:pt idx="25">
                  <c:v>280.69520992531181</c:v>
                </c:pt>
                <c:pt idx="26">
                  <c:v>138.72000000000884</c:v>
                </c:pt>
                <c:pt idx="27">
                  <c:v>69.955679669202553</c:v>
                </c:pt>
                <c:pt idx="28">
                  <c:v>35.999153292920148</c:v>
                </c:pt>
                <c:pt idx="29">
                  <c:v>18.903955891701138</c:v>
                </c:pt>
                <c:pt idx="30">
                  <c:v>10.130013187690563</c:v>
                </c:pt>
                <c:pt idx="31">
                  <c:v>5.5394944401025841</c:v>
                </c:pt>
                <c:pt idx="32">
                  <c:v>3.0912849383965195</c:v>
                </c:pt>
                <c:pt idx="33">
                  <c:v>1.7604463168369147</c:v>
                </c:pt>
                <c:pt idx="34">
                  <c:v>1.0231221531342205</c:v>
                </c:pt>
                <c:pt idx="35">
                  <c:v>0.60681918166393345</c:v>
                </c:pt>
                <c:pt idx="36">
                  <c:v>0.36730294170901057</c:v>
                </c:pt>
                <c:pt idx="37">
                  <c:v>0.22689712941271376</c:v>
                </c:pt>
                <c:pt idx="38">
                  <c:v>0.14304717064687128</c:v>
                </c:pt>
                <c:pt idx="39">
                  <c:v>9.2041010815336707E-2</c:v>
                </c:pt>
                <c:pt idx="40">
                  <c:v>6.0442363300419223E-2</c:v>
                </c:pt>
                <c:pt idx="41">
                  <c:v>4.0510302850849278E-2</c:v>
                </c:pt>
                <c:pt idx="42">
                  <c:v>2.7711465514307396E-2</c:v>
                </c:pt>
                <c:pt idx="43">
                  <c:v>1.9347697637147492E-2</c:v>
                </c:pt>
                <c:pt idx="44">
                  <c:v>1.3787343312564313E-2</c:v>
                </c:pt>
                <c:pt idx="45">
                  <c:v>1.0028106460006262E-2</c:v>
                </c:pt>
                <c:pt idx="46">
                  <c:v>7.4447427150748906E-3</c:v>
                </c:pt>
                <c:pt idx="47">
                  <c:v>5.6412847191241169E-3</c:v>
                </c:pt>
                <c:pt idx="48">
                  <c:v>4.3632373626337085E-3</c:v>
                </c:pt>
                <c:pt idx="49">
                  <c:v>3.4446636753638917E-3</c:v>
                </c:pt>
                <c:pt idx="50">
                  <c:v>2.7758524115473193E-3</c:v>
                </c:pt>
                <c:pt idx="51">
                  <c:v>2.2832926234673061E-3</c:v>
                </c:pt>
                <c:pt idx="52">
                  <c:v>1.917106356811553E-3</c:v>
                </c:pt>
                <c:pt idx="53">
                  <c:v>1.6430610797934485E-3</c:v>
                </c:pt>
                <c:pt idx="54">
                  <c:v>1.4374314904244138E-3</c:v>
                </c:pt>
                <c:pt idx="55">
                  <c:v>1.2836577584415918E-3</c:v>
                </c:pt>
                <c:pt idx="56">
                  <c:v>1.1701520757476304E-3</c:v>
                </c:pt>
                <c:pt idx="57">
                  <c:v>1.0888504575928097E-3</c:v>
                </c:pt>
                <c:pt idx="58">
                  <c:v>1.034257168497469E-3</c:v>
                </c:pt>
                <c:pt idx="59">
                  <c:v>1.0028230058295377E-3</c:v>
                </c:pt>
                <c:pt idx="60">
                  <c:v>9.9255854531518075E-4</c:v>
                </c:pt>
                <c:pt idx="61">
                  <c:v>1.002823005829536E-3</c:v>
                </c:pt>
                <c:pt idx="62">
                  <c:v>1.0342571684974634E-3</c:v>
                </c:pt>
                <c:pt idx="63">
                  <c:v>1.0888504575928036E-3</c:v>
                </c:pt>
                <c:pt idx="64">
                  <c:v>1.1701520757476218E-3</c:v>
                </c:pt>
                <c:pt idx="65">
                  <c:v>1.2836577584415777E-3</c:v>
                </c:pt>
                <c:pt idx="66">
                  <c:v>1.437431490424398E-3</c:v>
                </c:pt>
                <c:pt idx="67">
                  <c:v>1.6430610797934276E-3</c:v>
                </c:pt>
                <c:pt idx="68">
                  <c:v>1.917106356811525E-3</c:v>
                </c:pt>
                <c:pt idx="69">
                  <c:v>2.2832926234672688E-3</c:v>
                </c:pt>
                <c:pt idx="70">
                  <c:v>2.775852411547269E-3</c:v>
                </c:pt>
                <c:pt idx="71">
                  <c:v>3.4446636753638227E-3</c:v>
                </c:pt>
                <c:pt idx="72">
                  <c:v>4.3632373626336044E-3</c:v>
                </c:pt>
                <c:pt idx="73">
                  <c:v>5.6412847191239833E-3</c:v>
                </c:pt>
                <c:pt idx="74">
                  <c:v>7.4447427150746981E-3</c:v>
                </c:pt>
                <c:pt idx="75">
                  <c:v>1.0028106460005987E-2</c:v>
                </c:pt>
                <c:pt idx="76">
                  <c:v>1.3787343312563888E-2</c:v>
                </c:pt>
                <c:pt idx="77">
                  <c:v>1.9347697637146891E-2</c:v>
                </c:pt>
                <c:pt idx="78">
                  <c:v>2.7711465514306491E-2</c:v>
                </c:pt>
                <c:pt idx="79">
                  <c:v>4.0510302850847842E-2</c:v>
                </c:pt>
                <c:pt idx="80">
                  <c:v>6.0442363300416968E-2</c:v>
                </c:pt>
                <c:pt idx="81">
                  <c:v>9.204101081533303E-2</c:v>
                </c:pt>
                <c:pt idx="82">
                  <c:v>0.14304717064686526</c:v>
                </c:pt>
                <c:pt idx="83">
                  <c:v>0.22689712941270385</c:v>
                </c:pt>
                <c:pt idx="84">
                  <c:v>0.36730294170899386</c:v>
                </c:pt>
                <c:pt idx="85">
                  <c:v>0.60681918166390469</c:v>
                </c:pt>
                <c:pt idx="86">
                  <c:v>1.0231221531341692</c:v>
                </c:pt>
                <c:pt idx="87">
                  <c:v>1.7604463168368234</c:v>
                </c:pt>
                <c:pt idx="88">
                  <c:v>3.0912849383963543</c:v>
                </c:pt>
                <c:pt idx="89">
                  <c:v>5.5394944401022732</c:v>
                </c:pt>
                <c:pt idx="90">
                  <c:v>10.130013187689993</c:v>
                </c:pt>
                <c:pt idx="91">
                  <c:v>18.90395589170004</c:v>
                </c:pt>
                <c:pt idx="92">
                  <c:v>35.999153292917917</c:v>
                </c:pt>
                <c:pt idx="93">
                  <c:v>69.955679669198105</c:v>
                </c:pt>
                <c:pt idx="94">
                  <c:v>138.71999999999977</c:v>
                </c:pt>
                <c:pt idx="95">
                  <c:v>280.69520992529345</c:v>
                </c:pt>
                <c:pt idx="96">
                  <c:v>579.56917926144013</c:v>
                </c:pt>
                <c:pt idx="97">
                  <c:v>1221.0813230080764</c:v>
                </c:pt>
                <c:pt idx="98">
                  <c:v>2625.1112957476516</c:v>
                </c:pt>
                <c:pt idx="99">
                  <c:v>5758.5032675586308</c:v>
                </c:pt>
                <c:pt idx="100">
                  <c:v>12889.182132088807</c:v>
                </c:pt>
                <c:pt idx="101">
                  <c:v>29436.77148880453</c:v>
                </c:pt>
                <c:pt idx="102">
                  <c:v>68596.102402998498</c:v>
                </c:pt>
                <c:pt idx="103">
                  <c:v>163098.01468960571</c:v>
                </c:pt>
                <c:pt idx="104">
                  <c:v>395670.39261247922</c:v>
                </c:pt>
                <c:pt idx="105">
                  <c:v>979377.00177618722</c:v>
                </c:pt>
                <c:pt idx="106">
                  <c:v>2473396.2078654598</c:v>
                </c:pt>
                <c:pt idx="107">
                  <c:v>6373251.3022500873</c:v>
                </c:pt>
                <c:pt idx="108">
                  <c:v>16755146.496645987</c:v>
                </c:pt>
                <c:pt idx="109">
                  <c:v>44941924.305345565</c:v>
                </c:pt>
                <c:pt idx="110">
                  <c:v>122989463.19225129</c:v>
                </c:pt>
                <c:pt idx="111">
                  <c:v>343394753.60515893</c:v>
                </c:pt>
                <c:pt idx="112">
                  <c:v>978195705.80288219</c:v>
                </c:pt>
                <c:pt idx="113">
                  <c:v>2842897288.1950965</c:v>
                </c:pt>
                <c:pt idx="114">
                  <c:v>8429406825.7909317</c:v>
                </c:pt>
                <c:pt idx="115">
                  <c:v>25499433041.283012</c:v>
                </c:pt>
                <c:pt idx="116">
                  <c:v>78697160189.29808</c:v>
                </c:pt>
                <c:pt idx="117">
                  <c:v>247787908102.40103</c:v>
                </c:pt>
                <c:pt idx="118">
                  <c:v>795960054026.95935</c:v>
                </c:pt>
                <c:pt idx="119">
                  <c:v>2608496573960.2827</c:v>
                </c:pt>
                <c:pt idx="120">
                  <c:v>8721173636368.6416</c:v>
                </c:pt>
              </c:numCache>
            </c:numRef>
          </c:val>
        </c:ser>
        <c:ser>
          <c:idx val="95"/>
          <c:order val="95"/>
          <c:val>
            <c:numRef>
              <c:f>工作表2!$B$220:$DR$220</c:f>
              <c:numCache>
                <c:formatCode>General</c:formatCode>
                <c:ptCount val="121"/>
                <c:pt idx="0">
                  <c:v>4502442731820.4414</c:v>
                </c:pt>
                <c:pt idx="1">
                  <c:v>1347333469503.9812</c:v>
                </c:pt>
                <c:pt idx="2">
                  <c:v>411330759852.70465</c:v>
                </c:pt>
                <c:pt idx="3">
                  <c:v>128114600789.60744</c:v>
                </c:pt>
                <c:pt idx="4">
                  <c:v>40709867060.086601</c:v>
                </c:pt>
                <c:pt idx="5">
                  <c:v>13197653796.603943</c:v>
                </c:pt>
                <c:pt idx="6">
                  <c:v>4365080480.4067297</c:v>
                </c:pt>
                <c:pt idx="7">
                  <c:v>1472952881.1167929</c:v>
                </c:pt>
                <c:pt idx="8">
                  <c:v>507094901.72172916</c:v>
                </c:pt>
                <c:pt idx="9">
                  <c:v>178113263.29328066</c:v>
                </c:pt>
                <c:pt idx="10">
                  <c:v>63828238.759535216</c:v>
                </c:pt>
                <c:pt idx="11">
                  <c:v>23336844.21527997</c:v>
                </c:pt>
                <c:pt idx="12">
                  <c:v>8705370.6700694952</c:v>
                </c:pt>
                <c:pt idx="13">
                  <c:v>3313230.2718366976</c:v>
                </c:pt>
                <c:pt idx="14">
                  <c:v>1286585.5026044769</c:v>
                </c:pt>
                <c:pt idx="15">
                  <c:v>509743.81578416983</c:v>
                </c:pt>
                <c:pt idx="16">
                  <c:v>206060.75643363592</c:v>
                </c:pt>
                <c:pt idx="17">
                  <c:v>84990.912433451522</c:v>
                </c:pt>
                <c:pt idx="18">
                  <c:v>35767.416420841328</c:v>
                </c:pt>
                <c:pt idx="19">
                  <c:v>15358.353539096177</c:v>
                </c:pt>
                <c:pt idx="20">
                  <c:v>6728.961226510437</c:v>
                </c:pt>
                <c:pt idx="21">
                  <c:v>3008.1678372479864</c:v>
                </c:pt>
                <c:pt idx="22">
                  <c:v>1372.1806780243837</c:v>
                </c:pt>
                <c:pt idx="23">
                  <c:v>638.67569102796222</c:v>
                </c:pt>
                <c:pt idx="24">
                  <c:v>303.32911640201013</c:v>
                </c:pt>
                <c:pt idx="25">
                  <c:v>147.00000000000935</c:v>
                </c:pt>
                <c:pt idx="26">
                  <c:v>72.693419689747955</c:v>
                </c:pt>
                <c:pt idx="27">
                  <c:v>36.681958242204431</c:v>
                </c:pt>
                <c:pt idx="28">
                  <c:v>18.888383468062539</c:v>
                </c:pt>
                <c:pt idx="29">
                  <c:v>9.9249253699027289</c:v>
                </c:pt>
                <c:pt idx="30">
                  <c:v>5.3217600249041368</c:v>
                </c:pt>
                <c:pt idx="31">
                  <c:v>2.911953110232937</c:v>
                </c:pt>
                <c:pt idx="32">
                  <c:v>1.6259982051928037</c:v>
                </c:pt>
                <c:pt idx="33">
                  <c:v>0.92654802524123203</c:v>
                </c:pt>
                <c:pt idx="34">
                  <c:v>0.53880750006558797</c:v>
                </c:pt>
                <c:pt idx="35">
                  <c:v>0.31975903078997481</c:v>
                </c:pt>
                <c:pt idx="36">
                  <c:v>0.19366055499890583</c:v>
                </c:pt>
                <c:pt idx="37">
                  <c:v>0.1197000599811</c:v>
                </c:pt>
                <c:pt idx="38">
                  <c:v>7.5507147557141677E-2</c:v>
                </c:pt>
                <c:pt idx="39">
                  <c:v>4.8610253140090973E-2</c:v>
                </c:pt>
                <c:pt idx="40">
                  <c:v>3.1938858630130074E-2</c:v>
                </c:pt>
                <c:pt idx="41">
                  <c:v>2.1417466123530782E-2</c:v>
                </c:pt>
                <c:pt idx="42">
                  <c:v>1.4658157266604075E-2</c:v>
                </c:pt>
                <c:pt idx="43">
                  <c:v>1.0239023739347529E-2</c:v>
                </c:pt>
                <c:pt idx="44">
                  <c:v>7.2997967630160157E-3</c:v>
                </c:pt>
                <c:pt idx="45">
                  <c:v>5.3117917822108921E-3</c:v>
                </c:pt>
                <c:pt idx="46">
                  <c:v>3.9450654005232753E-3</c:v>
                </c:pt>
                <c:pt idx="47">
                  <c:v>2.9905764209607389E-3</c:v>
                </c:pt>
                <c:pt idx="48">
                  <c:v>2.313915864758505E-3</c:v>
                </c:pt>
                <c:pt idx="49">
                  <c:v>1.8274116036789347E-3</c:v>
                </c:pt>
                <c:pt idx="50">
                  <c:v>1.4730764593231954E-3</c:v>
                </c:pt>
                <c:pt idx="51">
                  <c:v>1.2120428259805806E-3</c:v>
                </c:pt>
                <c:pt idx="52">
                  <c:v>1.0179296978317736E-3</c:v>
                </c:pt>
                <c:pt idx="53">
                  <c:v>8.7262533923365129E-4</c:v>
                </c:pt>
                <c:pt idx="54">
                  <c:v>7.6357344997757086E-4</c:v>
                </c:pt>
                <c:pt idx="55">
                  <c:v>6.8200757121944608E-4</c:v>
                </c:pt>
                <c:pt idx="56">
                  <c:v>6.217918333633073E-4</c:v>
                </c:pt>
                <c:pt idx="57">
                  <c:v>5.7865535469299131E-4</c:v>
                </c:pt>
                <c:pt idx="58">
                  <c:v>5.4968693976824475E-4</c:v>
                </c:pt>
                <c:pt idx="59">
                  <c:v>5.3300624677211092E-4</c:v>
                </c:pt>
                <c:pt idx="60">
                  <c:v>5.275591924822318E-4</c:v>
                </c:pt>
                <c:pt idx="61">
                  <c:v>5.3300624677211006E-4</c:v>
                </c:pt>
                <c:pt idx="62">
                  <c:v>5.4968693976824182E-4</c:v>
                </c:pt>
                <c:pt idx="63">
                  <c:v>5.7865535469298806E-4</c:v>
                </c:pt>
                <c:pt idx="64">
                  <c:v>6.2179183336330275E-4</c:v>
                </c:pt>
                <c:pt idx="65">
                  <c:v>6.8200757121943849E-4</c:v>
                </c:pt>
                <c:pt idx="66">
                  <c:v>7.6357344997756251E-4</c:v>
                </c:pt>
                <c:pt idx="67">
                  <c:v>8.7262533923364023E-4</c:v>
                </c:pt>
                <c:pt idx="68">
                  <c:v>1.0179296978317591E-3</c:v>
                </c:pt>
                <c:pt idx="69">
                  <c:v>1.2120428259805602E-3</c:v>
                </c:pt>
                <c:pt idx="70">
                  <c:v>1.4730764593231685E-3</c:v>
                </c:pt>
                <c:pt idx="71">
                  <c:v>1.8274116036788978E-3</c:v>
                </c:pt>
                <c:pt idx="72">
                  <c:v>2.3139158647584503E-3</c:v>
                </c:pt>
                <c:pt idx="73">
                  <c:v>2.9905764209606682E-3</c:v>
                </c:pt>
                <c:pt idx="74">
                  <c:v>3.9450654005231747E-3</c:v>
                </c:pt>
                <c:pt idx="75">
                  <c:v>5.3117917822107464E-3</c:v>
                </c:pt>
                <c:pt idx="76">
                  <c:v>7.2997967630157911E-3</c:v>
                </c:pt>
                <c:pt idx="77">
                  <c:v>1.0239023739347214E-2</c:v>
                </c:pt>
                <c:pt idx="78">
                  <c:v>1.4658157266603597E-2</c:v>
                </c:pt>
                <c:pt idx="79">
                  <c:v>2.1417466123529998E-2</c:v>
                </c:pt>
                <c:pt idx="80">
                  <c:v>3.1938858630128915E-2</c:v>
                </c:pt>
                <c:pt idx="81">
                  <c:v>4.8610253140089023E-2</c:v>
                </c:pt>
                <c:pt idx="82">
                  <c:v>7.5507147557138526E-2</c:v>
                </c:pt>
                <c:pt idx="83">
                  <c:v>0.11970005998109477</c:v>
                </c:pt>
                <c:pt idx="84">
                  <c:v>0.19366055499889701</c:v>
                </c:pt>
                <c:pt idx="85">
                  <c:v>0.31975903078995971</c:v>
                </c:pt>
                <c:pt idx="86">
                  <c:v>0.53880750006556111</c:v>
                </c:pt>
                <c:pt idx="87">
                  <c:v>0.92654802524118385</c:v>
                </c:pt>
                <c:pt idx="88">
                  <c:v>1.6259982051927169</c:v>
                </c:pt>
                <c:pt idx="89">
                  <c:v>2.9119531102327731</c:v>
                </c:pt>
                <c:pt idx="90">
                  <c:v>5.3217600249038366</c:v>
                </c:pt>
                <c:pt idx="91">
                  <c:v>9.9249253699021533</c:v>
                </c:pt>
                <c:pt idx="92">
                  <c:v>18.888383468061377</c:v>
                </c:pt>
                <c:pt idx="93">
                  <c:v>36.6819582422021</c:v>
                </c:pt>
                <c:pt idx="94">
                  <c:v>72.693419689743223</c:v>
                </c:pt>
                <c:pt idx="95">
                  <c:v>146.99999999999977</c:v>
                </c:pt>
                <c:pt idx="96">
                  <c:v>303.32911640198915</c:v>
                </c:pt>
                <c:pt idx="97">
                  <c:v>638.67569102791708</c:v>
                </c:pt>
                <c:pt idx="98">
                  <c:v>1372.1806780242839</c:v>
                </c:pt>
                <c:pt idx="99">
                  <c:v>3008.1678372477627</c:v>
                </c:pt>
                <c:pt idx="100">
                  <c:v>6728.9612265099258</c:v>
                </c:pt>
                <c:pt idx="101">
                  <c:v>15358.353539095009</c:v>
                </c:pt>
                <c:pt idx="102">
                  <c:v>35767.416420838599</c:v>
                </c:pt>
                <c:pt idx="103">
                  <c:v>84990.912433445061</c:v>
                </c:pt>
                <c:pt idx="104">
                  <c:v>206060.75643361956</c:v>
                </c:pt>
                <c:pt idx="105">
                  <c:v>509743.81578412757</c:v>
                </c:pt>
                <c:pt idx="106">
                  <c:v>1286585.5026043698</c:v>
                </c:pt>
                <c:pt idx="107">
                  <c:v>3313230.2718364219</c:v>
                </c:pt>
                <c:pt idx="108">
                  <c:v>8705370.6700687408</c:v>
                </c:pt>
                <c:pt idx="109">
                  <c:v>23336844.215277951</c:v>
                </c:pt>
                <c:pt idx="110">
                  <c:v>63828238.759529456</c:v>
                </c:pt>
                <c:pt idx="111">
                  <c:v>178113263.29326397</c:v>
                </c:pt>
                <c:pt idx="112">
                  <c:v>507094901.72168154</c:v>
                </c:pt>
                <c:pt idx="113">
                  <c:v>1472952881.1166549</c:v>
                </c:pt>
                <c:pt idx="114">
                  <c:v>4365080480.4063044</c:v>
                </c:pt>
                <c:pt idx="115">
                  <c:v>13197653796.602608</c:v>
                </c:pt>
                <c:pt idx="116">
                  <c:v>40709867060.082497</c:v>
                </c:pt>
                <c:pt idx="117">
                  <c:v>128114600789.59451</c:v>
                </c:pt>
                <c:pt idx="118">
                  <c:v>411330759852.66302</c:v>
                </c:pt>
                <c:pt idx="119">
                  <c:v>1347333469503.8455</c:v>
                </c:pt>
                <c:pt idx="120">
                  <c:v>4502442731819.9551</c:v>
                </c:pt>
              </c:numCache>
            </c:numRef>
          </c:val>
        </c:ser>
        <c:ser>
          <c:idx val="96"/>
          <c:order val="96"/>
          <c:val>
            <c:numRef>
              <c:f>工作表2!$B$221:$DR$221</c:f>
              <c:numCache>
                <c:formatCode>General</c:formatCode>
                <c:ptCount val="121"/>
                <c:pt idx="0">
                  <c:v>2278410395618.7861</c:v>
                </c:pt>
                <c:pt idx="1">
                  <c:v>682125430417.07654</c:v>
                </c:pt>
                <c:pt idx="2">
                  <c:v>208347808115.34067</c:v>
                </c:pt>
                <c:pt idx="3">
                  <c:v>64924435619.549286</c:v>
                </c:pt>
                <c:pt idx="4">
                  <c:v>20640690634.937588</c:v>
                </c:pt>
                <c:pt idx="5">
                  <c:v>6694827689.894453</c:v>
                </c:pt>
                <c:pt idx="6">
                  <c:v>2215420481.7971129</c:v>
                </c:pt>
                <c:pt idx="7">
                  <c:v>747957747.16064632</c:v>
                </c:pt>
                <c:pt idx="8">
                  <c:v>257634938.61566517</c:v>
                </c:pt>
                <c:pt idx="9">
                  <c:v>90540318.4595415</c:v>
                </c:pt>
                <c:pt idx="10">
                  <c:v>32463229.669820182</c:v>
                </c:pt>
                <c:pt idx="11">
                  <c:v>11875635.915422129</c:v>
                </c:pt>
                <c:pt idx="12">
                  <c:v>4432416.6743005663</c:v>
                </c:pt>
                <c:pt idx="13">
                  <c:v>1687897.4983836219</c:v>
                </c:pt>
                <c:pt idx="14">
                  <c:v>655807.9693567463</c:v>
                </c:pt>
                <c:pt idx="15">
                  <c:v>259977.58597703258</c:v>
                </c:pt>
                <c:pt idx="16">
                  <c:v>105154.36501701731</c:v>
                </c:pt>
                <c:pt idx="17">
                  <c:v>43396.488526259825</c:v>
                </c:pt>
                <c:pt idx="18">
                  <c:v>18273.493505207993</c:v>
                </c:pt>
                <c:pt idx="19">
                  <c:v>7851.1310741005336</c:v>
                </c:pt>
                <c:pt idx="20">
                  <c:v>3441.8392462259317</c:v>
                </c:pt>
                <c:pt idx="21">
                  <c:v>1539.5748941660104</c:v>
                </c:pt>
                <c:pt idx="22">
                  <c:v>702.69559111981459</c:v>
                </c:pt>
                <c:pt idx="23">
                  <c:v>327.26096263630865</c:v>
                </c:pt>
                <c:pt idx="24">
                  <c:v>155.52000000001047</c:v>
                </c:pt>
                <c:pt idx="25">
                  <c:v>75.413303448542322</c:v>
                </c:pt>
                <c:pt idx="26">
                  <c:v>37.315052583646256</c:v>
                </c:pt>
                <c:pt idx="27">
                  <c:v>18.840799066380498</c:v>
                </c:pt>
                <c:pt idx="28">
                  <c:v>9.7073038122753186</c:v>
                </c:pt>
                <c:pt idx="29">
                  <c:v>5.1037209910502153</c:v>
                </c:pt>
                <c:pt idx="30">
                  <c:v>2.7382257368472471</c:v>
                </c:pt>
                <c:pt idx="31">
                  <c:v>1.4991692859372567</c:v>
                </c:pt>
                <c:pt idx="32">
                  <c:v>0.8375993689640765</c:v>
                </c:pt>
                <c:pt idx="33">
                  <c:v>0.47756381939306797</c:v>
                </c:pt>
                <c:pt idx="34">
                  <c:v>0.27786964272162562</c:v>
                </c:pt>
                <c:pt idx="35">
                  <c:v>0.1649949358298389</c:v>
                </c:pt>
                <c:pt idx="36">
                  <c:v>9.9982771457809427E-2</c:v>
                </c:pt>
                <c:pt idx="37">
                  <c:v>6.1831527818900292E-2</c:v>
                </c:pt>
                <c:pt idx="38">
                  <c:v>3.9023859103519375E-2</c:v>
                </c:pt>
                <c:pt idx="39">
                  <c:v>2.5135702079610703E-2</c:v>
                </c:pt>
                <c:pt idx="40">
                  <c:v>1.6523326080392305E-2</c:v>
                </c:pt>
                <c:pt idx="41">
                  <c:v>1.1085481971963945E-2</c:v>
                </c:pt>
                <c:pt idx="42">
                  <c:v>7.5904452690900535E-3</c:v>
                </c:pt>
                <c:pt idx="43">
                  <c:v>5.3044492321580655E-3</c:v>
                </c:pt>
                <c:pt idx="44">
                  <c:v>3.7833662876048694E-3</c:v>
                </c:pt>
                <c:pt idx="45">
                  <c:v>2.7541403187348124E-3</c:v>
                </c:pt>
                <c:pt idx="46">
                  <c:v>2.0462923808209619E-3</c:v>
                </c:pt>
                <c:pt idx="47">
                  <c:v>1.5517703568543617E-3</c:v>
                </c:pt>
                <c:pt idx="48">
                  <c:v>1.2010728408357798E-3</c:v>
                </c:pt>
                <c:pt idx="49">
                  <c:v>9.4884909696739688E-4</c:v>
                </c:pt>
                <c:pt idx="50">
                  <c:v>7.6509330348255929E-4</c:v>
                </c:pt>
                <c:pt idx="51">
                  <c:v>6.2968652326242792E-4</c:v>
                </c:pt>
                <c:pt idx="52">
                  <c:v>5.2896894208059842E-4</c:v>
                </c:pt>
                <c:pt idx="53">
                  <c:v>4.5355972173395621E-4</c:v>
                </c:pt>
                <c:pt idx="54">
                  <c:v>3.9695363336287351E-4</c:v>
                </c:pt>
                <c:pt idx="55">
                  <c:v>3.5460776200045606E-4</c:v>
                </c:pt>
                <c:pt idx="56">
                  <c:v>3.2334168363700377E-4</c:v>
                </c:pt>
                <c:pt idx="57">
                  <c:v>3.0094122081141651E-4</c:v>
                </c:pt>
                <c:pt idx="58">
                  <c:v>2.8589685643869552E-4</c:v>
                </c:pt>
                <c:pt idx="59">
                  <c:v>2.7723346767884448E-4</c:v>
                </c:pt>
                <c:pt idx="60">
                  <c:v>2.7440437132914469E-4</c:v>
                </c:pt>
                <c:pt idx="61">
                  <c:v>2.77233467678844E-4</c:v>
                </c:pt>
                <c:pt idx="62">
                  <c:v>2.8589685643869405E-4</c:v>
                </c:pt>
                <c:pt idx="63">
                  <c:v>3.0094122081141482E-4</c:v>
                </c:pt>
                <c:pt idx="64">
                  <c:v>3.2334168363700144E-4</c:v>
                </c:pt>
                <c:pt idx="65">
                  <c:v>3.5460776200045216E-4</c:v>
                </c:pt>
                <c:pt idx="66">
                  <c:v>3.9695363336286912E-4</c:v>
                </c:pt>
                <c:pt idx="67">
                  <c:v>4.5355972173395035E-4</c:v>
                </c:pt>
                <c:pt idx="68">
                  <c:v>5.2896894208058986E-4</c:v>
                </c:pt>
                <c:pt idx="69">
                  <c:v>6.2968652326241762E-4</c:v>
                </c:pt>
                <c:pt idx="70">
                  <c:v>7.6509330348254552E-4</c:v>
                </c:pt>
                <c:pt idx="71">
                  <c:v>9.4884909696737779E-4</c:v>
                </c:pt>
                <c:pt idx="72">
                  <c:v>1.2010728408357535E-3</c:v>
                </c:pt>
                <c:pt idx="73">
                  <c:v>1.5517703568543252E-3</c:v>
                </c:pt>
                <c:pt idx="74">
                  <c:v>2.0462923808209094E-3</c:v>
                </c:pt>
                <c:pt idx="75">
                  <c:v>2.7541403187347374E-3</c:v>
                </c:pt>
                <c:pt idx="76">
                  <c:v>3.7833662876047528E-3</c:v>
                </c:pt>
                <c:pt idx="77">
                  <c:v>5.3044492321579024E-3</c:v>
                </c:pt>
                <c:pt idx="78">
                  <c:v>7.5904452690898046E-3</c:v>
                </c:pt>
                <c:pt idx="79">
                  <c:v>1.1085481971963563E-2</c:v>
                </c:pt>
                <c:pt idx="80">
                  <c:v>1.6523326080391674E-2</c:v>
                </c:pt>
                <c:pt idx="81">
                  <c:v>2.5135702079609693E-2</c:v>
                </c:pt>
                <c:pt idx="82">
                  <c:v>3.902385910351782E-2</c:v>
                </c:pt>
                <c:pt idx="83">
                  <c:v>6.1831527818897586E-2</c:v>
                </c:pt>
                <c:pt idx="84">
                  <c:v>9.9982771457804903E-2</c:v>
                </c:pt>
                <c:pt idx="85">
                  <c:v>0.1649949358298311</c:v>
                </c:pt>
                <c:pt idx="86">
                  <c:v>0.27786964272161169</c:v>
                </c:pt>
                <c:pt idx="87">
                  <c:v>0.47756381939304332</c:v>
                </c:pt>
                <c:pt idx="88">
                  <c:v>0.83759936896403175</c:v>
                </c:pt>
                <c:pt idx="89">
                  <c:v>1.4991692859371726</c:v>
                </c:pt>
                <c:pt idx="90">
                  <c:v>2.7382257368470935</c:v>
                </c:pt>
                <c:pt idx="91">
                  <c:v>5.1037209910499195</c:v>
                </c:pt>
                <c:pt idx="92">
                  <c:v>9.7073038122747199</c:v>
                </c:pt>
                <c:pt idx="93">
                  <c:v>18.840799066379304</c:v>
                </c:pt>
                <c:pt idx="94">
                  <c:v>37.315052583643819</c:v>
                </c:pt>
                <c:pt idx="95">
                  <c:v>75.413303448537391</c:v>
                </c:pt>
                <c:pt idx="96">
                  <c:v>155.51999999999978</c:v>
                </c:pt>
                <c:pt idx="97">
                  <c:v>327.26096263628557</c:v>
                </c:pt>
                <c:pt idx="98">
                  <c:v>702.69559111976366</c:v>
                </c:pt>
                <c:pt idx="99">
                  <c:v>1539.574894165896</c:v>
                </c:pt>
                <c:pt idx="100">
                  <c:v>3441.8392462256697</c:v>
                </c:pt>
                <c:pt idx="101">
                  <c:v>7851.131074099937</c:v>
                </c:pt>
                <c:pt idx="102">
                  <c:v>18273.493505206603</c:v>
                </c:pt>
                <c:pt idx="103">
                  <c:v>43396.488526256537</c:v>
                </c:pt>
                <c:pt idx="104">
                  <c:v>105154.36501700894</c:v>
                </c:pt>
                <c:pt idx="105">
                  <c:v>259977.58597701095</c:v>
                </c:pt>
                <c:pt idx="106">
                  <c:v>655807.96935669181</c:v>
                </c:pt>
                <c:pt idx="107">
                  <c:v>1687897.4983834815</c:v>
                </c:pt>
                <c:pt idx="108">
                  <c:v>4432416.6743001826</c:v>
                </c:pt>
                <c:pt idx="109">
                  <c:v>11875635.915421098</c:v>
                </c:pt>
                <c:pt idx="110">
                  <c:v>32463229.669817261</c:v>
                </c:pt>
                <c:pt idx="111">
                  <c:v>90540318.459533006</c:v>
                </c:pt>
                <c:pt idx="112">
                  <c:v>257634938.61564103</c:v>
                </c:pt>
                <c:pt idx="113">
                  <c:v>747957747.16057622</c:v>
                </c:pt>
                <c:pt idx="114">
                  <c:v>2215420481.796905</c:v>
                </c:pt>
                <c:pt idx="115">
                  <c:v>6694827689.8937769</c:v>
                </c:pt>
                <c:pt idx="116">
                  <c:v>20640690634.935505</c:v>
                </c:pt>
                <c:pt idx="117">
                  <c:v>64924435619.542732</c:v>
                </c:pt>
                <c:pt idx="118">
                  <c:v>208347808115.31964</c:v>
                </c:pt>
                <c:pt idx="119">
                  <c:v>682125430417.00793</c:v>
                </c:pt>
                <c:pt idx="120">
                  <c:v>2278410395618.5405</c:v>
                </c:pt>
              </c:numCache>
            </c:numRef>
          </c:val>
        </c:ser>
        <c:ser>
          <c:idx val="97"/>
          <c:order val="97"/>
          <c:val>
            <c:numRef>
              <c:f>工作表2!$B$222:$DR$222</c:f>
              <c:numCache>
                <c:formatCode>General</c:formatCode>
                <c:ptCount val="121"/>
                <c:pt idx="0">
                  <c:v>1130099037319.6521</c:v>
                </c:pt>
                <c:pt idx="1">
                  <c:v>338491708353.2085</c:v>
                </c:pt>
                <c:pt idx="2">
                  <c:v>103436759197.5573</c:v>
                </c:pt>
                <c:pt idx="3">
                  <c:v>32247736394.412189</c:v>
                </c:pt>
                <c:pt idx="4">
                  <c:v>10257068010.327585</c:v>
                </c:pt>
                <c:pt idx="5">
                  <c:v>3328504968.3160415</c:v>
                </c:pt>
                <c:pt idx="6">
                  <c:v>1101994832.9125762</c:v>
                </c:pt>
                <c:pt idx="7">
                  <c:v>372234633.82035321</c:v>
                </c:pt>
                <c:pt idx="8">
                  <c:v>128281334.26417206</c:v>
                </c:pt>
                <c:pt idx="9">
                  <c:v>45104754.744497761</c:v>
                </c:pt>
                <c:pt idx="10">
                  <c:v>16180657.004104936</c:v>
                </c:pt>
                <c:pt idx="11">
                  <c:v>5922265.2130872179</c:v>
                </c:pt>
                <c:pt idx="12">
                  <c:v>2211568.7132057981</c:v>
                </c:pt>
                <c:pt idx="13">
                  <c:v>842630.20735421975</c:v>
                </c:pt>
                <c:pt idx="14">
                  <c:v>327567.52213004534</c:v>
                </c:pt>
                <c:pt idx="15">
                  <c:v>129925.74093777235</c:v>
                </c:pt>
                <c:pt idx="16">
                  <c:v>52580.360739881122</c:v>
                </c:pt>
                <c:pt idx="17">
                  <c:v>21711.481402249065</c:v>
                </c:pt>
                <c:pt idx="18">
                  <c:v>9147.3761606195203</c:v>
                </c:pt>
                <c:pt idx="19">
                  <c:v>3932.3173612412656</c:v>
                </c:pt>
                <c:pt idx="20">
                  <c:v>1724.8422451850058</c:v>
                </c:pt>
                <c:pt idx="21">
                  <c:v>771.97450194785802</c:v>
                </c:pt>
                <c:pt idx="22">
                  <c:v>352.54401276653374</c:v>
                </c:pt>
                <c:pt idx="23">
                  <c:v>164.28000000001134</c:v>
                </c:pt>
                <c:pt idx="24">
                  <c:v>78.112628203726132</c:v>
                </c:pt>
                <c:pt idx="25">
                  <c:v>37.898964278794637</c:v>
                </c:pt>
                <c:pt idx="26">
                  <c:v>18.763220326358137</c:v>
                </c:pt>
                <c:pt idx="27">
                  <c:v>9.4790725620195566</c:v>
                </c:pt>
                <c:pt idx="28">
                  <c:v>4.886605807676287</c:v>
                </c:pt>
                <c:pt idx="29">
                  <c:v>2.5706110778374556</c:v>
                </c:pt>
                <c:pt idx="30">
                  <c:v>1.3799321275295875</c:v>
                </c:pt>
                <c:pt idx="31">
                  <c:v>0.7559204268683084</c:v>
                </c:pt>
                <c:pt idx="32">
                  <c:v>0.42256760346630945</c:v>
                </c:pt>
                <c:pt idx="33">
                  <c:v>0.24105872919208643</c:v>
                </c:pt>
                <c:pt idx="34">
                  <c:v>0.14033334460606195</c:v>
                </c:pt>
                <c:pt idx="35">
                  <c:v>8.3371006643632728E-2</c:v>
                </c:pt>
                <c:pt idx="36">
                  <c:v>5.0546393152605812E-2</c:v>
                </c:pt>
                <c:pt idx="37">
                  <c:v>3.1274547446795579E-2</c:v>
                </c:pt>
                <c:pt idx="38">
                  <c:v>1.9747966537334651E-2</c:v>
                </c:pt>
                <c:pt idx="39">
                  <c:v>1.2725912085558127E-2</c:v>
                </c:pt>
                <c:pt idx="40">
                  <c:v>8.3694184713592901E-3</c:v>
                </c:pt>
                <c:pt idx="41">
                  <c:v>5.6175382933581043E-3</c:v>
                </c:pt>
                <c:pt idx="42">
                  <c:v>3.8480939695313974E-3</c:v>
                </c:pt>
                <c:pt idx="43">
                  <c:v>2.6902865098654464E-3</c:v>
                </c:pt>
                <c:pt idx="44">
                  <c:v>1.9195917913930203E-3</c:v>
                </c:pt>
                <c:pt idx="45">
                  <c:v>1.3979152082395933E-3</c:v>
                </c:pt>
                <c:pt idx="46">
                  <c:v>1.0390066520979538E-3</c:v>
                </c:pt>
                <c:pt idx="47">
                  <c:v>7.8817956068496565E-4</c:v>
                </c:pt>
                <c:pt idx="48">
                  <c:v>6.102460210182292E-4</c:v>
                </c:pt>
                <c:pt idx="49">
                  <c:v>4.8223763326655958E-4</c:v>
                </c:pt>
                <c:pt idx="50">
                  <c:v>3.8895270071561707E-4</c:v>
                </c:pt>
                <c:pt idx="51">
                  <c:v>3.2019533538347312E-4</c:v>
                </c:pt>
                <c:pt idx="52">
                  <c:v>2.6904099206241324E-4</c:v>
                </c:pt>
                <c:pt idx="53">
                  <c:v>2.3073295731451736E-4</c:v>
                </c:pt>
                <c:pt idx="54">
                  <c:v>2.0197180384280583E-4</c:v>
                </c:pt>
                <c:pt idx="55">
                  <c:v>1.8045284387742554E-4</c:v>
                </c:pt>
                <c:pt idx="56">
                  <c:v>1.6456226238750312E-4</c:v>
                </c:pt>
                <c:pt idx="57">
                  <c:v>1.5317633247305805E-4</c:v>
                </c:pt>
                <c:pt idx="58">
                  <c:v>1.4552883527232642E-4</c:v>
                </c:pt>
                <c:pt idx="59">
                  <c:v>1.4112474727681279E-4</c:v>
                </c:pt>
                <c:pt idx="60">
                  <c:v>1.3968652076513921E-4</c:v>
                </c:pt>
                <c:pt idx="61">
                  <c:v>1.4112474727681255E-4</c:v>
                </c:pt>
                <c:pt idx="62">
                  <c:v>1.4552883527232566E-4</c:v>
                </c:pt>
                <c:pt idx="63">
                  <c:v>1.5317633247305721E-4</c:v>
                </c:pt>
                <c:pt idx="64">
                  <c:v>1.6456226238750193E-4</c:v>
                </c:pt>
                <c:pt idx="65">
                  <c:v>1.8045284387742356E-4</c:v>
                </c:pt>
                <c:pt idx="66">
                  <c:v>2.0197180384280361E-4</c:v>
                </c:pt>
                <c:pt idx="67">
                  <c:v>2.307329573145144E-4</c:v>
                </c:pt>
                <c:pt idx="68">
                  <c:v>2.6904099206240885E-4</c:v>
                </c:pt>
                <c:pt idx="69">
                  <c:v>3.2019533538346791E-4</c:v>
                </c:pt>
                <c:pt idx="70">
                  <c:v>3.8895270071561007E-4</c:v>
                </c:pt>
                <c:pt idx="71">
                  <c:v>4.8223763326654993E-4</c:v>
                </c:pt>
                <c:pt idx="72">
                  <c:v>6.1024602101821597E-4</c:v>
                </c:pt>
                <c:pt idx="73">
                  <c:v>7.8817956068494711E-4</c:v>
                </c:pt>
                <c:pt idx="74">
                  <c:v>1.0390066520979276E-3</c:v>
                </c:pt>
                <c:pt idx="75">
                  <c:v>1.3979152082395552E-3</c:v>
                </c:pt>
                <c:pt idx="76">
                  <c:v>1.9195917913929612E-3</c:v>
                </c:pt>
                <c:pt idx="77">
                  <c:v>2.6902865098653631E-3</c:v>
                </c:pt>
                <c:pt idx="78">
                  <c:v>3.8480939695312712E-3</c:v>
                </c:pt>
                <c:pt idx="79">
                  <c:v>5.6175382933579101E-3</c:v>
                </c:pt>
                <c:pt idx="80">
                  <c:v>8.3694184713589692E-3</c:v>
                </c:pt>
                <c:pt idx="81">
                  <c:v>1.2725912085557617E-2</c:v>
                </c:pt>
                <c:pt idx="82">
                  <c:v>1.9747966537333864E-2</c:v>
                </c:pt>
                <c:pt idx="83">
                  <c:v>3.1274547446794213E-2</c:v>
                </c:pt>
                <c:pt idx="84">
                  <c:v>5.0546393152603529E-2</c:v>
                </c:pt>
                <c:pt idx="85">
                  <c:v>8.3371006643628773E-2</c:v>
                </c:pt>
                <c:pt idx="86">
                  <c:v>0.14033334460605495</c:v>
                </c:pt>
                <c:pt idx="87">
                  <c:v>0.24105872919207397</c:v>
                </c:pt>
                <c:pt idx="88">
                  <c:v>0.42256760346628691</c:v>
                </c:pt>
                <c:pt idx="89">
                  <c:v>0.75592042686826599</c:v>
                </c:pt>
                <c:pt idx="90">
                  <c:v>1.37993212752951</c:v>
                </c:pt>
                <c:pt idx="91">
                  <c:v>2.5706110778373068</c:v>
                </c:pt>
                <c:pt idx="92">
                  <c:v>4.8866058076759868</c:v>
                </c:pt>
                <c:pt idx="93">
                  <c:v>9.4790725620189562</c:v>
                </c:pt>
                <c:pt idx="94">
                  <c:v>18.763220326356915</c:v>
                </c:pt>
                <c:pt idx="95">
                  <c:v>37.898964278792157</c:v>
                </c:pt>
                <c:pt idx="96">
                  <c:v>78.112628203720774</c:v>
                </c:pt>
                <c:pt idx="97">
                  <c:v>164.27999999999977</c:v>
                </c:pt>
                <c:pt idx="98">
                  <c:v>352.54401276650827</c:v>
                </c:pt>
                <c:pt idx="99">
                  <c:v>771.97450194780083</c:v>
                </c:pt>
                <c:pt idx="100">
                  <c:v>1724.8422451848744</c:v>
                </c:pt>
                <c:pt idx="101">
                  <c:v>3932.3173612409673</c:v>
                </c:pt>
                <c:pt idx="102">
                  <c:v>9147.3761606188255</c:v>
                </c:pt>
                <c:pt idx="103">
                  <c:v>21711.481402247417</c:v>
                </c:pt>
                <c:pt idx="104">
                  <c:v>52580.360739876945</c:v>
                </c:pt>
                <c:pt idx="105">
                  <c:v>129925.74093776157</c:v>
                </c:pt>
                <c:pt idx="106">
                  <c:v>327567.5221300181</c:v>
                </c:pt>
                <c:pt idx="107">
                  <c:v>842630.20735414978</c:v>
                </c:pt>
                <c:pt idx="108">
                  <c:v>2211568.7132056062</c:v>
                </c:pt>
                <c:pt idx="109">
                  <c:v>5922265.2130867047</c:v>
                </c:pt>
                <c:pt idx="110">
                  <c:v>16180657.004103482</c:v>
                </c:pt>
                <c:pt idx="111">
                  <c:v>45104754.744493522</c:v>
                </c:pt>
                <c:pt idx="112">
                  <c:v>128281334.26416004</c:v>
                </c:pt>
                <c:pt idx="113">
                  <c:v>372234633.82031834</c:v>
                </c:pt>
                <c:pt idx="114">
                  <c:v>1101994832.9124691</c:v>
                </c:pt>
                <c:pt idx="115">
                  <c:v>3328504968.3157053</c:v>
                </c:pt>
                <c:pt idx="116">
                  <c:v>10257068010.32655</c:v>
                </c:pt>
                <c:pt idx="117">
                  <c:v>32247736394.408951</c:v>
                </c:pt>
                <c:pt idx="118">
                  <c:v>103436759197.54686</c:v>
                </c:pt>
                <c:pt idx="119">
                  <c:v>338491708353.17444</c:v>
                </c:pt>
                <c:pt idx="120">
                  <c:v>1130099037319.5303</c:v>
                </c:pt>
              </c:numCache>
            </c:numRef>
          </c:val>
        </c:ser>
        <c:ser>
          <c:idx val="98"/>
          <c:order val="98"/>
          <c:val>
            <c:numRef>
              <c:f>工作表2!$B$223:$DR$223</c:f>
              <c:numCache>
                <c:formatCode>General</c:formatCode>
                <c:ptCount val="121"/>
                <c:pt idx="0">
                  <c:v>549405483980.01721</c:v>
                </c:pt>
                <c:pt idx="1">
                  <c:v>164633296924.98849</c:v>
                </c:pt>
                <c:pt idx="2">
                  <c:v>50331557097.937294</c:v>
                </c:pt>
                <c:pt idx="3">
                  <c:v>15698680461.594828</c:v>
                </c:pt>
                <c:pt idx="4">
                  <c:v>4995606221.466486</c:v>
                </c:pt>
                <c:pt idx="5">
                  <c:v>1621876456.920902</c:v>
                </c:pt>
                <c:pt idx="6">
                  <c:v>537222524.08071721</c:v>
                </c:pt>
                <c:pt idx="7">
                  <c:v>181551551.96947983</c:v>
                </c:pt>
                <c:pt idx="8">
                  <c:v>62597581.963147745</c:v>
                </c:pt>
                <c:pt idx="9">
                  <c:v>22020623.447075412</c:v>
                </c:pt>
                <c:pt idx="10">
                  <c:v>7903488.7837471627</c:v>
                </c:pt>
                <c:pt idx="11">
                  <c:v>2894196.8133119484</c:v>
                </c:pt>
                <c:pt idx="12">
                  <c:v>1081334.7914486069</c:v>
                </c:pt>
                <c:pt idx="13">
                  <c:v>412209.68401194626</c:v>
                </c:pt>
                <c:pt idx="14">
                  <c:v>160326.45942098583</c:v>
                </c:pt>
                <c:pt idx="15">
                  <c:v>63624.503457401137</c:v>
                </c:pt>
                <c:pt idx="16">
                  <c:v>25761.971383585365</c:v>
                </c:pt>
                <c:pt idx="17">
                  <c:v>10643.210459937833</c:v>
                </c:pt>
                <c:pt idx="18">
                  <c:v>4486.509122447681</c:v>
                </c:pt>
                <c:pt idx="19">
                  <c:v>1929.702594130935</c:v>
                </c:pt>
                <c:pt idx="20">
                  <c:v>846.87982878479613</c:v>
                </c:pt>
                <c:pt idx="21">
                  <c:v>379.23335650212073</c:v>
                </c:pt>
                <c:pt idx="22">
                  <c:v>173.28000000001231</c:v>
                </c:pt>
                <c:pt idx="23">
                  <c:v>80.788851515301332</c:v>
                </c:pt>
                <c:pt idx="24">
                  <c:v>38.434347306725513</c:v>
                </c:pt>
                <c:pt idx="25">
                  <c:v>18.657641161996096</c:v>
                </c:pt>
                <c:pt idx="26">
                  <c:v>9.2420273530123573</c:v>
                </c:pt>
                <c:pt idx="27">
                  <c:v>4.6714881469692449</c:v>
                </c:pt>
                <c:pt idx="28">
                  <c:v>2.4094892835145001</c:v>
                </c:pt>
                <c:pt idx="29">
                  <c:v>1.268179711821146</c:v>
                </c:pt>
                <c:pt idx="30">
                  <c:v>0.68112529417521472</c:v>
                </c:pt>
                <c:pt idx="31">
                  <c:v>0.37330861054198178</c:v>
                </c:pt>
                <c:pt idx="32">
                  <c:v>0.2087892864028614</c:v>
                </c:pt>
                <c:pt idx="33">
                  <c:v>0.11916591346544472</c:v>
                </c:pt>
                <c:pt idx="34">
                  <c:v>6.9407108792958652E-2</c:v>
                </c:pt>
                <c:pt idx="35">
                  <c:v>4.125421872542534E-2</c:v>
                </c:pt>
                <c:pt idx="36">
                  <c:v>2.5023595193281949E-2</c:v>
                </c:pt>
                <c:pt idx="37">
                  <c:v>1.549003383451676E-2</c:v>
                </c:pt>
                <c:pt idx="38">
                  <c:v>9.7854478481989634E-3</c:v>
                </c:pt>
                <c:pt idx="39">
                  <c:v>6.3086877960049029E-3</c:v>
                </c:pt>
                <c:pt idx="40">
                  <c:v>4.1507980076641512E-3</c:v>
                </c:pt>
                <c:pt idx="41">
                  <c:v>2.7871642955850763E-3</c:v>
                </c:pt>
                <c:pt idx="42">
                  <c:v>1.9100117064543831E-3</c:v>
                </c:pt>
                <c:pt idx="43">
                  <c:v>1.3358446555025551E-3</c:v>
                </c:pt>
                <c:pt idx="44">
                  <c:v>9.5351212273600723E-4</c:v>
                </c:pt>
                <c:pt idx="45">
                  <c:v>6.9462522249406423E-4</c:v>
                </c:pt>
                <c:pt idx="46">
                  <c:v>5.1645506230628901E-4</c:v>
                </c:pt>
                <c:pt idx="47">
                  <c:v>3.9190032478007549E-4</c:v>
                </c:pt>
                <c:pt idx="48">
                  <c:v>3.0351703276942427E-4</c:v>
                </c:pt>
                <c:pt idx="49">
                  <c:v>2.3991530517747771E-4</c:v>
                </c:pt>
                <c:pt idx="50">
                  <c:v>1.9355445403309606E-4</c:v>
                </c:pt>
                <c:pt idx="51">
                  <c:v>1.5937543891954151E-4</c:v>
                </c:pt>
                <c:pt idx="52">
                  <c:v>1.3394147839581181E-4</c:v>
                </c:pt>
                <c:pt idx="53">
                  <c:v>1.1489112588074948E-4</c:v>
                </c:pt>
                <c:pt idx="54">
                  <c:v>1.0058600956549824E-4</c:v>
                </c:pt>
                <c:pt idx="55">
                  <c:v>8.9881459613134853E-5</c:v>
                </c:pt>
                <c:pt idx="56">
                  <c:v>8.1975785828798152E-5</c:v>
                </c:pt>
                <c:pt idx="57">
                  <c:v>7.6310662727936622E-5</c:v>
                </c:pt>
                <c:pt idx="58">
                  <c:v>7.2505339234572749E-5</c:v>
                </c:pt>
                <c:pt idx="59">
                  <c:v>7.0313800089123415E-5</c:v>
                </c:pt>
                <c:pt idx="60">
                  <c:v>6.9598100045100398E-5</c:v>
                </c:pt>
                <c:pt idx="61">
                  <c:v>7.0313800089123293E-5</c:v>
                </c:pt>
                <c:pt idx="62">
                  <c:v>7.250533923457237E-5</c:v>
                </c:pt>
                <c:pt idx="63">
                  <c:v>7.6310662727936202E-5</c:v>
                </c:pt>
                <c:pt idx="64">
                  <c:v>8.1975785828797569E-5</c:v>
                </c:pt>
                <c:pt idx="65">
                  <c:v>8.988145961313385E-5</c:v>
                </c:pt>
                <c:pt idx="66">
                  <c:v>1.0058600956549712E-4</c:v>
                </c:pt>
                <c:pt idx="67">
                  <c:v>1.1489112588074801E-4</c:v>
                </c:pt>
                <c:pt idx="68">
                  <c:v>1.3394147839580967E-4</c:v>
                </c:pt>
                <c:pt idx="69">
                  <c:v>1.5937543891953888E-4</c:v>
                </c:pt>
                <c:pt idx="70">
                  <c:v>1.9355445403309253E-4</c:v>
                </c:pt>
                <c:pt idx="71">
                  <c:v>2.3991530517747297E-4</c:v>
                </c:pt>
                <c:pt idx="72">
                  <c:v>3.0351703276941766E-4</c:v>
                </c:pt>
                <c:pt idx="73">
                  <c:v>3.9190032478006622E-4</c:v>
                </c:pt>
                <c:pt idx="74">
                  <c:v>5.1645506230627589E-4</c:v>
                </c:pt>
                <c:pt idx="75">
                  <c:v>6.9462522249404536E-4</c:v>
                </c:pt>
                <c:pt idx="76">
                  <c:v>9.5351212273597774E-4</c:v>
                </c:pt>
                <c:pt idx="77">
                  <c:v>1.3358446555025139E-3</c:v>
                </c:pt>
                <c:pt idx="78">
                  <c:v>1.9100117064543207E-3</c:v>
                </c:pt>
                <c:pt idx="79">
                  <c:v>2.7871642955849801E-3</c:v>
                </c:pt>
                <c:pt idx="80">
                  <c:v>4.1507980076639934E-3</c:v>
                </c:pt>
                <c:pt idx="81">
                  <c:v>6.3086877960046505E-3</c:v>
                </c:pt>
                <c:pt idx="82">
                  <c:v>9.7854478481985748E-3</c:v>
                </c:pt>
                <c:pt idx="83">
                  <c:v>1.5490033834516085E-2</c:v>
                </c:pt>
                <c:pt idx="84">
                  <c:v>2.5023595193280773E-2</c:v>
                </c:pt>
                <c:pt idx="85">
                  <c:v>4.1254218725423383E-2</c:v>
                </c:pt>
                <c:pt idx="86">
                  <c:v>6.9407108792955197E-2</c:v>
                </c:pt>
                <c:pt idx="87">
                  <c:v>0.11916591346543859</c:v>
                </c:pt>
                <c:pt idx="88">
                  <c:v>0.2087892864028503</c:v>
                </c:pt>
                <c:pt idx="89">
                  <c:v>0.37330861054196079</c:v>
                </c:pt>
                <c:pt idx="90">
                  <c:v>0.68112529417517653</c:v>
                </c:pt>
                <c:pt idx="91">
                  <c:v>1.2681797118210723</c:v>
                </c:pt>
                <c:pt idx="92">
                  <c:v>2.4094892835143522</c:v>
                </c:pt>
                <c:pt idx="93">
                  <c:v>4.6714881469689482</c:v>
                </c:pt>
                <c:pt idx="94">
                  <c:v>9.2420273530117552</c:v>
                </c:pt>
                <c:pt idx="95">
                  <c:v>18.657641161994878</c:v>
                </c:pt>
                <c:pt idx="96">
                  <c:v>38.434347306722877</c:v>
                </c:pt>
                <c:pt idx="97">
                  <c:v>80.788851515295633</c:v>
                </c:pt>
                <c:pt idx="98">
                  <c:v>173.27999999999977</c:v>
                </c:pt>
                <c:pt idx="99">
                  <c:v>379.23335650209259</c:v>
                </c:pt>
                <c:pt idx="100">
                  <c:v>846.87982878473179</c:v>
                </c:pt>
                <c:pt idx="101">
                  <c:v>1929.7025941307888</c:v>
                </c:pt>
                <c:pt idx="102">
                  <c:v>4486.5091224473408</c:v>
                </c:pt>
                <c:pt idx="103">
                  <c:v>10643.210459937025</c:v>
                </c:pt>
                <c:pt idx="104">
                  <c:v>25761.971383583317</c:v>
                </c:pt>
                <c:pt idx="105">
                  <c:v>63624.503457395862</c:v>
                </c:pt>
                <c:pt idx="106">
                  <c:v>160326.45942097253</c:v>
                </c:pt>
                <c:pt idx="107">
                  <c:v>412209.68401191209</c:v>
                </c:pt>
                <c:pt idx="108">
                  <c:v>1081334.7914485133</c:v>
                </c:pt>
                <c:pt idx="109">
                  <c:v>2894196.8133116984</c:v>
                </c:pt>
                <c:pt idx="110">
                  <c:v>7903488.783746453</c:v>
                </c:pt>
                <c:pt idx="111">
                  <c:v>22020623.447073348</c:v>
                </c:pt>
                <c:pt idx="112">
                  <c:v>62597581.963141873</c:v>
                </c:pt>
                <c:pt idx="113">
                  <c:v>181551551.96946284</c:v>
                </c:pt>
                <c:pt idx="114">
                  <c:v>537222524.08066511</c:v>
                </c:pt>
                <c:pt idx="115">
                  <c:v>1621876456.9207382</c:v>
                </c:pt>
                <c:pt idx="116">
                  <c:v>4995606221.4659824</c:v>
                </c:pt>
                <c:pt idx="117">
                  <c:v>15698680461.593246</c:v>
                </c:pt>
                <c:pt idx="118">
                  <c:v>50331557097.93222</c:v>
                </c:pt>
                <c:pt idx="119">
                  <c:v>164633296924.97195</c:v>
                </c:pt>
                <c:pt idx="120">
                  <c:v>549405483979.95801</c:v>
                </c:pt>
              </c:numCache>
            </c:numRef>
          </c:val>
        </c:ser>
        <c:ser>
          <c:idx val="99"/>
          <c:order val="99"/>
          <c:val>
            <c:numRef>
              <c:f>工作表2!$B$224:$DR$224</c:f>
              <c:numCache>
                <c:formatCode>General</c:formatCode>
                <c:ptCount val="121"/>
                <c:pt idx="0">
                  <c:v>261790166900.53238</c:v>
                </c:pt>
                <c:pt idx="1">
                  <c:v>78481114531.358078</c:v>
                </c:pt>
                <c:pt idx="2">
                  <c:v>24003657115.955334</c:v>
                </c:pt>
                <c:pt idx="3">
                  <c:v>7490177966.0203161</c:v>
                </c:pt>
                <c:pt idx="4">
                  <c:v>2384577583.9634943</c:v>
                </c:pt>
                <c:pt idx="5">
                  <c:v>774528824.26156843</c:v>
                </c:pt>
                <c:pt idx="6">
                  <c:v>256668640.62773401</c:v>
                </c:pt>
                <c:pt idx="7">
                  <c:v>86779972.50248538</c:v>
                </c:pt>
                <c:pt idx="8">
                  <c:v>29935060.198001876</c:v>
                </c:pt>
                <c:pt idx="9">
                  <c:v>10535550.580231708</c:v>
                </c:pt>
                <c:pt idx="10">
                  <c:v>3783148.9338681218</c:v>
                </c:pt>
                <c:pt idx="11">
                  <c:v>1386026.2577916528</c:v>
                </c:pt>
                <c:pt idx="12">
                  <c:v>518100.60021809692</c:v>
                </c:pt>
                <c:pt idx="13">
                  <c:v>197598.77125533126</c:v>
                </c:pt>
                <c:pt idx="14">
                  <c:v>76892.656547679973</c:v>
                </c:pt>
                <c:pt idx="15">
                  <c:v>30529.453769719152</c:v>
                </c:pt>
                <c:pt idx="16">
                  <c:v>12367.727038125942</c:v>
                </c:pt>
                <c:pt idx="17">
                  <c:v>5112.1156365481156</c:v>
                </c:pt>
                <c:pt idx="18">
                  <c:v>2156.0294076052328</c:v>
                </c:pt>
                <c:pt idx="19">
                  <c:v>927.8020337377618</c:v>
                </c:pt>
                <c:pt idx="20">
                  <c:v>407.38596525049093</c:v>
                </c:pt>
                <c:pt idx="21">
                  <c:v>182.52000000001331</c:v>
                </c:pt>
                <c:pt idx="22">
                  <c:v>83.439585040372378</c:v>
                </c:pt>
                <c:pt idx="23">
                  <c:v>38.921967402018851</c:v>
                </c:pt>
                <c:pt idx="24">
                  <c:v>18.526021701240143</c:v>
                </c:pt>
                <c:pt idx="25">
                  <c:v>8.9978367778726973</c:v>
                </c:pt>
                <c:pt idx="26">
                  <c:v>4.4592979645713369</c:v>
                </c:pt>
                <c:pt idx="27">
                  <c:v>2.2551282534569053</c:v>
                </c:pt>
                <c:pt idx="28">
                  <c:v>1.1637410421038652</c:v>
                </c:pt>
                <c:pt idx="29">
                  <c:v>0.6128099750955861</c:v>
                </c:pt>
                <c:pt idx="30">
                  <c:v>0.32929392798646046</c:v>
                </c:pt>
                <c:pt idx="31">
                  <c:v>0.18056522696860922</c:v>
                </c:pt>
                <c:pt idx="32">
                  <c:v>0.10103715460904709</c:v>
                </c:pt>
                <c:pt idx="33">
                  <c:v>5.7693753354356683E-2</c:v>
                </c:pt>
                <c:pt idx="34">
                  <c:v>3.3618728283337014E-2</c:v>
                </c:pt>
                <c:pt idx="35">
                  <c:v>1.9991374931221065E-2</c:v>
                </c:pt>
                <c:pt idx="36">
                  <c:v>1.2131570277953143E-2</c:v>
                </c:pt>
                <c:pt idx="37">
                  <c:v>7.5129135104847668E-3</c:v>
                </c:pt>
                <c:pt idx="38">
                  <c:v>4.7481101133557448E-3</c:v>
                </c:pt>
                <c:pt idx="39">
                  <c:v>3.0623734520852579E-3</c:v>
                </c:pt>
                <c:pt idx="40">
                  <c:v>2.015693000771179E-3</c:v>
                </c:pt>
                <c:pt idx="41">
                  <c:v>1.3540144803985477E-3</c:v>
                </c:pt>
                <c:pt idx="42">
                  <c:v>9.2823650785183842E-4</c:v>
                </c:pt>
                <c:pt idx="43">
                  <c:v>6.4943251694713757E-4</c:v>
                </c:pt>
                <c:pt idx="44">
                  <c:v>4.6371696518625652E-4</c:v>
                </c:pt>
                <c:pt idx="45">
                  <c:v>3.3792390172941456E-4</c:v>
                </c:pt>
                <c:pt idx="46">
                  <c:v>2.5132464298654409E-4</c:v>
                </c:pt>
                <c:pt idx="47">
                  <c:v>1.9076759093257636E-4</c:v>
                </c:pt>
                <c:pt idx="48">
                  <c:v>1.4778502766234531E-4</c:v>
                </c:pt>
                <c:pt idx="49">
                  <c:v>1.1684641560843657E-4</c:v>
                </c:pt>
                <c:pt idx="50">
                  <c:v>9.4289228520023981E-5</c:v>
                </c:pt>
                <c:pt idx="51">
                  <c:v>7.7655626246623123E-5</c:v>
                </c:pt>
                <c:pt idx="52">
                  <c:v>6.527549184676682E-5</c:v>
                </c:pt>
                <c:pt idx="53">
                  <c:v>5.6000999681617284E-5</c:v>
                </c:pt>
                <c:pt idx="54">
                  <c:v>4.9035612908965165E-5</c:v>
                </c:pt>
                <c:pt idx="55">
                  <c:v>4.3822708366798624E-5</c:v>
                </c:pt>
                <c:pt idx="56">
                  <c:v>3.9972374311626775E-5</c:v>
                </c:pt>
                <c:pt idx="57">
                  <c:v>3.7213019460992704E-5</c:v>
                </c:pt>
                <c:pt idx="58">
                  <c:v>3.5359407232045535E-5</c:v>
                </c:pt>
                <c:pt idx="59">
                  <c:v>3.4291838169910425E-5</c:v>
                </c:pt>
                <c:pt idx="60">
                  <c:v>3.3943189891019003E-5</c:v>
                </c:pt>
                <c:pt idx="61">
                  <c:v>3.4291838169910371E-5</c:v>
                </c:pt>
                <c:pt idx="62">
                  <c:v>3.5359407232045345E-5</c:v>
                </c:pt>
                <c:pt idx="63">
                  <c:v>3.7213019460992494E-5</c:v>
                </c:pt>
                <c:pt idx="64">
                  <c:v>3.997237431162649E-5</c:v>
                </c:pt>
                <c:pt idx="65">
                  <c:v>4.3822708366798143E-5</c:v>
                </c:pt>
                <c:pt idx="66">
                  <c:v>4.9035612908964623E-5</c:v>
                </c:pt>
                <c:pt idx="67">
                  <c:v>5.6000999681616566E-5</c:v>
                </c:pt>
                <c:pt idx="68">
                  <c:v>6.5275491846765763E-5</c:v>
                </c:pt>
                <c:pt idx="69">
                  <c:v>7.7655626246621849E-5</c:v>
                </c:pt>
                <c:pt idx="70">
                  <c:v>9.4289228520022259E-5</c:v>
                </c:pt>
                <c:pt idx="71">
                  <c:v>1.1684641560843424E-4</c:v>
                </c:pt>
                <c:pt idx="72">
                  <c:v>1.4778502766234211E-4</c:v>
                </c:pt>
                <c:pt idx="73">
                  <c:v>1.9076759093257189E-4</c:v>
                </c:pt>
                <c:pt idx="74">
                  <c:v>2.5132464298653775E-4</c:v>
                </c:pt>
                <c:pt idx="75">
                  <c:v>3.3792390172940535E-4</c:v>
                </c:pt>
                <c:pt idx="76">
                  <c:v>4.6371696518624227E-4</c:v>
                </c:pt>
                <c:pt idx="77">
                  <c:v>6.4943251694711752E-4</c:v>
                </c:pt>
                <c:pt idx="78">
                  <c:v>9.2823650785180795E-4</c:v>
                </c:pt>
                <c:pt idx="79">
                  <c:v>1.3540144803985011E-3</c:v>
                </c:pt>
                <c:pt idx="80">
                  <c:v>2.0156930007711022E-3</c:v>
                </c:pt>
                <c:pt idx="81">
                  <c:v>3.0623734520851351E-3</c:v>
                </c:pt>
                <c:pt idx="82">
                  <c:v>4.7481101133555557E-3</c:v>
                </c:pt>
                <c:pt idx="83">
                  <c:v>7.512913510484439E-3</c:v>
                </c:pt>
                <c:pt idx="84">
                  <c:v>1.2131570277952572E-2</c:v>
                </c:pt>
                <c:pt idx="85">
                  <c:v>1.9991374931220121E-2</c:v>
                </c:pt>
                <c:pt idx="86">
                  <c:v>3.3618728283335307E-2</c:v>
                </c:pt>
                <c:pt idx="87">
                  <c:v>5.7693753354353713E-2</c:v>
                </c:pt>
                <c:pt idx="88">
                  <c:v>0.10103715460904172</c:v>
                </c:pt>
                <c:pt idx="89">
                  <c:v>0.18056522696859911</c:v>
                </c:pt>
                <c:pt idx="90">
                  <c:v>0.32929392798644197</c:v>
                </c:pt>
                <c:pt idx="91">
                  <c:v>0.61280997509555069</c:v>
                </c:pt>
                <c:pt idx="92">
                  <c:v>1.1637410421037937</c:v>
                </c:pt>
                <c:pt idx="93">
                  <c:v>2.2551282534567623</c:v>
                </c:pt>
                <c:pt idx="94">
                  <c:v>4.4592979645710464</c:v>
                </c:pt>
                <c:pt idx="95">
                  <c:v>8.9978367778721093</c:v>
                </c:pt>
                <c:pt idx="96">
                  <c:v>18.526021701238871</c:v>
                </c:pt>
                <c:pt idx="97">
                  <c:v>38.921967402016108</c:v>
                </c:pt>
                <c:pt idx="98">
                  <c:v>83.439585040366353</c:v>
                </c:pt>
                <c:pt idx="99">
                  <c:v>182.51999999999978</c:v>
                </c:pt>
                <c:pt idx="100">
                  <c:v>407.38596525045995</c:v>
                </c:pt>
                <c:pt idx="101">
                  <c:v>927.80203373769143</c:v>
                </c:pt>
                <c:pt idx="102">
                  <c:v>2156.0294076050695</c:v>
                </c:pt>
                <c:pt idx="103">
                  <c:v>5112.1156365477273</c:v>
                </c:pt>
                <c:pt idx="104">
                  <c:v>12367.727038124962</c:v>
                </c:pt>
                <c:pt idx="105">
                  <c:v>30529.453769716616</c:v>
                </c:pt>
                <c:pt idx="106">
                  <c:v>76892.656547673585</c:v>
                </c:pt>
                <c:pt idx="107">
                  <c:v>197598.7712553149</c:v>
                </c:pt>
                <c:pt idx="108">
                  <c:v>518100.60021805204</c:v>
                </c:pt>
                <c:pt idx="109">
                  <c:v>1386026.2577915329</c:v>
                </c:pt>
                <c:pt idx="110">
                  <c:v>3783148.9338677824</c:v>
                </c:pt>
                <c:pt idx="111">
                  <c:v>10535550.58023072</c:v>
                </c:pt>
                <c:pt idx="112">
                  <c:v>29935060.197999071</c:v>
                </c:pt>
                <c:pt idx="113">
                  <c:v>86779972.502477273</c:v>
                </c:pt>
                <c:pt idx="114">
                  <c:v>256668640.62770912</c:v>
                </c:pt>
                <c:pt idx="115">
                  <c:v>774528824.26149035</c:v>
                </c:pt>
                <c:pt idx="116">
                  <c:v>2384577583.9632535</c:v>
                </c:pt>
                <c:pt idx="117">
                  <c:v>7490177966.0195627</c:v>
                </c:pt>
                <c:pt idx="118">
                  <c:v>24003657115.952915</c:v>
                </c:pt>
                <c:pt idx="119">
                  <c:v>78481114531.350174</c:v>
                </c:pt>
                <c:pt idx="120">
                  <c:v>261790166900.50418</c:v>
                </c:pt>
              </c:numCache>
            </c:numRef>
          </c:val>
        </c:ser>
        <c:ser>
          <c:idx val="100"/>
          <c:order val="100"/>
          <c:val>
            <c:numRef>
              <c:f>工作表2!$B$225:$DR$225</c:f>
              <c:numCache>
                <c:formatCode>General</c:formatCode>
                <c:ptCount val="121"/>
                <c:pt idx="0">
                  <c:v>122261629243.26924</c:v>
                </c:pt>
                <c:pt idx="1">
                  <c:v>36667664073.809563</c:v>
                </c:pt>
                <c:pt idx="2">
                  <c:v>11219639726.746426</c:v>
                </c:pt>
                <c:pt idx="3">
                  <c:v>3502508425.6183281</c:v>
                </c:pt>
                <c:pt idx="4">
                  <c:v>1115542590.3887539</c:v>
                </c:pt>
                <c:pt idx="5">
                  <c:v>362494956.14825076</c:v>
                </c:pt>
                <c:pt idx="6">
                  <c:v>120179074.59780779</c:v>
                </c:pt>
                <c:pt idx="7">
                  <c:v>40650802.638047576</c:v>
                </c:pt>
                <c:pt idx="8">
                  <c:v>14028949.771573264</c:v>
                </c:pt>
                <c:pt idx="9">
                  <c:v>4939686.9063665895</c:v>
                </c:pt>
                <c:pt idx="10">
                  <c:v>1774575.3801391032</c:v>
                </c:pt>
                <c:pt idx="11">
                  <c:v>650448.42389601667</c:v>
                </c:pt>
                <c:pt idx="12">
                  <c:v>243252.52672478009</c:v>
                </c:pt>
                <c:pt idx="13">
                  <c:v>92817.680121668847</c:v>
                </c:pt>
                <c:pt idx="14">
                  <c:v>36135.641248950698</c:v>
                </c:pt>
                <c:pt idx="15">
                  <c:v>14354.083177985307</c:v>
                </c:pt>
                <c:pt idx="16">
                  <c:v>5817.7196928777485</c:v>
                </c:pt>
                <c:pt idx="17">
                  <c:v>2405.8627477452746</c:v>
                </c:pt>
                <c:pt idx="18">
                  <c:v>1015.1559803493262</c:v>
                </c:pt>
                <c:pt idx="19">
                  <c:v>437.06074984953835</c:v>
                </c:pt>
                <c:pt idx="20">
                  <c:v>192.00000000001432</c:v>
                </c:pt>
                <c:pt idx="21">
                  <c:v>86.062588529399321</c:v>
                </c:pt>
                <c:pt idx="22">
                  <c:v>39.362688857330028</c:v>
                </c:pt>
                <c:pt idx="23">
                  <c:v>18.370279826144884</c:v>
                </c:pt>
                <c:pt idx="24">
                  <c:v>8.7480445906995801</c:v>
                </c:pt>
                <c:pt idx="25">
                  <c:v>4.2508325634739172</c:v>
                </c:pt>
                <c:pt idx="26">
                  <c:v>2.107698294709341</c:v>
                </c:pt>
                <c:pt idx="27">
                  <c:v>1.0663947701124004</c:v>
                </c:pt>
                <c:pt idx="28">
                  <c:v>0.55056221848024489</c:v>
                </c:pt>
                <c:pt idx="29">
                  <c:v>0.29005301928611982</c:v>
                </c:pt>
                <c:pt idx="30">
                  <c:v>0.15593181610983081</c:v>
                </c:pt>
                <c:pt idx="31">
                  <c:v>8.5542558762366161E-2</c:v>
                </c:pt>
                <c:pt idx="32">
                  <c:v>4.7887668376464354E-2</c:v>
                </c:pt>
                <c:pt idx="33">
                  <c:v>2.7356649569483749E-2</c:v>
                </c:pt>
                <c:pt idx="34">
                  <c:v>1.5947906521892222E-2</c:v>
                </c:pt>
                <c:pt idx="35">
                  <c:v>9.4874565221993324E-3</c:v>
                </c:pt>
                <c:pt idx="36">
                  <c:v>5.7597683902031798E-3</c:v>
                </c:pt>
                <c:pt idx="37">
                  <c:v>3.5683962456936496E-3</c:v>
                </c:pt>
                <c:pt idx="38">
                  <c:v>2.2560963640943805E-3</c:v>
                </c:pt>
                <c:pt idx="39">
                  <c:v>1.4556681145157348E-3</c:v>
                </c:pt>
                <c:pt idx="40">
                  <c:v>9.5849712711923744E-4</c:v>
                </c:pt>
                <c:pt idx="41">
                  <c:v>6.440898910845495E-4</c:v>
                </c:pt>
                <c:pt idx="42">
                  <c:v>4.4170547934831264E-4</c:v>
                </c:pt>
                <c:pt idx="43">
                  <c:v>3.091384662084729E-4</c:v>
                </c:pt>
                <c:pt idx="44">
                  <c:v>2.2080580315689101E-4</c:v>
                </c:pt>
                <c:pt idx="45">
                  <c:v>1.6095637951274851E-4</c:v>
                </c:pt>
                <c:pt idx="46">
                  <c:v>1.1974273086858864E-4</c:v>
                </c:pt>
                <c:pt idx="47">
                  <c:v>9.0915140752464879E-5</c:v>
                </c:pt>
                <c:pt idx="48">
                  <c:v>7.0448550255164716E-5</c:v>
                </c:pt>
                <c:pt idx="49">
                  <c:v>5.5713344788280914E-5</c:v>
                </c:pt>
                <c:pt idx="50">
                  <c:v>4.4967641113769547E-5</c:v>
                </c:pt>
                <c:pt idx="51">
                  <c:v>3.7042209381639673E-5</c:v>
                </c:pt>
                <c:pt idx="52">
                  <c:v>3.1142364172662676E-5</c:v>
                </c:pt>
                <c:pt idx="53">
                  <c:v>2.6721819402190262E-5</c:v>
                </c:pt>
                <c:pt idx="54">
                  <c:v>2.340140053226951E-5</c:v>
                </c:pt>
                <c:pt idx="55">
                  <c:v>2.0916089062431781E-5</c:v>
                </c:pt>
                <c:pt idx="56">
                  <c:v>1.9080209530323271E-5</c:v>
                </c:pt>
                <c:pt idx="57">
                  <c:v>1.7764411498804068E-5</c:v>
                </c:pt>
                <c:pt idx="58">
                  <c:v>1.6880461753252734E-5</c:v>
                </c:pt>
                <c:pt idx="59">
                  <c:v>1.6371338757197992E-5</c:v>
                </c:pt>
                <c:pt idx="60">
                  <c:v>1.620506515957358E-5</c:v>
                </c:pt>
                <c:pt idx="61">
                  <c:v>1.6371338757197965E-5</c:v>
                </c:pt>
                <c:pt idx="62">
                  <c:v>1.6880461753252643E-5</c:v>
                </c:pt>
                <c:pt idx="63">
                  <c:v>1.7764411498803973E-5</c:v>
                </c:pt>
                <c:pt idx="64">
                  <c:v>1.9080209530323132E-5</c:v>
                </c:pt>
                <c:pt idx="65">
                  <c:v>2.091608906243155E-5</c:v>
                </c:pt>
                <c:pt idx="66">
                  <c:v>2.3401400532269256E-5</c:v>
                </c:pt>
                <c:pt idx="67">
                  <c:v>2.6721819402189916E-5</c:v>
                </c:pt>
                <c:pt idx="68">
                  <c:v>3.1142364172662228E-5</c:v>
                </c:pt>
                <c:pt idx="69">
                  <c:v>3.7042209381639064E-5</c:v>
                </c:pt>
                <c:pt idx="70">
                  <c:v>4.4967641113768727E-5</c:v>
                </c:pt>
                <c:pt idx="71">
                  <c:v>5.5713344788279809E-5</c:v>
                </c:pt>
                <c:pt idx="72">
                  <c:v>7.0448550255163049E-5</c:v>
                </c:pt>
                <c:pt idx="73">
                  <c:v>9.0915140752462724E-5</c:v>
                </c:pt>
                <c:pt idx="74">
                  <c:v>1.197427308685856E-4</c:v>
                </c:pt>
                <c:pt idx="75">
                  <c:v>1.6095637951274412E-4</c:v>
                </c:pt>
                <c:pt idx="76">
                  <c:v>2.2080580315688418E-4</c:v>
                </c:pt>
                <c:pt idx="77">
                  <c:v>3.0913846620846342E-4</c:v>
                </c:pt>
                <c:pt idx="78">
                  <c:v>4.4170547934829828E-4</c:v>
                </c:pt>
                <c:pt idx="79">
                  <c:v>6.4408989108452608E-4</c:v>
                </c:pt>
                <c:pt idx="80">
                  <c:v>9.5849712711920275E-4</c:v>
                </c:pt>
                <c:pt idx="81">
                  <c:v>1.4556681145156767E-3</c:v>
                </c:pt>
                <c:pt idx="82">
                  <c:v>2.2560963640942829E-3</c:v>
                </c:pt>
                <c:pt idx="83">
                  <c:v>3.5683962456934944E-3</c:v>
                </c:pt>
                <c:pt idx="84">
                  <c:v>5.7597683902029283E-3</c:v>
                </c:pt>
                <c:pt idx="85">
                  <c:v>9.4874565221988848E-3</c:v>
                </c:pt>
                <c:pt idx="86">
                  <c:v>1.5947906521891441E-2</c:v>
                </c:pt>
                <c:pt idx="87">
                  <c:v>2.7356649569482361E-2</c:v>
                </c:pt>
                <c:pt idx="88">
                  <c:v>4.7887668376461842E-2</c:v>
                </c:pt>
                <c:pt idx="89">
                  <c:v>8.5542558762361359E-2</c:v>
                </c:pt>
                <c:pt idx="90">
                  <c:v>0.15593181610982207</c:v>
                </c:pt>
                <c:pt idx="91">
                  <c:v>0.29005301928610311</c:v>
                </c:pt>
                <c:pt idx="92">
                  <c:v>0.55056221848021114</c:v>
                </c:pt>
                <c:pt idx="93">
                  <c:v>1.0663947701123326</c:v>
                </c:pt>
                <c:pt idx="94">
                  <c:v>2.1076982947092047</c:v>
                </c:pt>
                <c:pt idx="95">
                  <c:v>4.250832563473641</c:v>
                </c:pt>
                <c:pt idx="96">
                  <c:v>8.7480445906989797</c:v>
                </c:pt>
                <c:pt idx="97">
                  <c:v>18.370279826143587</c:v>
                </c:pt>
                <c:pt idx="98">
                  <c:v>39.362688857327186</c:v>
                </c:pt>
                <c:pt idx="99">
                  <c:v>86.06258852939294</c:v>
                </c:pt>
                <c:pt idx="100">
                  <c:v>191.99999999999977</c:v>
                </c:pt>
                <c:pt idx="101">
                  <c:v>437.06074984950521</c:v>
                </c:pt>
                <c:pt idx="102">
                  <c:v>1015.1559803492491</c:v>
                </c:pt>
                <c:pt idx="103">
                  <c:v>2405.8627477450927</c:v>
                </c:pt>
                <c:pt idx="104">
                  <c:v>5817.7196928772883</c:v>
                </c:pt>
                <c:pt idx="105">
                  <c:v>14354.083177984117</c:v>
                </c:pt>
                <c:pt idx="106">
                  <c:v>36135.641248947701</c:v>
                </c:pt>
                <c:pt idx="107">
                  <c:v>92817.680121661135</c:v>
                </c:pt>
                <c:pt idx="108">
                  <c:v>243252.52672475905</c:v>
                </c:pt>
                <c:pt idx="109">
                  <c:v>650448.42389596044</c:v>
                </c:pt>
                <c:pt idx="110">
                  <c:v>1774575.3801389432</c:v>
                </c:pt>
                <c:pt idx="111">
                  <c:v>4939686.9063661275</c:v>
                </c:pt>
                <c:pt idx="112">
                  <c:v>14028949.771571949</c:v>
                </c:pt>
                <c:pt idx="113">
                  <c:v>40650802.638043769</c:v>
                </c:pt>
                <c:pt idx="114">
                  <c:v>120179074.59779613</c:v>
                </c:pt>
                <c:pt idx="115">
                  <c:v>362494956.14821422</c:v>
                </c:pt>
                <c:pt idx="116">
                  <c:v>1115542590.3886416</c:v>
                </c:pt>
                <c:pt idx="117">
                  <c:v>3502508425.6179757</c:v>
                </c:pt>
                <c:pt idx="118">
                  <c:v>11219639726.745295</c:v>
                </c:pt>
                <c:pt idx="119">
                  <c:v>36667664073.805878</c:v>
                </c:pt>
                <c:pt idx="120">
                  <c:v>122261629243.25604</c:v>
                </c:pt>
              </c:numCache>
            </c:numRef>
          </c:val>
        </c:ser>
        <c:ser>
          <c:idx val="101"/>
          <c:order val="101"/>
          <c:val>
            <c:numRef>
              <c:f>工作表2!$B$226:$DR$226</c:f>
              <c:numCache>
                <c:formatCode>General</c:formatCode>
                <c:ptCount val="121"/>
                <c:pt idx="0">
                  <c:v>55962470111.510086</c:v>
                </c:pt>
                <c:pt idx="1">
                  <c:v>16790567307.798506</c:v>
                </c:pt>
                <c:pt idx="2">
                  <c:v>5139707837.3492622</c:v>
                </c:pt>
                <c:pt idx="3">
                  <c:v>1605158875.1080725</c:v>
                </c:pt>
                <c:pt idx="4">
                  <c:v>511453523.15987515</c:v>
                </c:pt>
                <c:pt idx="5">
                  <c:v>166266586.63457754</c:v>
                </c:pt>
                <c:pt idx="6">
                  <c:v>55146329.438644327</c:v>
                </c:pt>
                <c:pt idx="7">
                  <c:v>18661360.451161321</c:v>
                </c:pt>
                <c:pt idx="8">
                  <c:v>6442988.5649169916</c:v>
                </c:pt>
                <c:pt idx="9">
                  <c:v>2269609.635751273</c:v>
                </c:pt>
                <c:pt idx="10">
                  <c:v>815712.59715224255</c:v>
                </c:pt>
                <c:pt idx="11">
                  <c:v>299121.67830457812</c:v>
                </c:pt>
                <c:pt idx="12">
                  <c:v>111914.38611731469</c:v>
                </c:pt>
                <c:pt idx="13">
                  <c:v>42722.23008153987</c:v>
                </c:pt>
                <c:pt idx="14">
                  <c:v>16640.049482459362</c:v>
                </c:pt>
                <c:pt idx="15">
                  <c:v>6612.8826100087927</c:v>
                </c:pt>
                <c:pt idx="16">
                  <c:v>2681.4233189763413</c:v>
                </c:pt>
                <c:pt idx="17">
                  <c:v>1109.3823525892578</c:v>
                </c:pt>
                <c:pt idx="18">
                  <c:v>468.31861994938288</c:v>
                </c:pt>
                <c:pt idx="19">
                  <c:v>201.72000000001503</c:v>
                </c:pt>
                <c:pt idx="20">
                  <c:v>88.655764017576686</c:v>
                </c:pt>
                <c:pt idx="21">
                  <c:v>39.757462323510453</c:v>
                </c:pt>
                <c:pt idx="22">
                  <c:v>18.192284140974262</c:v>
                </c:pt>
                <c:pt idx="23">
                  <c:v>8.4940729172127138</c:v>
                </c:pt>
                <c:pt idx="24">
                  <c:v>4.0467674784864602</c:v>
                </c:pt>
                <c:pt idx="25">
                  <c:v>1.9672855637221034</c:v>
                </c:pt>
                <c:pt idx="26">
                  <c:v>0.97588099669582418</c:v>
                </c:pt>
                <c:pt idx="27">
                  <c:v>0.49396942455245541</c:v>
                </c:pt>
                <c:pt idx="28">
                  <c:v>0.25514114698301149</c:v>
                </c:pt>
                <c:pt idx="29">
                  <c:v>0.13447503580481518</c:v>
                </c:pt>
                <c:pt idx="30">
                  <c:v>7.232477334585978E-2</c:v>
                </c:pt>
                <c:pt idx="31">
                  <c:v>3.969358006405245E-2</c:v>
                </c:pt>
                <c:pt idx="32">
                  <c:v>2.2230271670692608E-2</c:v>
                </c:pt>
                <c:pt idx="33">
                  <c:v>1.2704691078934434E-2</c:v>
                </c:pt>
                <c:pt idx="34">
                  <c:v>7.4093789662831181E-3</c:v>
                </c:pt>
                <c:pt idx="35">
                  <c:v>4.4096220483886006E-3</c:v>
                </c:pt>
                <c:pt idx="36">
                  <c:v>2.6780967458509947E-3</c:v>
                </c:pt>
                <c:pt idx="37">
                  <c:v>1.6598159397661395E-3</c:v>
                </c:pt>
                <c:pt idx="38">
                  <c:v>1.0497980722114072E-3</c:v>
                </c:pt>
                <c:pt idx="39">
                  <c:v>6.7759021416380187E-4</c:v>
                </c:pt>
                <c:pt idx="40">
                  <c:v>4.4632095313579256E-4</c:v>
                </c:pt>
                <c:pt idx="41">
                  <c:v>3.0001946615199044E-4</c:v>
                </c:pt>
                <c:pt idx="42">
                  <c:v>2.0581486123543883E-4</c:v>
                </c:pt>
                <c:pt idx="43">
                  <c:v>1.4408945787652773E-4</c:v>
                </c:pt>
                <c:pt idx="44">
                  <c:v>1.0294821173936717E-4</c:v>
                </c:pt>
                <c:pt idx="45">
                  <c:v>7.5065324179653933E-5</c:v>
                </c:pt>
                <c:pt idx="46">
                  <c:v>5.585944249403584E-5</c:v>
                </c:pt>
                <c:pt idx="47">
                  <c:v>4.2422191039084808E-5</c:v>
                </c:pt>
                <c:pt idx="48">
                  <c:v>3.2879962674899792E-5</c:v>
                </c:pt>
                <c:pt idx="49">
                  <c:v>2.6008396094693525E-5</c:v>
                </c:pt>
                <c:pt idx="50">
                  <c:v>2.0996263775017613E-5</c:v>
                </c:pt>
                <c:pt idx="51">
                  <c:v>1.7298907057844954E-5</c:v>
                </c:pt>
                <c:pt idx="52">
                  <c:v>1.4546058846829168E-5</c:v>
                </c:pt>
                <c:pt idx="53">
                  <c:v>1.2483136086072424E-5</c:v>
                </c:pt>
                <c:pt idx="54">
                  <c:v>1.0933400078514802E-5</c:v>
                </c:pt>
                <c:pt idx="55">
                  <c:v>9.7733002382927942E-6</c:v>
                </c:pt>
                <c:pt idx="56">
                  <c:v>8.9162617723657119E-6</c:v>
                </c:pt>
                <c:pt idx="57">
                  <c:v>8.3019642556818597E-6</c:v>
                </c:pt>
                <c:pt idx="58">
                  <c:v>7.8892568926767919E-6</c:v>
                </c:pt>
                <c:pt idx="59">
                  <c:v>7.6515432363014642E-6</c:v>
                </c:pt>
                <c:pt idx="60">
                  <c:v>7.5739072436185938E-6</c:v>
                </c:pt>
                <c:pt idx="61">
                  <c:v>7.6515432363014371E-6</c:v>
                </c:pt>
                <c:pt idx="62">
                  <c:v>7.8892568926767631E-6</c:v>
                </c:pt>
                <c:pt idx="63">
                  <c:v>8.3019642556818005E-6</c:v>
                </c:pt>
                <c:pt idx="64">
                  <c:v>8.9162617723656458E-6</c:v>
                </c:pt>
                <c:pt idx="65">
                  <c:v>9.7733002382927197E-6</c:v>
                </c:pt>
                <c:pt idx="66">
                  <c:v>1.0933400078514683E-5</c:v>
                </c:pt>
                <c:pt idx="67">
                  <c:v>1.2483136086072291E-5</c:v>
                </c:pt>
                <c:pt idx="68">
                  <c:v>1.4546058846828956E-5</c:v>
                </c:pt>
                <c:pt idx="69">
                  <c:v>1.7298907057844673E-5</c:v>
                </c:pt>
                <c:pt idx="70">
                  <c:v>2.0996263775017233E-5</c:v>
                </c:pt>
                <c:pt idx="71">
                  <c:v>2.6008396094693007E-5</c:v>
                </c:pt>
                <c:pt idx="72">
                  <c:v>3.287996267489902E-5</c:v>
                </c:pt>
                <c:pt idx="73">
                  <c:v>4.2422191039083805E-5</c:v>
                </c:pt>
                <c:pt idx="74">
                  <c:v>5.5859442494034424E-5</c:v>
                </c:pt>
                <c:pt idx="75">
                  <c:v>7.50653241796519E-5</c:v>
                </c:pt>
                <c:pt idx="76">
                  <c:v>1.0294821173936403E-4</c:v>
                </c:pt>
                <c:pt idx="77">
                  <c:v>1.4408945787652331E-4</c:v>
                </c:pt>
                <c:pt idx="78">
                  <c:v>2.0581486123543214E-4</c:v>
                </c:pt>
                <c:pt idx="79">
                  <c:v>3.0001946615197959E-4</c:v>
                </c:pt>
                <c:pt idx="80">
                  <c:v>4.4632095313577641E-4</c:v>
                </c:pt>
                <c:pt idx="81">
                  <c:v>6.7759021416377498E-4</c:v>
                </c:pt>
                <c:pt idx="82">
                  <c:v>1.0497980722113617E-3</c:v>
                </c:pt>
                <c:pt idx="83">
                  <c:v>1.6598159397660677E-3</c:v>
                </c:pt>
                <c:pt idx="84">
                  <c:v>2.6780967458508781E-3</c:v>
                </c:pt>
                <c:pt idx="85">
                  <c:v>4.4096220483883933E-3</c:v>
                </c:pt>
                <c:pt idx="86">
                  <c:v>7.4093789662827555E-3</c:v>
                </c:pt>
                <c:pt idx="87">
                  <c:v>1.2704691078933792E-2</c:v>
                </c:pt>
                <c:pt idx="88">
                  <c:v>2.223027167069145E-2</c:v>
                </c:pt>
                <c:pt idx="89">
                  <c:v>3.9693580064050236E-2</c:v>
                </c:pt>
                <c:pt idx="90">
                  <c:v>7.2324773345855728E-2</c:v>
                </c:pt>
                <c:pt idx="91">
                  <c:v>0.13447503580480741</c:v>
                </c:pt>
                <c:pt idx="92">
                  <c:v>0.25514114698299578</c:v>
                </c:pt>
                <c:pt idx="93">
                  <c:v>0.49396942455242415</c:v>
                </c:pt>
                <c:pt idx="94">
                  <c:v>0.97588099669576089</c:v>
                </c:pt>
                <c:pt idx="95">
                  <c:v>1.9672855637219753</c:v>
                </c:pt>
                <c:pt idx="96">
                  <c:v>4.0467674784861822</c:v>
                </c:pt>
                <c:pt idx="97">
                  <c:v>8.4940729172121152</c:v>
                </c:pt>
                <c:pt idx="98">
                  <c:v>18.192284140972951</c:v>
                </c:pt>
                <c:pt idx="99">
                  <c:v>39.757462323507511</c:v>
                </c:pt>
                <c:pt idx="100">
                  <c:v>88.65576401756995</c:v>
                </c:pt>
                <c:pt idx="101">
                  <c:v>201.71999999999977</c:v>
                </c:pt>
                <c:pt idx="102">
                  <c:v>468.31861994934741</c:v>
                </c:pt>
                <c:pt idx="103">
                  <c:v>1109.3823525891739</c:v>
                </c:pt>
                <c:pt idx="104">
                  <c:v>2681.4233189761289</c:v>
                </c:pt>
                <c:pt idx="105">
                  <c:v>6612.8826100082442</c:v>
                </c:pt>
                <c:pt idx="106">
                  <c:v>16640.04948245798</c:v>
                </c:pt>
                <c:pt idx="107">
                  <c:v>42722.230081536327</c:v>
                </c:pt>
                <c:pt idx="108">
                  <c:v>111914.386117305</c:v>
                </c:pt>
                <c:pt idx="109">
                  <c:v>299121.67830455233</c:v>
                </c:pt>
                <c:pt idx="110">
                  <c:v>815712.59715216921</c:v>
                </c:pt>
                <c:pt idx="111">
                  <c:v>2269609.6357510607</c:v>
                </c:pt>
                <c:pt idx="112">
                  <c:v>6442988.56491639</c:v>
                </c:pt>
                <c:pt idx="113">
                  <c:v>18661360.451159574</c:v>
                </c:pt>
                <c:pt idx="114">
                  <c:v>55146329.438638963</c:v>
                </c:pt>
                <c:pt idx="115">
                  <c:v>166266586.63456079</c:v>
                </c:pt>
                <c:pt idx="116">
                  <c:v>511453523.15982372</c:v>
                </c:pt>
                <c:pt idx="117">
                  <c:v>1605158875.1079106</c:v>
                </c:pt>
                <c:pt idx="118">
                  <c:v>5139707837.3487453</c:v>
                </c:pt>
                <c:pt idx="119">
                  <c:v>16790567307.796814</c:v>
                </c:pt>
                <c:pt idx="120">
                  <c:v>55962470111.504044</c:v>
                </c:pt>
              </c:numCache>
            </c:numRef>
          </c:val>
        </c:ser>
        <c:ser>
          <c:idx val="102"/>
          <c:order val="102"/>
          <c:val>
            <c:numRef>
              <c:f>工作表2!$B$227:$DR$227</c:f>
              <c:numCache>
                <c:formatCode>General</c:formatCode>
                <c:ptCount val="121"/>
                <c:pt idx="0">
                  <c:v>25105414520.388027</c:v>
                </c:pt>
                <c:pt idx="1">
                  <c:v>7535388332.135499</c:v>
                </c:pt>
                <c:pt idx="2">
                  <c:v>2307545179.9655485</c:v>
                </c:pt>
                <c:pt idx="3">
                  <c:v>720946491.80041993</c:v>
                </c:pt>
                <c:pt idx="4">
                  <c:v>229808492.23786339</c:v>
                </c:pt>
                <c:pt idx="5">
                  <c:v>74737982.98349531</c:v>
                </c:pt>
                <c:pt idx="6">
                  <c:v>24798821.010119349</c:v>
                </c:pt>
                <c:pt idx="7">
                  <c:v>8395319.3855961543</c:v>
                </c:pt>
                <c:pt idx="8">
                  <c:v>2899760.7695645993</c:v>
                </c:pt>
                <c:pt idx="9">
                  <c:v>1021899.4632861763</c:v>
                </c:pt>
                <c:pt idx="10">
                  <c:v>367432.51495701709</c:v>
                </c:pt>
                <c:pt idx="11">
                  <c:v>134794.70632982967</c:v>
                </c:pt>
                <c:pt idx="12">
                  <c:v>50454.094124613293</c:v>
                </c:pt>
                <c:pt idx="13">
                  <c:v>19268.631208816405</c:v>
                </c:pt>
                <c:pt idx="14">
                  <c:v>7508.2513818064263</c:v>
                </c:pt>
                <c:pt idx="15">
                  <c:v>2985.1276524856166</c:v>
                </c:pt>
                <c:pt idx="16">
                  <c:v>1210.9491521937041</c:v>
                </c:pt>
                <c:pt idx="17">
                  <c:v>501.22254508814132</c:v>
                </c:pt>
                <c:pt idx="18">
                  <c:v>211.68000000001575</c:v>
                </c:pt>
                <c:pt idx="19">
                  <c:v>91.217150205608974</c:v>
                </c:pt>
                <c:pt idx="20">
                  <c:v>40.107313544067914</c:v>
                </c:pt>
                <c:pt idx="21">
                  <c:v>17.993848211512475</c:v>
                </c:pt>
                <c:pt idx="22">
                  <c:v>8.2372261799488502</c:v>
                </c:pt>
                <c:pt idx="23">
                  <c:v>3.8476670557758439</c:v>
                </c:pt>
                <c:pt idx="24">
                  <c:v>1.8339043046396022</c:v>
                </c:pt>
                <c:pt idx="25">
                  <c:v>0.89191140686962789</c:v>
                </c:pt>
                <c:pt idx="26">
                  <c:v>0.44262489174129349</c:v>
                </c:pt>
                <c:pt idx="27">
                  <c:v>0.22414148580806878</c:v>
                </c:pt>
                <c:pt idx="28">
                  <c:v>0.11582017317883854</c:v>
                </c:pt>
                <c:pt idx="29">
                  <c:v>6.1069588511388509E-2</c:v>
                </c:pt>
                <c:pt idx="30">
                  <c:v>3.285851096058108E-2</c:v>
                </c:pt>
                <c:pt idx="31">
                  <c:v>1.8040814933079269E-2</c:v>
                </c:pt>
                <c:pt idx="32">
                  <c:v>1.0107717544497765E-2</c:v>
                </c:pt>
                <c:pt idx="33">
                  <c:v>5.7788576175442996E-3</c:v>
                </c:pt>
                <c:pt idx="34">
                  <c:v>3.3715228398095223E-3</c:v>
                </c:pt>
                <c:pt idx="35">
                  <c:v>2.0072833171263437E-3</c:v>
                </c:pt>
                <c:pt idx="36">
                  <c:v>1.219531197954438E-3</c:v>
                </c:pt>
                <c:pt idx="37">
                  <c:v>7.5610481285785119E-4</c:v>
                </c:pt>
                <c:pt idx="38">
                  <c:v>4.7838667128262765E-4</c:v>
                </c:pt>
                <c:pt idx="39">
                  <c:v>3.0887815957388276E-4</c:v>
                </c:pt>
                <c:pt idx="40">
                  <c:v>2.0352108673911751E-4</c:v>
                </c:pt>
                <c:pt idx="41">
                  <c:v>1.3685121548423512E-4</c:v>
                </c:pt>
                <c:pt idx="42">
                  <c:v>9.3909129414522133E-5</c:v>
                </c:pt>
                <c:pt idx="43">
                  <c:v>6.5764219341991431E-5</c:v>
                </c:pt>
                <c:pt idx="44">
                  <c:v>4.699989849745225E-5</c:v>
                </c:pt>
                <c:pt idx="45">
                  <c:v>3.4279317155617559E-5</c:v>
                </c:pt>
                <c:pt idx="46">
                  <c:v>2.551513562621333E-5</c:v>
                </c:pt>
                <c:pt idx="47">
                  <c:v>1.9381904301303462E-5</c:v>
                </c:pt>
                <c:pt idx="48">
                  <c:v>1.5025540241010918E-5</c:v>
                </c:pt>
                <c:pt idx="49">
                  <c:v>1.1887785060553715E-5</c:v>
                </c:pt>
                <c:pt idx="50">
                  <c:v>9.598667754171812E-6</c:v>
                </c:pt>
                <c:pt idx="51">
                  <c:v>7.90973556990525E-6</c:v>
                </c:pt>
                <c:pt idx="52">
                  <c:v>6.6520519265441887E-6</c:v>
                </c:pt>
                <c:pt idx="53">
                  <c:v>5.7094394043961676E-6</c:v>
                </c:pt>
                <c:pt idx="54">
                  <c:v>5.0012299534059509E-6</c:v>
                </c:pt>
                <c:pt idx="55">
                  <c:v>4.4710226988632596E-6</c:v>
                </c:pt>
                <c:pt idx="56">
                  <c:v>4.0792904178472264E-6</c:v>
                </c:pt>
                <c:pt idx="57">
                  <c:v>3.7984892490104409E-6</c:v>
                </c:pt>
                <c:pt idx="58">
                  <c:v>3.6098266733191877E-6</c:v>
                </c:pt>
                <c:pt idx="59">
                  <c:v>3.5011557648097369E-6</c:v>
                </c:pt>
                <c:pt idx="60">
                  <c:v>3.4656637955412788E-6</c:v>
                </c:pt>
                <c:pt idx="61">
                  <c:v>3.5011557648097242E-6</c:v>
                </c:pt>
                <c:pt idx="62">
                  <c:v>3.6098266733191745E-6</c:v>
                </c:pt>
                <c:pt idx="63">
                  <c:v>3.7984892490104134E-6</c:v>
                </c:pt>
                <c:pt idx="64">
                  <c:v>4.0792904178471968E-6</c:v>
                </c:pt>
                <c:pt idx="65">
                  <c:v>4.4710226988632265E-6</c:v>
                </c:pt>
                <c:pt idx="66">
                  <c:v>5.0012299534058959E-6</c:v>
                </c:pt>
                <c:pt idx="67">
                  <c:v>5.7094394043961041E-6</c:v>
                </c:pt>
                <c:pt idx="68">
                  <c:v>6.6520519265440913E-6</c:v>
                </c:pt>
                <c:pt idx="69">
                  <c:v>7.9097355699051077E-6</c:v>
                </c:pt>
                <c:pt idx="70">
                  <c:v>9.5986677541716392E-6</c:v>
                </c:pt>
                <c:pt idx="71">
                  <c:v>1.1887785060553454E-5</c:v>
                </c:pt>
                <c:pt idx="72">
                  <c:v>1.5025540241010592E-5</c:v>
                </c:pt>
                <c:pt idx="73">
                  <c:v>1.9381904301303008E-5</c:v>
                </c:pt>
                <c:pt idx="74">
                  <c:v>2.5515135626212682E-5</c:v>
                </c:pt>
                <c:pt idx="75">
                  <c:v>3.4279317155616624E-5</c:v>
                </c:pt>
                <c:pt idx="76">
                  <c:v>4.6999898497450807E-5</c:v>
                </c:pt>
                <c:pt idx="77">
                  <c:v>6.5764219341989412E-5</c:v>
                </c:pt>
                <c:pt idx="78">
                  <c:v>9.3909129414519111E-5</c:v>
                </c:pt>
                <c:pt idx="79">
                  <c:v>1.3685121548423019E-4</c:v>
                </c:pt>
                <c:pt idx="80">
                  <c:v>2.0352108673911014E-4</c:v>
                </c:pt>
                <c:pt idx="81">
                  <c:v>3.0887815957387045E-4</c:v>
                </c:pt>
                <c:pt idx="82">
                  <c:v>4.7838667128260684E-4</c:v>
                </c:pt>
                <c:pt idx="83">
                  <c:v>7.5610481285781855E-4</c:v>
                </c:pt>
                <c:pt idx="84">
                  <c:v>1.2195311979543851E-3</c:v>
                </c:pt>
                <c:pt idx="85">
                  <c:v>2.0072833171262492E-3</c:v>
                </c:pt>
                <c:pt idx="86">
                  <c:v>3.3715228398093584E-3</c:v>
                </c:pt>
                <c:pt idx="87">
                  <c:v>5.7788576175440073E-3</c:v>
                </c:pt>
                <c:pt idx="88">
                  <c:v>1.0107717544497236E-2</c:v>
                </c:pt>
                <c:pt idx="89">
                  <c:v>1.8040814933078259E-2</c:v>
                </c:pt>
                <c:pt idx="90">
                  <c:v>3.2858510960579242E-2</c:v>
                </c:pt>
                <c:pt idx="91">
                  <c:v>6.1069588511384984E-2</c:v>
                </c:pt>
                <c:pt idx="92">
                  <c:v>0.11582017317883142</c:v>
                </c:pt>
                <c:pt idx="93">
                  <c:v>0.2241414858080546</c:v>
                </c:pt>
                <c:pt idx="94">
                  <c:v>0.44262489174126474</c:v>
                </c:pt>
                <c:pt idx="95">
                  <c:v>0.89191140686957004</c:v>
                </c:pt>
                <c:pt idx="96">
                  <c:v>1.8339043046394767</c:v>
                </c:pt>
                <c:pt idx="97">
                  <c:v>3.8476670557755739</c:v>
                </c:pt>
                <c:pt idx="98">
                  <c:v>8.2372261799482551</c:v>
                </c:pt>
                <c:pt idx="99">
                  <c:v>17.993848211511143</c:v>
                </c:pt>
                <c:pt idx="100">
                  <c:v>40.10731354406488</c:v>
                </c:pt>
                <c:pt idx="101">
                  <c:v>91.217150205602081</c:v>
                </c:pt>
                <c:pt idx="102">
                  <c:v>211.67999999999975</c:v>
                </c:pt>
                <c:pt idx="103">
                  <c:v>501.22254508810335</c:v>
                </c:pt>
                <c:pt idx="104">
                  <c:v>1210.9491521936081</c:v>
                </c:pt>
                <c:pt idx="105">
                  <c:v>2985.1276524853688</c:v>
                </c:pt>
                <c:pt idx="106">
                  <c:v>7508.2513818058051</c:v>
                </c:pt>
                <c:pt idx="107">
                  <c:v>19268.631208814815</c:v>
                </c:pt>
                <c:pt idx="108">
                  <c:v>50454.094124608935</c:v>
                </c:pt>
                <c:pt idx="109">
                  <c:v>134794.70632981803</c:v>
                </c:pt>
                <c:pt idx="110">
                  <c:v>367432.51495698397</c:v>
                </c:pt>
                <c:pt idx="111">
                  <c:v>1021899.4632860806</c:v>
                </c:pt>
                <c:pt idx="112">
                  <c:v>2899760.7695643287</c:v>
                </c:pt>
                <c:pt idx="113">
                  <c:v>8395319.3855953701</c:v>
                </c:pt>
                <c:pt idx="114">
                  <c:v>24798821.010116946</c:v>
                </c:pt>
                <c:pt idx="115">
                  <c:v>74737982.983487785</c:v>
                </c:pt>
                <c:pt idx="116">
                  <c:v>229808492.23784029</c:v>
                </c:pt>
                <c:pt idx="117">
                  <c:v>720946491.80034757</c:v>
                </c:pt>
                <c:pt idx="118">
                  <c:v>2307545179.9653163</c:v>
                </c:pt>
                <c:pt idx="119">
                  <c:v>7535388332.1347408</c:v>
                </c:pt>
                <c:pt idx="120">
                  <c:v>25105414520.385326</c:v>
                </c:pt>
              </c:numCache>
            </c:numRef>
          </c:val>
        </c:ser>
        <c:ser>
          <c:idx val="103"/>
          <c:order val="103"/>
          <c:val>
            <c:numRef>
              <c:f>工作表2!$B$228:$DR$228</c:f>
              <c:numCache>
                <c:formatCode>General</c:formatCode>
                <c:ptCount val="121"/>
                <c:pt idx="0">
                  <c:v>11038150519.307955</c:v>
                </c:pt>
                <c:pt idx="1">
                  <c:v>3314352908.9747634</c:v>
                </c:pt>
                <c:pt idx="2">
                  <c:v>1015334396.9376899</c:v>
                </c:pt>
                <c:pt idx="3">
                  <c:v>317343218.50541121</c:v>
                </c:pt>
                <c:pt idx="4">
                  <c:v>101195462.0835596</c:v>
                </c:pt>
                <c:pt idx="5">
                  <c:v>32923539.929785669</c:v>
                </c:pt>
                <c:pt idx="6">
                  <c:v>10928680.196907958</c:v>
                </c:pt>
                <c:pt idx="7">
                  <c:v>3701235.4428590848</c:v>
                </c:pt>
                <c:pt idx="8">
                  <c:v>1278926.7233589415</c:v>
                </c:pt>
                <c:pt idx="9">
                  <c:v>450886.02935841063</c:v>
                </c:pt>
                <c:pt idx="10">
                  <c:v>162185.61547067543</c:v>
                </c:pt>
                <c:pt idx="11">
                  <c:v>59522.978267514132</c:v>
                </c:pt>
                <c:pt idx="12">
                  <c:v>22288.771130415498</c:v>
                </c:pt>
                <c:pt idx="13">
                  <c:v>8515.6771903555491</c:v>
                </c:pt>
                <c:pt idx="14">
                  <c:v>3319.6045177336828</c:v>
                </c:pt>
                <c:pt idx="15">
                  <c:v>1320.3532785125874</c:v>
                </c:pt>
                <c:pt idx="16">
                  <c:v>535.83761750770338</c:v>
                </c:pt>
                <c:pt idx="17">
                  <c:v>221.88000000001648</c:v>
                </c:pt>
                <c:pt idx="18">
                  <c:v>93.744917024321396</c:v>
                </c:pt>
                <c:pt idx="19">
                  <c:v>40.413332964388829</c:v>
                </c:pt>
                <c:pt idx="20">
                  <c:v>17.776725933384188</c:v>
                </c:pt>
                <c:pt idx="21">
                  <c:v>7.9786955733942557</c:v>
                </c:pt>
                <c:pt idx="22">
                  <c:v>3.6539946331412501</c:v>
                </c:pt>
                <c:pt idx="23">
                  <c:v>1.7075079177308015</c:v>
                </c:pt>
                <c:pt idx="24">
                  <c:v>0.81417790009956303</c:v>
                </c:pt>
                <c:pt idx="25">
                  <c:v>0.39613264802124198</c:v>
                </c:pt>
                <c:pt idx="26">
                  <c:v>0.19666619462564308</c:v>
                </c:pt>
                <c:pt idx="27">
                  <c:v>9.9629871369363326E-2</c:v>
                </c:pt>
                <c:pt idx="28">
                  <c:v>5.1501899400880985E-2</c:v>
                </c:pt>
                <c:pt idx="29">
                  <c:v>2.7166506884279431E-2</c:v>
                </c:pt>
                <c:pt idx="30">
                  <c:v>1.4622589616280719E-2</c:v>
                </c:pt>
                <c:pt idx="31">
                  <c:v>8.0315207291791271E-3</c:v>
                </c:pt>
                <c:pt idx="32">
                  <c:v>4.5015008446612839E-3</c:v>
                </c:pt>
                <c:pt idx="33">
                  <c:v>2.5745776352465474E-3</c:v>
                </c:pt>
                <c:pt idx="34">
                  <c:v>1.5026117583094836E-3</c:v>
                </c:pt>
                <c:pt idx="35">
                  <c:v>8.9491690834536913E-4</c:v>
                </c:pt>
                <c:pt idx="36">
                  <c:v>5.438971204342522E-4</c:v>
                </c:pt>
                <c:pt idx="37">
                  <c:v>3.3732758629524613E-4</c:v>
                </c:pt>
                <c:pt idx="38">
                  <c:v>2.134965715221174E-4</c:v>
                </c:pt>
                <c:pt idx="39">
                  <c:v>1.3789126036589208E-4</c:v>
                </c:pt>
                <c:pt idx="40">
                  <c:v>9.0884987211196951E-5</c:v>
                </c:pt>
                <c:pt idx="41">
                  <c:v>6.1130767813208364E-5</c:v>
                </c:pt>
                <c:pt idx="42">
                  <c:v>4.1960676953711191E-5</c:v>
                </c:pt>
                <c:pt idx="43">
                  <c:v>2.939291239516519E-5</c:v>
                </c:pt>
                <c:pt idx="44">
                  <c:v>2.1011774368960064E-5</c:v>
                </c:pt>
                <c:pt idx="45">
                  <c:v>1.5328695283265989E-5</c:v>
                </c:pt>
                <c:pt idx="46">
                  <c:v>1.1412276495081402E-5</c:v>
                </c:pt>
                <c:pt idx="47">
                  <c:v>8.6709399561260495E-6</c:v>
                </c:pt>
                <c:pt idx="48">
                  <c:v>6.7233995984932835E-6</c:v>
                </c:pt>
                <c:pt idx="49">
                  <c:v>5.3203775104927037E-6</c:v>
                </c:pt>
                <c:pt idx="50">
                  <c:v>4.2966359113835789E-6</c:v>
                </c:pt>
                <c:pt idx="51">
                  <c:v>3.541187344212379E-6</c:v>
                </c:pt>
                <c:pt idx="52">
                  <c:v>2.9785508681767997E-6</c:v>
                </c:pt>
                <c:pt idx="53">
                  <c:v>2.5568089995424263E-6</c:v>
                </c:pt>
                <c:pt idx="54">
                  <c:v>2.2399066837403082E-6</c:v>
                </c:pt>
                <c:pt idx="55">
                  <c:v>2.0026313594644858E-6</c:v>
                </c:pt>
                <c:pt idx="56">
                  <c:v>1.8273109696642048E-6</c:v>
                </c:pt>
                <c:pt idx="57">
                  <c:v>1.7016295734092941E-6</c:v>
                </c:pt>
                <c:pt idx="58">
                  <c:v>1.6171834602524386E-6</c:v>
                </c:pt>
                <c:pt idx="59">
                  <c:v>1.5685403006633771E-6</c:v>
                </c:pt>
                <c:pt idx="60">
                  <c:v>1.5526531552734091E-6</c:v>
                </c:pt>
                <c:pt idx="61">
                  <c:v>1.5685403006633716E-6</c:v>
                </c:pt>
                <c:pt idx="62">
                  <c:v>1.6171834602524328E-6</c:v>
                </c:pt>
                <c:pt idx="63">
                  <c:v>1.7016295734092823E-6</c:v>
                </c:pt>
                <c:pt idx="64">
                  <c:v>1.8273109696641917E-6</c:v>
                </c:pt>
                <c:pt idx="65">
                  <c:v>2.0026313594644714E-6</c:v>
                </c:pt>
                <c:pt idx="66">
                  <c:v>2.2399066837402836E-6</c:v>
                </c:pt>
                <c:pt idx="67">
                  <c:v>2.5568089995423983E-6</c:v>
                </c:pt>
                <c:pt idx="68">
                  <c:v>2.9785508681767565E-6</c:v>
                </c:pt>
                <c:pt idx="69">
                  <c:v>3.5411873442123155E-6</c:v>
                </c:pt>
                <c:pt idx="70">
                  <c:v>4.2966359113834866E-6</c:v>
                </c:pt>
                <c:pt idx="71">
                  <c:v>5.3203775104925893E-6</c:v>
                </c:pt>
                <c:pt idx="72">
                  <c:v>6.7233995984931378E-6</c:v>
                </c:pt>
                <c:pt idx="73">
                  <c:v>8.6709399561258309E-6</c:v>
                </c:pt>
                <c:pt idx="74">
                  <c:v>1.1412276495081073E-5</c:v>
                </c:pt>
                <c:pt idx="75">
                  <c:v>1.5328695283265599E-5</c:v>
                </c:pt>
                <c:pt idx="76">
                  <c:v>2.1011774368959424E-5</c:v>
                </c:pt>
                <c:pt idx="77">
                  <c:v>2.9392912395164289E-5</c:v>
                </c:pt>
                <c:pt idx="78">
                  <c:v>4.1960676953709829E-5</c:v>
                </c:pt>
                <c:pt idx="79">
                  <c:v>6.1130767813206155E-5</c:v>
                </c:pt>
                <c:pt idx="80">
                  <c:v>9.0884987211193672E-5</c:v>
                </c:pt>
                <c:pt idx="81">
                  <c:v>1.3789126036588658E-4</c:v>
                </c:pt>
                <c:pt idx="82">
                  <c:v>2.1349657152210813E-4</c:v>
                </c:pt>
                <c:pt idx="83">
                  <c:v>3.373275862952315E-4</c:v>
                </c:pt>
                <c:pt idx="84">
                  <c:v>5.4389712043422867E-4</c:v>
                </c:pt>
                <c:pt idx="85">
                  <c:v>8.9491690834532717E-4</c:v>
                </c:pt>
                <c:pt idx="86">
                  <c:v>1.5026117583094103E-3</c:v>
                </c:pt>
                <c:pt idx="87">
                  <c:v>2.5745776352464169E-3</c:v>
                </c:pt>
                <c:pt idx="88">
                  <c:v>4.5015008446610489E-3</c:v>
                </c:pt>
                <c:pt idx="89">
                  <c:v>8.0315207291786778E-3</c:v>
                </c:pt>
                <c:pt idx="90">
                  <c:v>1.46225896162799E-2</c:v>
                </c:pt>
                <c:pt idx="91">
                  <c:v>2.716650688427787E-2</c:v>
                </c:pt>
                <c:pt idx="92">
                  <c:v>5.1501899400877828E-2</c:v>
                </c:pt>
                <c:pt idx="93">
                  <c:v>9.9629871369357054E-2</c:v>
                </c:pt>
                <c:pt idx="94">
                  <c:v>0.19666619462563034</c:v>
                </c:pt>
                <c:pt idx="95">
                  <c:v>0.39613264802121634</c:v>
                </c:pt>
                <c:pt idx="96">
                  <c:v>0.81417790009950719</c:v>
                </c:pt>
                <c:pt idx="97">
                  <c:v>1.7075079177306813</c:v>
                </c:pt>
                <c:pt idx="98">
                  <c:v>3.6539946331409863</c:v>
                </c:pt>
                <c:pt idx="99">
                  <c:v>7.9786955733936669</c:v>
                </c:pt>
                <c:pt idx="100">
                  <c:v>17.776725933382846</c:v>
                </c:pt>
                <c:pt idx="101">
                  <c:v>40.413332964385766</c:v>
                </c:pt>
                <c:pt idx="102">
                  <c:v>93.74491702431429</c:v>
                </c:pt>
                <c:pt idx="103">
                  <c:v>221.87999999999971</c:v>
                </c:pt>
                <c:pt idx="104">
                  <c:v>535.83761750766087</c:v>
                </c:pt>
                <c:pt idx="105">
                  <c:v>1320.3532785124783</c:v>
                </c:pt>
                <c:pt idx="106">
                  <c:v>3319.6045177334086</c:v>
                </c:pt>
                <c:pt idx="107">
                  <c:v>8515.6771903548433</c:v>
                </c:pt>
                <c:pt idx="108">
                  <c:v>22288.771130413574</c:v>
                </c:pt>
                <c:pt idx="109">
                  <c:v>59522.978267508995</c:v>
                </c:pt>
                <c:pt idx="110">
                  <c:v>162185.61547066085</c:v>
                </c:pt>
                <c:pt idx="111">
                  <c:v>450886.02935836848</c:v>
                </c:pt>
                <c:pt idx="112">
                  <c:v>1278926.7233588218</c:v>
                </c:pt>
                <c:pt idx="113">
                  <c:v>3701235.4428587388</c:v>
                </c:pt>
                <c:pt idx="114">
                  <c:v>10928680.196906898</c:v>
                </c:pt>
                <c:pt idx="115">
                  <c:v>32923539.929782361</c:v>
                </c:pt>
                <c:pt idx="116">
                  <c:v>101195462.08354943</c:v>
                </c:pt>
                <c:pt idx="117">
                  <c:v>317343218.50537932</c:v>
                </c:pt>
                <c:pt idx="118">
                  <c:v>1015334396.9375879</c:v>
                </c:pt>
                <c:pt idx="119">
                  <c:v>3314352908.9744301</c:v>
                </c:pt>
                <c:pt idx="120">
                  <c:v>11038150519.306767</c:v>
                </c:pt>
              </c:numCache>
            </c:numRef>
          </c:val>
        </c:ser>
        <c:ser>
          <c:idx val="104"/>
          <c:order val="104"/>
          <c:val>
            <c:numRef>
              <c:f>工作表2!$B$229:$DR$229</c:f>
              <c:numCache>
                <c:formatCode>General</c:formatCode>
                <c:ptCount val="121"/>
                <c:pt idx="0">
                  <c:v>4756404072.8630981</c:v>
                </c:pt>
                <c:pt idx="1">
                  <c:v>1428696441.4444513</c:v>
                </c:pt>
                <c:pt idx="2">
                  <c:v>437835026.97931045</c:v>
                </c:pt>
                <c:pt idx="3">
                  <c:v>136896444.86217937</c:v>
                </c:pt>
                <c:pt idx="4">
                  <c:v>43670365.633549109</c:v>
                </c:pt>
                <c:pt idx="5">
                  <c:v>14213348.119065849</c:v>
                </c:pt>
                <c:pt idx="6">
                  <c:v>4719791.7225115132</c:v>
                </c:pt>
                <c:pt idx="7">
                  <c:v>1599072.5740268044</c:v>
                </c:pt>
                <c:pt idx="8">
                  <c:v>552757.30493900517</c:v>
                </c:pt>
                <c:pt idx="9">
                  <c:v>194950.3018027643</c:v>
                </c:pt>
                <c:pt idx="10">
                  <c:v>70151.76795278331</c:v>
                </c:pt>
                <c:pt idx="11">
                  <c:v>25756.144398077598</c:v>
                </c:pt>
                <c:pt idx="12">
                  <c:v>9648.3464615019438</c:v>
                </c:pt>
                <c:pt idx="13">
                  <c:v>3687.7126571581412</c:v>
                </c:pt>
                <c:pt idx="14">
                  <c:v>1438.122195240353</c:v>
                </c:pt>
                <c:pt idx="15">
                  <c:v>572.23111675665234</c:v>
                </c:pt>
                <c:pt idx="16">
                  <c:v>232.32000000001807</c:v>
                </c:pt>
                <c:pt idx="17">
                  <c:v>96.237360377682876</c:v>
                </c:pt>
                <c:pt idx="18">
                  <c:v>40.676666159578161</c:v>
                </c:pt>
                <c:pt idx="19">
                  <c:v>17.542607900480554</c:v>
                </c:pt>
                <c:pt idx="20">
                  <c:v>7.7195639478793563</c:v>
                </c:pt>
                <c:pt idx="21">
                  <c:v>3.4661222525252433</c:v>
                </c:pt>
                <c:pt idx="22">
                  <c:v>1.5879989070274532</c:v>
                </c:pt>
                <c:pt idx="23">
                  <c:v>0.7423598725978231</c:v>
                </c:pt>
                <c:pt idx="24">
                  <c:v>0.35411108605885627</c:v>
                </c:pt>
                <c:pt idx="25">
                  <c:v>0.17235667438425284</c:v>
                </c:pt>
                <c:pt idx="26">
                  <c:v>8.5601831808463313E-2</c:v>
                </c:pt>
                <c:pt idx="27">
                  <c:v>4.3381765154871542E-2</c:v>
                </c:pt>
                <c:pt idx="28">
                  <c:v>2.2433830666734149E-2</c:v>
                </c:pt>
                <c:pt idx="29">
                  <c:v>1.183789736382832E-2</c:v>
                </c:pt>
                <c:pt idx="30">
                  <c:v>6.3741675658037867E-3</c:v>
                </c:pt>
                <c:pt idx="31">
                  <c:v>3.5022973121118101E-3</c:v>
                </c:pt>
                <c:pt idx="32">
                  <c:v>1.9636587715252305E-3</c:v>
                </c:pt>
                <c:pt idx="33">
                  <c:v>1.1234799935998432E-3</c:v>
                </c:pt>
                <c:pt idx="34">
                  <c:v>6.5592440334479203E-4</c:v>
                </c:pt>
                <c:pt idx="35">
                  <c:v>3.9078163747674434E-4</c:v>
                </c:pt>
                <c:pt idx="36">
                  <c:v>2.3757961771332263E-4</c:v>
                </c:pt>
                <c:pt idx="37">
                  <c:v>1.4739460971190268E-4</c:v>
                </c:pt>
                <c:pt idx="38">
                  <c:v>9.3315565321471584E-5</c:v>
                </c:pt>
                <c:pt idx="39">
                  <c:v>6.0287777635328046E-5</c:v>
                </c:pt>
                <c:pt idx="40">
                  <c:v>3.9747491115109928E-5</c:v>
                </c:pt>
                <c:pt idx="41">
                  <c:v>2.6742249414745092E-5</c:v>
                </c:pt>
                <c:pt idx="42">
                  <c:v>1.8361000930829184E-5</c:v>
                </c:pt>
                <c:pt idx="43">
                  <c:v>1.2864927194835332E-5</c:v>
                </c:pt>
                <c:pt idx="44">
                  <c:v>9.1988418288923929E-6</c:v>
                </c:pt>
                <c:pt idx="45">
                  <c:v>6.7123716531934325E-6</c:v>
                </c:pt>
                <c:pt idx="46">
                  <c:v>4.9984799359242572E-6</c:v>
                </c:pt>
                <c:pt idx="47">
                  <c:v>3.7985777086368976E-6</c:v>
                </c:pt>
                <c:pt idx="48">
                  <c:v>2.9459614639701986E-6</c:v>
                </c:pt>
                <c:pt idx="49">
                  <c:v>2.3316204649217611E-6</c:v>
                </c:pt>
                <c:pt idx="50">
                  <c:v>1.8832806907691647E-6</c:v>
                </c:pt>
                <c:pt idx="51">
                  <c:v>1.5523876166730169E-6</c:v>
                </c:pt>
                <c:pt idx="52">
                  <c:v>1.3059140681374642E-6</c:v>
                </c:pt>
                <c:pt idx="53">
                  <c:v>1.1211393743475334E-6</c:v>
                </c:pt>
                <c:pt idx="54">
                  <c:v>9.8228227142906736E-7</c:v>
                </c:pt>
                <c:pt idx="55">
                  <c:v>8.7830566106315045E-7</c:v>
                </c:pt>
                <c:pt idx="56">
                  <c:v>8.014723947742799E-7</c:v>
                </c:pt>
                <c:pt idx="57">
                  <c:v>7.4638972513137339E-7</c:v>
                </c:pt>
                <c:pt idx="58">
                  <c:v>7.0937759890425604E-7</c:v>
                </c:pt>
                <c:pt idx="59">
                  <c:v>6.8805698230332106E-7</c:v>
                </c:pt>
                <c:pt idx="60">
                  <c:v>6.8109343278632814E-7</c:v>
                </c:pt>
                <c:pt idx="61">
                  <c:v>6.8805698230331863E-7</c:v>
                </c:pt>
                <c:pt idx="62">
                  <c:v>7.0937759890425361E-7</c:v>
                </c:pt>
                <c:pt idx="63">
                  <c:v>7.4638972513136789E-7</c:v>
                </c:pt>
                <c:pt idx="64">
                  <c:v>8.0147239477427408E-7</c:v>
                </c:pt>
                <c:pt idx="65">
                  <c:v>8.7830566106314399E-7</c:v>
                </c:pt>
                <c:pt idx="66">
                  <c:v>9.8228227142905656E-7</c:v>
                </c:pt>
                <c:pt idx="67">
                  <c:v>1.1211393743475214E-6</c:v>
                </c:pt>
                <c:pt idx="68">
                  <c:v>1.3059140681374453E-6</c:v>
                </c:pt>
                <c:pt idx="69">
                  <c:v>1.5523876166729888E-6</c:v>
                </c:pt>
                <c:pt idx="70">
                  <c:v>1.883280690769131E-6</c:v>
                </c:pt>
                <c:pt idx="71">
                  <c:v>2.3316204649217103E-6</c:v>
                </c:pt>
                <c:pt idx="72">
                  <c:v>2.9459614639701351E-6</c:v>
                </c:pt>
                <c:pt idx="73">
                  <c:v>3.7985777086368014E-6</c:v>
                </c:pt>
                <c:pt idx="74">
                  <c:v>4.9984799359241132E-6</c:v>
                </c:pt>
                <c:pt idx="75">
                  <c:v>6.7123716531932377E-6</c:v>
                </c:pt>
                <c:pt idx="76">
                  <c:v>9.1988418288921269E-6</c:v>
                </c:pt>
                <c:pt idx="77">
                  <c:v>1.2864927194834915E-5</c:v>
                </c:pt>
                <c:pt idx="78">
                  <c:v>1.8361000930828523E-5</c:v>
                </c:pt>
                <c:pt idx="79">
                  <c:v>2.674224941474413E-5</c:v>
                </c:pt>
                <c:pt idx="80">
                  <c:v>3.9747491115108492E-5</c:v>
                </c:pt>
                <c:pt idx="81">
                  <c:v>6.0287777635325647E-5</c:v>
                </c:pt>
                <c:pt idx="82">
                  <c:v>9.3315565321467532E-5</c:v>
                </c:pt>
                <c:pt idx="83">
                  <c:v>1.4739460971189631E-4</c:v>
                </c:pt>
                <c:pt idx="84">
                  <c:v>2.3757961771331233E-4</c:v>
                </c:pt>
                <c:pt idx="85">
                  <c:v>3.9078163747672607E-4</c:v>
                </c:pt>
                <c:pt idx="86">
                  <c:v>6.5592440334476005E-4</c:v>
                </c:pt>
                <c:pt idx="87">
                  <c:v>1.1234799935997864E-3</c:v>
                </c:pt>
                <c:pt idx="88">
                  <c:v>1.9636587715251273E-3</c:v>
                </c:pt>
                <c:pt idx="89">
                  <c:v>3.5022973121116145E-3</c:v>
                </c:pt>
                <c:pt idx="90">
                  <c:v>6.3741675658034302E-3</c:v>
                </c:pt>
                <c:pt idx="91">
                  <c:v>1.1837897363827638E-2</c:v>
                </c:pt>
                <c:pt idx="92">
                  <c:v>2.2433830666732772E-2</c:v>
                </c:pt>
                <c:pt idx="93">
                  <c:v>4.3381765154868808E-2</c:v>
                </c:pt>
                <c:pt idx="94">
                  <c:v>8.5601831808457762E-2</c:v>
                </c:pt>
                <c:pt idx="95">
                  <c:v>0.17235667438424165</c:v>
                </c:pt>
                <c:pt idx="96">
                  <c:v>0.35411108605883201</c:v>
                </c:pt>
                <c:pt idx="97">
                  <c:v>0.74235987259777103</c:v>
                </c:pt>
                <c:pt idx="98">
                  <c:v>1.5879989070273388</c:v>
                </c:pt>
                <c:pt idx="99">
                  <c:v>3.4661222525249871</c:v>
                </c:pt>
                <c:pt idx="100">
                  <c:v>7.7195639478787745</c:v>
                </c:pt>
                <c:pt idx="101">
                  <c:v>17.542607900479229</c:v>
                </c:pt>
                <c:pt idx="102">
                  <c:v>40.67666615957507</c:v>
                </c:pt>
                <c:pt idx="103">
                  <c:v>96.237360377675614</c:v>
                </c:pt>
                <c:pt idx="104">
                  <c:v>232.31999999999965</c:v>
                </c:pt>
                <c:pt idx="105">
                  <c:v>572.23111675660505</c:v>
                </c:pt>
                <c:pt idx="106">
                  <c:v>1438.1221952402341</c:v>
                </c:pt>
                <c:pt idx="107">
                  <c:v>3687.712657157836</c:v>
                </c:pt>
                <c:pt idx="108">
                  <c:v>9648.3464615011108</c:v>
                </c:pt>
                <c:pt idx="109">
                  <c:v>25756.144398075376</c:v>
                </c:pt>
                <c:pt idx="110">
                  <c:v>70151.76795277698</c:v>
                </c:pt>
                <c:pt idx="111">
                  <c:v>194950.30180274608</c:v>
                </c:pt>
                <c:pt idx="112">
                  <c:v>552757.30493895349</c:v>
                </c:pt>
                <c:pt idx="113">
                  <c:v>1599072.5740266554</c:v>
                </c:pt>
                <c:pt idx="114">
                  <c:v>4719791.7225110549</c:v>
                </c:pt>
                <c:pt idx="115">
                  <c:v>14213348.119064424</c:v>
                </c:pt>
                <c:pt idx="116">
                  <c:v>43670365.633544721</c:v>
                </c:pt>
                <c:pt idx="117">
                  <c:v>136896444.8621656</c:v>
                </c:pt>
                <c:pt idx="118">
                  <c:v>437835026.97926664</c:v>
                </c:pt>
                <c:pt idx="119">
                  <c:v>1428696441.444308</c:v>
                </c:pt>
                <c:pt idx="120">
                  <c:v>4756404072.862587</c:v>
                </c:pt>
              </c:numCache>
            </c:numRef>
          </c:val>
        </c:ser>
        <c:ser>
          <c:idx val="105"/>
          <c:order val="105"/>
          <c:val>
            <c:numRef>
              <c:f>工作表2!$B$230:$DR$230</c:f>
              <c:numCache>
                <c:formatCode>General</c:formatCode>
                <c:ptCount val="121"/>
                <c:pt idx="0">
                  <c:v>2008677978.6888881</c:v>
                </c:pt>
                <c:pt idx="1">
                  <c:v>603566396.27066553</c:v>
                </c:pt>
                <c:pt idx="2">
                  <c:v>185033495.6099917</c:v>
                </c:pt>
                <c:pt idx="3">
                  <c:v>57874596.755318649</c:v>
                </c:pt>
                <c:pt idx="4">
                  <c:v>18468844.765202969</c:v>
                </c:pt>
                <c:pt idx="5">
                  <c:v>6013225.1619825484</c:v>
                </c:pt>
                <c:pt idx="6">
                  <c:v>1997528.9680394959</c:v>
                </c:pt>
                <c:pt idx="7">
                  <c:v>677015.39231156418</c:v>
                </c:pt>
                <c:pt idx="8">
                  <c:v>234113.1647793494</c:v>
                </c:pt>
                <c:pt idx="9">
                  <c:v>82599.423050743484</c:v>
                </c:pt>
                <c:pt idx="10">
                  <c:v>29734.057194621015</c:v>
                </c:pt>
                <c:pt idx="11">
                  <c:v>10920.925757880606</c:v>
                </c:pt>
                <c:pt idx="12">
                  <c:v>4092.5599475758559</c:v>
                </c:pt>
                <c:pt idx="13">
                  <c:v>1564.8156886304603</c:v>
                </c:pt>
                <c:pt idx="14">
                  <c:v>610.47257612869828</c:v>
                </c:pt>
                <c:pt idx="15">
                  <c:v>243.0000000000197</c:v>
                </c:pt>
                <c:pt idx="16">
                  <c:v>98.692897058979142</c:v>
                </c:pt>
                <c:pt idx="17">
                  <c:v>40.898505028018974</c:v>
                </c:pt>
                <c:pt idx="18">
                  <c:v>17.29311865675961</c:v>
                </c:pt>
                <c:pt idx="19">
                  <c:v>7.4608109820872945</c:v>
                </c:pt>
                <c:pt idx="20">
                  <c:v>3.2843398575473683</c:v>
                </c:pt>
                <c:pt idx="21">
                  <c:v>1.4752377667719156</c:v>
                </c:pt>
                <c:pt idx="22">
                  <c:v>0.67613030141459451</c:v>
                </c:pt>
                <c:pt idx="23">
                  <c:v>0.31619559683467408</c:v>
                </c:pt>
                <c:pt idx="24">
                  <c:v>0.15088320230602967</c:v>
                </c:pt>
                <c:pt idx="25">
                  <c:v>7.3466315510655772E-2</c:v>
                </c:pt>
                <c:pt idx="26">
                  <c:v>3.650064748832188E-2</c:v>
                </c:pt>
                <c:pt idx="27">
                  <c:v>1.8504633216117235E-2</c:v>
                </c:pt>
                <c:pt idx="28">
                  <c:v>9.5726166448041258E-3</c:v>
                </c:pt>
                <c:pt idx="29">
                  <c:v>5.0530523554648682E-3</c:v>
                </c:pt>
                <c:pt idx="30">
                  <c:v>2.7217770341138358E-3</c:v>
                </c:pt>
                <c:pt idx="31">
                  <c:v>1.4959930419902053E-3</c:v>
                </c:pt>
                <c:pt idx="32">
                  <c:v>8.3904941157151116E-4</c:v>
                </c:pt>
                <c:pt idx="33">
                  <c:v>4.8020764982602466E-4</c:v>
                </c:pt>
                <c:pt idx="34">
                  <c:v>2.8045087661287518E-4</c:v>
                </c:pt>
                <c:pt idx="35">
                  <c:v>1.6713727253982703E-4</c:v>
                </c:pt>
                <c:pt idx="36">
                  <c:v>1.0164386244184957E-4</c:v>
                </c:pt>
                <c:pt idx="37">
                  <c:v>6.307871971542019E-5</c:v>
                </c:pt>
                <c:pt idx="38">
                  <c:v>3.9946701054261491E-5</c:v>
                </c:pt>
                <c:pt idx="39">
                  <c:v>2.5815333326326911E-5</c:v>
                </c:pt>
                <c:pt idx="40">
                  <c:v>1.7024552166270147E-5</c:v>
                </c:pt>
                <c:pt idx="41">
                  <c:v>1.145716351369646E-5</c:v>
                </c:pt>
                <c:pt idx="42">
                  <c:v>7.8683601050184462E-6</c:v>
                </c:pt>
                <c:pt idx="43">
                  <c:v>5.5144121179774242E-6</c:v>
                </c:pt>
                <c:pt idx="44">
                  <c:v>3.9438844600356283E-6</c:v>
                </c:pt>
                <c:pt idx="45">
                  <c:v>2.8784661717508158E-6</c:v>
                </c:pt>
                <c:pt idx="46">
                  <c:v>2.1439368129176844E-6</c:v>
                </c:pt>
                <c:pt idx="47">
                  <c:v>1.6295908031326058E-6</c:v>
                </c:pt>
                <c:pt idx="48">
                  <c:v>1.2640452090622475E-6</c:v>
                </c:pt>
                <c:pt idx="49">
                  <c:v>1.0006120494069415E-6</c:v>
                </c:pt>
                <c:pt idx="50">
                  <c:v>8.0833138235785403E-7</c:v>
                </c:pt>
                <c:pt idx="51">
                  <c:v>6.6640022906344814E-7</c:v>
                </c:pt>
                <c:pt idx="52">
                  <c:v>5.6066584203267351E-7</c:v>
                </c:pt>
                <c:pt idx="53">
                  <c:v>4.8139045444054941E-7</c:v>
                </c:pt>
                <c:pt idx="54">
                  <c:v>4.2180943850347513E-7</c:v>
                </c:pt>
                <c:pt idx="55">
                  <c:v>3.7719111290626889E-7</c:v>
                </c:pt>
                <c:pt idx="56">
                  <c:v>3.4421810769744101E-7</c:v>
                </c:pt>
                <c:pt idx="57">
                  <c:v>3.2057799247274613E-7</c:v>
                </c:pt>
                <c:pt idx="58">
                  <c:v>3.046926084892133E-7</c:v>
                </c:pt>
                <c:pt idx="59">
                  <c:v>2.9554165853571964E-7</c:v>
                </c:pt>
                <c:pt idx="60">
                  <c:v>2.9255281305758659E-7</c:v>
                </c:pt>
                <c:pt idx="61">
                  <c:v>2.9554165853571858E-7</c:v>
                </c:pt>
                <c:pt idx="62">
                  <c:v>3.0469260848921224E-7</c:v>
                </c:pt>
                <c:pt idx="63">
                  <c:v>3.205779924727438E-7</c:v>
                </c:pt>
                <c:pt idx="64">
                  <c:v>3.4421810769743852E-7</c:v>
                </c:pt>
                <c:pt idx="65">
                  <c:v>3.7719111290626619E-7</c:v>
                </c:pt>
                <c:pt idx="66">
                  <c:v>4.2180943850347052E-7</c:v>
                </c:pt>
                <c:pt idx="67">
                  <c:v>4.8139045444054412E-7</c:v>
                </c:pt>
                <c:pt idx="68">
                  <c:v>5.6066584203266546E-7</c:v>
                </c:pt>
                <c:pt idx="69">
                  <c:v>6.6640022906343607E-7</c:v>
                </c:pt>
                <c:pt idx="70">
                  <c:v>8.0833138235783656E-7</c:v>
                </c:pt>
                <c:pt idx="71">
                  <c:v>1.0006120494069199E-6</c:v>
                </c:pt>
                <c:pt idx="72">
                  <c:v>1.2640452090622199E-6</c:v>
                </c:pt>
                <c:pt idx="73">
                  <c:v>1.6295908031325651E-6</c:v>
                </c:pt>
                <c:pt idx="74">
                  <c:v>2.1439368129176226E-6</c:v>
                </c:pt>
                <c:pt idx="75">
                  <c:v>2.8784661717507429E-6</c:v>
                </c:pt>
                <c:pt idx="76">
                  <c:v>3.943884460035514E-6</c:v>
                </c:pt>
                <c:pt idx="77">
                  <c:v>5.5144121179772455E-6</c:v>
                </c:pt>
                <c:pt idx="78">
                  <c:v>7.8683601050181633E-6</c:v>
                </c:pt>
                <c:pt idx="79">
                  <c:v>1.1457163513696046E-5</c:v>
                </c:pt>
                <c:pt idx="80">
                  <c:v>1.7024552166269537E-5</c:v>
                </c:pt>
                <c:pt idx="81">
                  <c:v>2.5815333326325884E-5</c:v>
                </c:pt>
                <c:pt idx="82">
                  <c:v>3.9946701054259769E-5</c:v>
                </c:pt>
                <c:pt idx="83">
                  <c:v>6.3078719715417453E-5</c:v>
                </c:pt>
                <c:pt idx="84">
                  <c:v>1.0164386244184516E-4</c:v>
                </c:pt>
                <c:pt idx="85">
                  <c:v>1.6713727253981925E-4</c:v>
                </c:pt>
                <c:pt idx="86">
                  <c:v>2.8045087661286152E-4</c:v>
                </c:pt>
                <c:pt idx="87">
                  <c:v>4.8020764982600043E-4</c:v>
                </c:pt>
                <c:pt idx="88">
                  <c:v>8.3904941157146714E-4</c:v>
                </c:pt>
                <c:pt idx="89">
                  <c:v>1.4959930419901218E-3</c:v>
                </c:pt>
                <c:pt idx="90">
                  <c:v>2.721777034113684E-3</c:v>
                </c:pt>
                <c:pt idx="91">
                  <c:v>5.0530523554645768E-3</c:v>
                </c:pt>
                <c:pt idx="92">
                  <c:v>9.5726166448035412E-3</c:v>
                </c:pt>
                <c:pt idx="93">
                  <c:v>1.8504633216116069E-2</c:v>
                </c:pt>
                <c:pt idx="94">
                  <c:v>3.6500647488319521E-2</c:v>
                </c:pt>
                <c:pt idx="95">
                  <c:v>7.3466315510651026E-2</c:v>
                </c:pt>
                <c:pt idx="96">
                  <c:v>0.15088320230601934</c:v>
                </c:pt>
                <c:pt idx="97">
                  <c:v>0.31619559683465182</c:v>
                </c:pt>
                <c:pt idx="98">
                  <c:v>0.67613030141454566</c:v>
                </c:pt>
                <c:pt idx="99">
                  <c:v>1.4752377667718068</c:v>
                </c:pt>
                <c:pt idx="100">
                  <c:v>3.2843398575471205</c:v>
                </c:pt>
                <c:pt idx="101">
                  <c:v>7.4608109820867297</c:v>
                </c:pt>
                <c:pt idx="102">
                  <c:v>17.293118656758303</c:v>
                </c:pt>
                <c:pt idx="103">
                  <c:v>40.898505028015876</c:v>
                </c:pt>
                <c:pt idx="104">
                  <c:v>98.692897058971326</c:v>
                </c:pt>
                <c:pt idx="105">
                  <c:v>242.9999999999996</c:v>
                </c:pt>
                <c:pt idx="106">
                  <c:v>610.47257612864792</c:v>
                </c:pt>
                <c:pt idx="107">
                  <c:v>1564.8156886303307</c:v>
                </c:pt>
                <c:pt idx="108">
                  <c:v>4092.5599475755025</c:v>
                </c:pt>
                <c:pt idx="109">
                  <c:v>10920.925757879666</c:v>
                </c:pt>
                <c:pt idx="110">
                  <c:v>29734.057194618337</c:v>
                </c:pt>
                <c:pt idx="111">
                  <c:v>82599.423050735757</c:v>
                </c:pt>
                <c:pt idx="112">
                  <c:v>234113.16477932752</c:v>
                </c:pt>
                <c:pt idx="113">
                  <c:v>677015.39231150108</c:v>
                </c:pt>
                <c:pt idx="114">
                  <c:v>1997528.9680393017</c:v>
                </c:pt>
                <c:pt idx="115">
                  <c:v>6013225.1619819449</c:v>
                </c:pt>
                <c:pt idx="116">
                  <c:v>18468844.76520111</c:v>
                </c:pt>
                <c:pt idx="117">
                  <c:v>57874596.755312838</c:v>
                </c:pt>
                <c:pt idx="118">
                  <c:v>185033495.6099731</c:v>
                </c:pt>
                <c:pt idx="119">
                  <c:v>603566396.27060473</c:v>
                </c:pt>
                <c:pt idx="120">
                  <c:v>2008677978.6886721</c:v>
                </c:pt>
              </c:numCache>
            </c:numRef>
          </c:val>
        </c:ser>
        <c:ser>
          <c:idx val="106"/>
          <c:order val="106"/>
          <c:val>
            <c:numRef>
              <c:f>工作表2!$B$231:$DR$231</c:f>
              <c:numCache>
                <c:formatCode>General</c:formatCode>
                <c:ptCount val="121"/>
                <c:pt idx="0">
                  <c:v>831356205.34649372</c:v>
                </c:pt>
                <c:pt idx="1">
                  <c:v>249890800.2111758</c:v>
                </c:pt>
                <c:pt idx="2">
                  <c:v>76634629.590542227</c:v>
                </c:pt>
                <c:pt idx="3">
                  <c:v>23978015.107294586</c:v>
                </c:pt>
                <c:pt idx="4">
                  <c:v>7654494.5018595355</c:v>
                </c:pt>
                <c:pt idx="5">
                  <c:v>2493082.8560345653</c:v>
                </c:pt>
                <c:pt idx="6">
                  <c:v>828467.84375868342</c:v>
                </c:pt>
                <c:pt idx="7">
                  <c:v>280889.32114215073</c:v>
                </c:pt>
                <c:pt idx="8">
                  <c:v>97166.677678462394</c:v>
                </c:pt>
                <c:pt idx="9">
                  <c:v>34294.462461965704</c:v>
                </c:pt>
                <c:pt idx="10">
                  <c:v>12349.721935298516</c:v>
                </c:pt>
                <c:pt idx="11">
                  <c:v>4537.5240996941138</c:v>
                </c:pt>
                <c:pt idx="12">
                  <c:v>1701.0277220304642</c:v>
                </c:pt>
                <c:pt idx="13">
                  <c:v>650.63385098632966</c:v>
                </c:pt>
                <c:pt idx="14">
                  <c:v>253.92000000002054</c:v>
                </c:pt>
                <c:pt idx="15">
                  <c:v>101.11005983501754</c:v>
                </c:pt>
                <c:pt idx="16">
                  <c:v>41.080079700832137</c:v>
                </c:pt>
                <c:pt idx="17">
                  <c:v>17.029814725822742</c:v>
                </c:pt>
                <c:pt idx="18">
                  <c:v>7.2033185424588355</c:v>
                </c:pt>
                <c:pt idx="19">
                  <c:v>3.1088639462604668</c:v>
                </c:pt>
                <c:pt idx="20">
                  <c:v>1.3690508730475135</c:v>
                </c:pt>
                <c:pt idx="21">
                  <c:v>0.61516077118074897</c:v>
                </c:pt>
                <c:pt idx="22">
                  <c:v>0.28204037289485612</c:v>
                </c:pt>
                <c:pt idx="23">
                  <c:v>0.13194410001015844</c:v>
                </c:pt>
                <c:pt idx="24">
                  <c:v>6.2983556666016932E-2</c:v>
                </c:pt>
                <c:pt idx="25">
                  <c:v>3.0677882363904983E-2</c:v>
                </c:pt>
                <c:pt idx="26">
                  <c:v>1.5247093158822233E-2</c:v>
                </c:pt>
                <c:pt idx="27">
                  <c:v>7.7324070310755486E-3</c:v>
                </c:pt>
                <c:pt idx="28">
                  <c:v>4.0013895986453782E-3</c:v>
                </c:pt>
                <c:pt idx="29">
                  <c:v>2.1128951714063093E-3</c:v>
                </c:pt>
                <c:pt idx="30">
                  <c:v>1.1384620007641203E-3</c:v>
                </c:pt>
                <c:pt idx="31">
                  <c:v>6.2594344253367649E-4</c:v>
                </c:pt>
                <c:pt idx="32">
                  <c:v>3.5118025534173873E-4</c:v>
                </c:pt>
                <c:pt idx="33">
                  <c:v>2.0105088369245968E-4</c:v>
                </c:pt>
                <c:pt idx="34">
                  <c:v>1.1745329861246811E-4</c:v>
                </c:pt>
                <c:pt idx="35">
                  <c:v>7.0018079541502975E-5</c:v>
                </c:pt>
                <c:pt idx="36">
                  <c:v>4.2593496484613543E-5</c:v>
                </c:pt>
                <c:pt idx="37">
                  <c:v>2.6440328782933981E-5</c:v>
                </c:pt>
                <c:pt idx="38">
                  <c:v>1.6748779603309077E-5</c:v>
                </c:pt>
                <c:pt idx="39">
                  <c:v>1.082665982768682E-5</c:v>
                </c:pt>
                <c:pt idx="40">
                  <c:v>7.1417232895558262E-6</c:v>
                </c:pt>
                <c:pt idx="41">
                  <c:v>4.8074069744598855E-6</c:v>
                </c:pt>
                <c:pt idx="42">
                  <c:v>3.3023277700956731E-6</c:v>
                </c:pt>
                <c:pt idx="43">
                  <c:v>2.3149034809856812E-6</c:v>
                </c:pt>
                <c:pt idx="44">
                  <c:v>1.6559642468844233E-6</c:v>
                </c:pt>
                <c:pt idx="45">
                  <c:v>1.2088606312193515E-6</c:v>
                </c:pt>
                <c:pt idx="46">
                  <c:v>9.0055552050188535E-7</c:v>
                </c:pt>
                <c:pt idx="47">
                  <c:v>6.8462919187241714E-7</c:v>
                </c:pt>
                <c:pt idx="48">
                  <c:v>5.3114437038953965E-7</c:v>
                </c:pt>
                <c:pt idx="49">
                  <c:v>4.2051693650732817E-7</c:v>
                </c:pt>
                <c:pt idx="50">
                  <c:v>3.3975787236428158E-7</c:v>
                </c:pt>
                <c:pt idx="51">
                  <c:v>2.8013796774778186E-7</c:v>
                </c:pt>
                <c:pt idx="52">
                  <c:v>2.357175941092735E-7</c:v>
                </c:pt>
                <c:pt idx="53">
                  <c:v>2.0240939393864358E-7</c:v>
                </c:pt>
                <c:pt idx="54">
                  <c:v>1.7737357094432091E-7</c:v>
                </c:pt>
                <c:pt idx="55">
                  <c:v>1.5862351034474217E-7</c:v>
                </c:pt>
                <c:pt idx="56">
                  <c:v>1.4476624368969954E-7</c:v>
                </c:pt>
                <c:pt idx="57">
                  <c:v>1.3483068236515125E-7</c:v>
                </c:pt>
                <c:pt idx="58">
                  <c:v>1.2815403547414895E-7</c:v>
                </c:pt>
                <c:pt idx="59">
                  <c:v>1.243077739999265E-7</c:v>
                </c:pt>
                <c:pt idx="60">
                  <c:v>1.2305150668703688E-7</c:v>
                </c:pt>
                <c:pt idx="61">
                  <c:v>1.2430777399992605E-7</c:v>
                </c:pt>
                <c:pt idx="62">
                  <c:v>1.2815403547414847E-7</c:v>
                </c:pt>
                <c:pt idx="63">
                  <c:v>1.348306823651503E-7</c:v>
                </c:pt>
                <c:pt idx="64">
                  <c:v>1.4476624368969851E-7</c:v>
                </c:pt>
                <c:pt idx="65">
                  <c:v>1.5862351034474103E-7</c:v>
                </c:pt>
                <c:pt idx="66">
                  <c:v>1.7737357094431896E-7</c:v>
                </c:pt>
                <c:pt idx="67">
                  <c:v>2.0240939393864135E-7</c:v>
                </c:pt>
                <c:pt idx="68">
                  <c:v>2.3571759410927009E-7</c:v>
                </c:pt>
                <c:pt idx="69">
                  <c:v>2.8013796774777684E-7</c:v>
                </c:pt>
                <c:pt idx="70">
                  <c:v>3.3975787236427422E-7</c:v>
                </c:pt>
                <c:pt idx="71">
                  <c:v>4.2051693650731912E-7</c:v>
                </c:pt>
                <c:pt idx="72">
                  <c:v>5.3114437038952811E-7</c:v>
                </c:pt>
                <c:pt idx="73">
                  <c:v>6.8462919187239977E-7</c:v>
                </c:pt>
                <c:pt idx="74">
                  <c:v>9.0055552050185962E-7</c:v>
                </c:pt>
                <c:pt idx="75">
                  <c:v>1.208860631219321E-6</c:v>
                </c:pt>
                <c:pt idx="76">
                  <c:v>1.6559642468843757E-6</c:v>
                </c:pt>
                <c:pt idx="77">
                  <c:v>2.3149034809856058E-6</c:v>
                </c:pt>
                <c:pt idx="78">
                  <c:v>3.3023277700955541E-6</c:v>
                </c:pt>
                <c:pt idx="79">
                  <c:v>4.8074069744597136E-6</c:v>
                </c:pt>
                <c:pt idx="80">
                  <c:v>7.1417232895555704E-6</c:v>
                </c:pt>
                <c:pt idx="81">
                  <c:v>1.0826659827686392E-5</c:v>
                </c:pt>
                <c:pt idx="82">
                  <c:v>1.6748779603308352E-5</c:v>
                </c:pt>
                <c:pt idx="83">
                  <c:v>2.6440328782932839E-5</c:v>
                </c:pt>
                <c:pt idx="84">
                  <c:v>4.2593496484611693E-5</c:v>
                </c:pt>
                <c:pt idx="85">
                  <c:v>7.0018079541499695E-5</c:v>
                </c:pt>
                <c:pt idx="86">
                  <c:v>1.174532986124624E-4</c:v>
                </c:pt>
                <c:pt idx="87">
                  <c:v>2.0105088369244952E-4</c:v>
                </c:pt>
                <c:pt idx="88">
                  <c:v>3.5118025534172035E-4</c:v>
                </c:pt>
                <c:pt idx="89">
                  <c:v>6.2594344253364147E-4</c:v>
                </c:pt>
                <c:pt idx="90">
                  <c:v>1.1384620007640568E-3</c:v>
                </c:pt>
                <c:pt idx="91">
                  <c:v>2.1128951714061879E-3</c:v>
                </c:pt>
                <c:pt idx="92">
                  <c:v>4.0013895986451345E-3</c:v>
                </c:pt>
                <c:pt idx="93">
                  <c:v>7.732407031075062E-3</c:v>
                </c:pt>
                <c:pt idx="94">
                  <c:v>1.5247093158821249E-2</c:v>
                </c:pt>
                <c:pt idx="95">
                  <c:v>3.0677882363902995E-2</c:v>
                </c:pt>
                <c:pt idx="96">
                  <c:v>6.2983556666012616E-2</c:v>
                </c:pt>
                <c:pt idx="97">
                  <c:v>0.13194410001014917</c:v>
                </c:pt>
                <c:pt idx="98">
                  <c:v>0.2820403728948358</c:v>
                </c:pt>
                <c:pt idx="99">
                  <c:v>0.61516077118070345</c:v>
                </c:pt>
                <c:pt idx="100">
                  <c:v>1.3690508730474102</c:v>
                </c:pt>
                <c:pt idx="101">
                  <c:v>3.1088639462602319</c:v>
                </c:pt>
                <c:pt idx="102">
                  <c:v>7.2033185424582902</c:v>
                </c:pt>
                <c:pt idx="103">
                  <c:v>17.02981472582146</c:v>
                </c:pt>
                <c:pt idx="104">
                  <c:v>41.080079700828875</c:v>
                </c:pt>
                <c:pt idx="105">
                  <c:v>101.11005983500921</c:v>
                </c:pt>
                <c:pt idx="106">
                  <c:v>253.91999999999956</c:v>
                </c:pt>
                <c:pt idx="107">
                  <c:v>650.63385098627589</c:v>
                </c:pt>
                <c:pt idx="108">
                  <c:v>1701.0277220303174</c:v>
                </c:pt>
                <c:pt idx="109">
                  <c:v>4537.5240996937218</c:v>
                </c:pt>
                <c:pt idx="110">
                  <c:v>12349.721935297403</c:v>
                </c:pt>
                <c:pt idx="111">
                  <c:v>34294.462461962503</c:v>
                </c:pt>
                <c:pt idx="112">
                  <c:v>97166.677678453314</c:v>
                </c:pt>
                <c:pt idx="113">
                  <c:v>280889.32114212454</c:v>
                </c:pt>
                <c:pt idx="114">
                  <c:v>828467.84375860309</c:v>
                </c:pt>
                <c:pt idx="115">
                  <c:v>2493082.8560343152</c:v>
                </c:pt>
                <c:pt idx="116">
                  <c:v>7654494.5018587671</c:v>
                </c:pt>
                <c:pt idx="117">
                  <c:v>23978015.107292179</c:v>
                </c:pt>
                <c:pt idx="118">
                  <c:v>76634629.590534553</c:v>
                </c:pt>
                <c:pt idx="119">
                  <c:v>249890800.21115071</c:v>
                </c:pt>
                <c:pt idx="120">
                  <c:v>831356205.34640431</c:v>
                </c:pt>
              </c:numCache>
            </c:numRef>
          </c:val>
        </c:ser>
        <c:ser>
          <c:idx val="107"/>
          <c:order val="107"/>
          <c:val>
            <c:numRef>
              <c:f>工作表2!$B$232:$DR$232</c:f>
              <c:numCache>
                <c:formatCode>General</c:formatCode>
                <c:ptCount val="121"/>
                <c:pt idx="0">
                  <c:v>337214122.02739769</c:v>
                </c:pt>
                <c:pt idx="1">
                  <c:v>101394009.67452194</c:v>
                </c:pt>
                <c:pt idx="2">
                  <c:v>31105091.246086016</c:v>
                </c:pt>
                <c:pt idx="3">
                  <c:v>9735649.8948245235</c:v>
                </c:pt>
                <c:pt idx="4">
                  <c:v>3108954.6800171509</c:v>
                </c:pt>
                <c:pt idx="5">
                  <c:v>1012934.9129857707</c:v>
                </c:pt>
                <c:pt idx="6">
                  <c:v>336719.42072521592</c:v>
                </c:pt>
                <c:pt idx="7">
                  <c:v>114202.62286193063</c:v>
                </c:pt>
                <c:pt idx="8">
                  <c:v>39519.107650541751</c:v>
                </c:pt>
                <c:pt idx="9">
                  <c:v>13952.859132360652</c:v>
                </c:pt>
                <c:pt idx="10">
                  <c:v>5026.2750156355496</c:v>
                </c:pt>
                <c:pt idx="11">
                  <c:v>1847.3883918228457</c:v>
                </c:pt>
                <c:pt idx="12">
                  <c:v>692.78918902055</c:v>
                </c:pt>
                <c:pt idx="13">
                  <c:v>265.08000000002147</c:v>
                </c:pt>
                <c:pt idx="14">
                  <c:v>103.48749269337601</c:v>
                </c:pt>
                <c:pt idx="15">
                  <c:v>41.222651120315973</c:v>
                </c:pt>
                <c:pt idx="16">
                  <c:v>16.754183322846746</c:v>
                </c:pt>
                <c:pt idx="17">
                  <c:v>6.9478761438981786</c:v>
                </c:pt>
                <c:pt idx="18">
                  <c:v>2.9398456634579166</c:v>
                </c:pt>
                <c:pt idx="19">
                  <c:v>1.269237450772466</c:v>
                </c:pt>
                <c:pt idx="20">
                  <c:v>0.55912557426537601</c:v>
                </c:pt>
                <c:pt idx="21">
                  <c:v>0.25131953040253419</c:v>
                </c:pt>
                <c:pt idx="22">
                  <c:v>0.11526456496017264</c:v>
                </c:pt>
                <c:pt idx="23">
                  <c:v>5.3941173724026958E-2</c:v>
                </c:pt>
                <c:pt idx="24">
                  <c:v>2.5757415922258411E-2</c:v>
                </c:pt>
                <c:pt idx="25">
                  <c:v>1.2550003407084485E-2</c:v>
                </c:pt>
                <c:pt idx="26">
                  <c:v>6.2394655434288467E-3</c:v>
                </c:pt>
                <c:pt idx="27">
                  <c:v>3.1653029052840852E-3</c:v>
                </c:pt>
                <c:pt idx="28">
                  <c:v>1.638512829074879E-3</c:v>
                </c:pt>
                <c:pt idx="29">
                  <c:v>8.6547283851155072E-4</c:v>
                </c:pt>
                <c:pt idx="30">
                  <c:v>4.6647503143835766E-4</c:v>
                </c:pt>
                <c:pt idx="31">
                  <c:v>2.5655297289758916E-4</c:v>
                </c:pt>
                <c:pt idx="32">
                  <c:v>1.4397984472551016E-4</c:v>
                </c:pt>
                <c:pt idx="33">
                  <c:v>8.2452654715313691E-5</c:v>
                </c:pt>
                <c:pt idx="34">
                  <c:v>4.8182368831677169E-5</c:v>
                </c:pt>
                <c:pt idx="35">
                  <c:v>2.8731245746243921E-5</c:v>
                </c:pt>
                <c:pt idx="36">
                  <c:v>1.7482590296258888E-5</c:v>
                </c:pt>
                <c:pt idx="37">
                  <c:v>1.0855361498607414E-5</c:v>
                </c:pt>
                <c:pt idx="38">
                  <c:v>6.8781575665902186E-6</c:v>
                </c:pt>
                <c:pt idx="39">
                  <c:v>4.447248071942751E-6</c:v>
                </c:pt>
                <c:pt idx="40">
                  <c:v>2.9342967366321865E-6</c:v>
                </c:pt>
                <c:pt idx="41">
                  <c:v>1.9756596288817715E-6</c:v>
                </c:pt>
                <c:pt idx="42">
                  <c:v>1.3574303632835479E-6</c:v>
                </c:pt>
                <c:pt idx="43">
                  <c:v>9.51748468794481E-7</c:v>
                </c:pt>
                <c:pt idx="44">
                  <c:v>6.8096970698488759E-7</c:v>
                </c:pt>
                <c:pt idx="45">
                  <c:v>4.9720568771908498E-7</c:v>
                </c:pt>
                <c:pt idx="46">
                  <c:v>3.7046629777992557E-7</c:v>
                </c:pt>
                <c:pt idx="47">
                  <c:v>2.8168725266931036E-7</c:v>
                </c:pt>
                <c:pt idx="48">
                  <c:v>2.1857124055220423E-7</c:v>
                </c:pt>
                <c:pt idx="49">
                  <c:v>1.7307229256191822E-7</c:v>
                </c:pt>
                <c:pt idx="50">
                  <c:v>1.3985308764295934E-7</c:v>
                </c:pt>
                <c:pt idx="51">
                  <c:v>1.1532613401079582E-7</c:v>
                </c:pt>
                <c:pt idx="52">
                  <c:v>9.705002414548714E-8</c:v>
                </c:pt>
                <c:pt idx="53">
                  <c:v>8.3344467011524977E-8</c:v>
                </c:pt>
                <c:pt idx="54">
                  <c:v>7.3041885617843176E-8</c:v>
                </c:pt>
                <c:pt idx="55">
                  <c:v>6.5325389895556466E-8</c:v>
                </c:pt>
                <c:pt idx="56">
                  <c:v>5.962213437707539E-8</c:v>
                </c:pt>
                <c:pt idx="57">
                  <c:v>5.553273079283682E-8</c:v>
                </c:pt>
                <c:pt idx="58">
                  <c:v>5.2784566191093577E-8</c:v>
                </c:pt>
                <c:pt idx="59">
                  <c:v>5.1201371468094023E-8</c:v>
                </c:pt>
                <c:pt idx="60">
                  <c:v>5.0684261164074636E-8</c:v>
                </c:pt>
                <c:pt idx="61">
                  <c:v>5.1201371468093851E-8</c:v>
                </c:pt>
                <c:pt idx="62">
                  <c:v>5.2784566191093372E-8</c:v>
                </c:pt>
                <c:pt idx="63">
                  <c:v>5.5532730792836429E-8</c:v>
                </c:pt>
                <c:pt idx="64">
                  <c:v>5.962213437707498E-8</c:v>
                </c:pt>
                <c:pt idx="65">
                  <c:v>6.5325389895556003E-8</c:v>
                </c:pt>
                <c:pt idx="66">
                  <c:v>7.3041885617842395E-8</c:v>
                </c:pt>
                <c:pt idx="67">
                  <c:v>8.3344467011524064E-8</c:v>
                </c:pt>
                <c:pt idx="68">
                  <c:v>9.7050024145485737E-8</c:v>
                </c:pt>
                <c:pt idx="69">
                  <c:v>1.1532613401079375E-7</c:v>
                </c:pt>
                <c:pt idx="70">
                  <c:v>1.398530876429568E-7</c:v>
                </c:pt>
                <c:pt idx="71">
                  <c:v>1.7307229256191451E-7</c:v>
                </c:pt>
                <c:pt idx="72">
                  <c:v>2.1857124055219947E-7</c:v>
                </c:pt>
                <c:pt idx="73">
                  <c:v>2.8168725266930321E-7</c:v>
                </c:pt>
                <c:pt idx="74">
                  <c:v>3.7046629777991498E-7</c:v>
                </c:pt>
                <c:pt idx="75">
                  <c:v>4.9720568771907069E-7</c:v>
                </c:pt>
                <c:pt idx="76">
                  <c:v>6.8096970698486801E-7</c:v>
                </c:pt>
                <c:pt idx="77">
                  <c:v>9.5174846879445018E-7</c:v>
                </c:pt>
                <c:pt idx="78">
                  <c:v>1.357430363283499E-6</c:v>
                </c:pt>
                <c:pt idx="79">
                  <c:v>1.9756596288817004E-6</c:v>
                </c:pt>
                <c:pt idx="80">
                  <c:v>2.934296736632081E-6</c:v>
                </c:pt>
                <c:pt idx="81">
                  <c:v>4.4472480719425748E-6</c:v>
                </c:pt>
                <c:pt idx="82">
                  <c:v>6.8781575665899238E-6</c:v>
                </c:pt>
                <c:pt idx="83">
                  <c:v>1.0855361498606943E-5</c:v>
                </c:pt>
                <c:pt idx="84">
                  <c:v>1.7482590296258129E-5</c:v>
                </c:pt>
                <c:pt idx="85">
                  <c:v>2.8731245746242579E-5</c:v>
                </c:pt>
                <c:pt idx="86">
                  <c:v>4.8182368831674824E-5</c:v>
                </c:pt>
                <c:pt idx="87">
                  <c:v>8.2452654715309531E-5</c:v>
                </c:pt>
                <c:pt idx="88">
                  <c:v>1.4397984472550263E-4</c:v>
                </c:pt>
                <c:pt idx="89">
                  <c:v>2.5655297289757485E-4</c:v>
                </c:pt>
                <c:pt idx="90">
                  <c:v>4.6647503143833159E-4</c:v>
                </c:pt>
                <c:pt idx="91">
                  <c:v>8.6547283851150095E-4</c:v>
                </c:pt>
                <c:pt idx="92">
                  <c:v>1.6385128290747788E-3</c:v>
                </c:pt>
                <c:pt idx="93">
                  <c:v>3.1653029052838857E-3</c:v>
                </c:pt>
                <c:pt idx="94">
                  <c:v>6.2394655434284425E-3</c:v>
                </c:pt>
                <c:pt idx="95">
                  <c:v>1.2550003407083673E-2</c:v>
                </c:pt>
                <c:pt idx="96">
                  <c:v>2.5757415922256652E-2</c:v>
                </c:pt>
                <c:pt idx="97">
                  <c:v>5.3941173724023163E-2</c:v>
                </c:pt>
                <c:pt idx="98">
                  <c:v>0.11526456496016434</c:v>
                </c:pt>
                <c:pt idx="99">
                  <c:v>0.2513195304025157</c:v>
                </c:pt>
                <c:pt idx="100">
                  <c:v>0.55912557426533394</c:v>
                </c:pt>
                <c:pt idx="101">
                  <c:v>1.2692374507723703</c:v>
                </c:pt>
                <c:pt idx="102">
                  <c:v>2.9398456634576946</c:v>
                </c:pt>
                <c:pt idx="103">
                  <c:v>6.9478761438976537</c:v>
                </c:pt>
                <c:pt idx="104">
                  <c:v>16.754183322845421</c:v>
                </c:pt>
                <c:pt idx="105">
                  <c:v>41.222651120312563</c:v>
                </c:pt>
                <c:pt idx="106">
                  <c:v>103.48749269336749</c:v>
                </c:pt>
                <c:pt idx="107">
                  <c:v>265.07999999999953</c:v>
                </c:pt>
                <c:pt idx="108">
                  <c:v>692.78918902049043</c:v>
                </c:pt>
                <c:pt idx="109">
                  <c:v>1847.3883918226866</c:v>
                </c:pt>
                <c:pt idx="110">
                  <c:v>5026.2750156350976</c:v>
                </c:pt>
                <c:pt idx="111">
                  <c:v>13952.859132359348</c:v>
                </c:pt>
                <c:pt idx="112">
                  <c:v>39519.107650538062</c:v>
                </c:pt>
                <c:pt idx="113">
                  <c:v>114202.62286192001</c:v>
                </c:pt>
                <c:pt idx="114">
                  <c:v>336719.42072518321</c:v>
                </c:pt>
                <c:pt idx="115">
                  <c:v>1012934.912985669</c:v>
                </c:pt>
                <c:pt idx="116">
                  <c:v>3108954.6800168385</c:v>
                </c:pt>
                <c:pt idx="117">
                  <c:v>9735649.8948235475</c:v>
                </c:pt>
                <c:pt idx="118">
                  <c:v>31105091.246082895</c:v>
                </c:pt>
                <c:pt idx="119">
                  <c:v>101394009.67451175</c:v>
                </c:pt>
                <c:pt idx="120">
                  <c:v>337214122.02736139</c:v>
                </c:pt>
              </c:numCache>
            </c:numRef>
          </c:val>
        </c:ser>
        <c:ser>
          <c:idx val="108"/>
          <c:order val="108"/>
          <c:val>
            <c:numRef>
              <c:f>工作表2!$B$233:$DR$233</c:f>
              <c:numCache>
                <c:formatCode>General</c:formatCode>
                <c:ptCount val="121"/>
                <c:pt idx="0">
                  <c:v>134048849.95757127</c:v>
                </c:pt>
                <c:pt idx="1">
                  <c:v>40318859.062599935</c:v>
                </c:pt>
                <c:pt idx="2">
                  <c:v>12372767.683191007</c:v>
                </c:pt>
                <c:pt idx="3">
                  <c:v>3873830.0173235084</c:v>
                </c:pt>
                <c:pt idx="4">
                  <c:v>1237459.4328942453</c:v>
                </c:pt>
                <c:pt idx="5">
                  <c:v>403310.71382696537</c:v>
                </c:pt>
                <c:pt idx="6">
                  <c:v>134112.30652624852</c:v>
                </c:pt>
                <c:pt idx="7">
                  <c:v>45500.831318170429</c:v>
                </c:pt>
                <c:pt idx="8">
                  <c:v>15750.474321562608</c:v>
                </c:pt>
                <c:pt idx="9">
                  <c:v>5562.7989335117436</c:v>
                </c:pt>
                <c:pt idx="10">
                  <c:v>2004.565990117783</c:v>
                </c:pt>
                <c:pt idx="11">
                  <c:v>737.01530249901532</c:v>
                </c:pt>
                <c:pt idx="12">
                  <c:v>276.48000000002332</c:v>
                </c:pt>
                <c:pt idx="13">
                  <c:v>105.82394624786416</c:v>
                </c:pt>
                <c:pt idx="14">
                  <c:v>41.327504243198099</c:v>
                </c:pt>
                <c:pt idx="15">
                  <c:v>16.467641662752207</c:v>
                </c:pt>
                <c:pt idx="16">
                  <c:v>6.695186440263325</c:v>
                </c:pt>
                <c:pt idx="17">
                  <c:v>2.7773783282082545</c:v>
                </c:pt>
                <c:pt idx="18">
                  <c:v>1.1755756877433385</c:v>
                </c:pt>
                <c:pt idx="19">
                  <c:v>0.5077050044347986</c:v>
                </c:pt>
                <c:pt idx="20">
                  <c:v>0.22372767893828682</c:v>
                </c:pt>
                <c:pt idx="21">
                  <c:v>0.10059527025845687</c:v>
                </c:pt>
                <c:pt idx="22">
                  <c:v>4.6151640356593131E-2</c:v>
                </c:pt>
                <c:pt idx="23">
                  <c:v>2.1604819065624527E-2</c:v>
                </c:pt>
                <c:pt idx="24">
                  <c:v>1.03197749131347E-2</c:v>
                </c:pt>
                <c:pt idx="25">
                  <c:v>5.0297698236503614E-3</c:v>
                </c:pt>
                <c:pt idx="26">
                  <c:v>2.5014192748712971E-3</c:v>
                </c:pt>
                <c:pt idx="27">
                  <c:v>1.2693680707037012E-3</c:v>
                </c:pt>
                <c:pt idx="28">
                  <c:v>6.5728473395067146E-4</c:v>
                </c:pt>
                <c:pt idx="29">
                  <c:v>3.472854706884971E-4</c:v>
                </c:pt>
                <c:pt idx="30">
                  <c:v>1.872358313741915E-4</c:v>
                </c:pt>
                <c:pt idx="31">
                  <c:v>1.0300605829143285E-4</c:v>
                </c:pt>
                <c:pt idx="32">
                  <c:v>5.7824274004304469E-5</c:v>
                </c:pt>
                <c:pt idx="33">
                  <c:v>3.3123282181564642E-5</c:v>
                </c:pt>
                <c:pt idx="34">
                  <c:v>1.9361295418049862E-5</c:v>
                </c:pt>
                <c:pt idx="35">
                  <c:v>1.1548229838518335E-5</c:v>
                </c:pt>
                <c:pt idx="36">
                  <c:v>7.0287556101924443E-6</c:v>
                </c:pt>
                <c:pt idx="37">
                  <c:v>4.3654146892411697E-6</c:v>
                </c:pt>
                <c:pt idx="38">
                  <c:v>2.7666778081026118E-6</c:v>
                </c:pt>
                <c:pt idx="39">
                  <c:v>1.7892854189193329E-6</c:v>
                </c:pt>
                <c:pt idx="40">
                  <c:v>1.1808384934253892E-6</c:v>
                </c:pt>
                <c:pt idx="41">
                  <c:v>7.952305557006682E-7</c:v>
                </c:pt>
                <c:pt idx="42">
                  <c:v>5.4649862201569548E-7</c:v>
                </c:pt>
                <c:pt idx="43">
                  <c:v>3.8324831605050516E-7</c:v>
                </c:pt>
                <c:pt idx="44">
                  <c:v>2.742636566532966E-7</c:v>
                </c:pt>
                <c:pt idx="45">
                  <c:v>2.002878814005498E-7</c:v>
                </c:pt>
                <c:pt idx="46">
                  <c:v>1.4925916074290115E-7</c:v>
                </c:pt>
                <c:pt idx="47">
                  <c:v>1.135085721111857E-7</c:v>
                </c:pt>
                <c:pt idx="48">
                  <c:v>8.8088460040941618E-8</c:v>
                </c:pt>
                <c:pt idx="49">
                  <c:v>6.9761101960947716E-8</c:v>
                </c:pt>
                <c:pt idx="50">
                  <c:v>5.6378404467541593E-8</c:v>
                </c:pt>
                <c:pt idx="51">
                  <c:v>4.6496305942011846E-8</c:v>
                </c:pt>
                <c:pt idx="52">
                  <c:v>3.9131935769574926E-8</c:v>
                </c:pt>
                <c:pt idx="53">
                  <c:v>3.3608747010900165E-8</c:v>
                </c:pt>
                <c:pt idx="54">
                  <c:v>2.9456572703751676E-8</c:v>
                </c:pt>
                <c:pt idx="55">
                  <c:v>2.6346425812871311E-8</c:v>
                </c:pt>
                <c:pt idx="56">
                  <c:v>2.4047580530982677E-8</c:v>
                </c:pt>
                <c:pt idx="57">
                  <c:v>2.2399160634131119E-8</c:v>
                </c:pt>
                <c:pt idx="58">
                  <c:v>2.1291347859856027E-8</c:v>
                </c:pt>
                <c:pt idx="59">
                  <c:v>2.0653130698095883E-8</c:v>
                </c:pt>
                <c:pt idx="60">
                  <c:v>2.0444670762376841E-8</c:v>
                </c:pt>
                <c:pt idx="61">
                  <c:v>2.065313069809581E-8</c:v>
                </c:pt>
                <c:pt idx="62">
                  <c:v>2.1291347859855947E-8</c:v>
                </c:pt>
                <c:pt idx="63">
                  <c:v>2.239916063413096E-8</c:v>
                </c:pt>
                <c:pt idx="64">
                  <c:v>2.4047580530982508E-8</c:v>
                </c:pt>
                <c:pt idx="65">
                  <c:v>2.6346425812871122E-8</c:v>
                </c:pt>
                <c:pt idx="66">
                  <c:v>2.9456572703751365E-8</c:v>
                </c:pt>
                <c:pt idx="67">
                  <c:v>3.3608747010899801E-8</c:v>
                </c:pt>
                <c:pt idx="68">
                  <c:v>3.9131935769574363E-8</c:v>
                </c:pt>
                <c:pt idx="69">
                  <c:v>4.6496305942011019E-8</c:v>
                </c:pt>
                <c:pt idx="70">
                  <c:v>5.6378404467540581E-8</c:v>
                </c:pt>
                <c:pt idx="71">
                  <c:v>6.9761101960946207E-8</c:v>
                </c:pt>
                <c:pt idx="72">
                  <c:v>8.8088460040939725E-8</c:v>
                </c:pt>
                <c:pt idx="73">
                  <c:v>1.1350857211118286E-7</c:v>
                </c:pt>
                <c:pt idx="74">
                  <c:v>1.4925916074289686E-7</c:v>
                </c:pt>
                <c:pt idx="75">
                  <c:v>2.0028788140054403E-7</c:v>
                </c:pt>
                <c:pt idx="76">
                  <c:v>2.7426365665328872E-7</c:v>
                </c:pt>
                <c:pt idx="77">
                  <c:v>3.8324831605049277E-7</c:v>
                </c:pt>
                <c:pt idx="78">
                  <c:v>5.4649862201567568E-7</c:v>
                </c:pt>
                <c:pt idx="79">
                  <c:v>7.9523055570063962E-7</c:v>
                </c:pt>
                <c:pt idx="80">
                  <c:v>1.1808384934253469E-6</c:v>
                </c:pt>
                <c:pt idx="81">
                  <c:v>1.789285418919262E-6</c:v>
                </c:pt>
                <c:pt idx="82">
                  <c:v>2.7666778081024928E-6</c:v>
                </c:pt>
                <c:pt idx="83">
                  <c:v>4.3654146892409809E-6</c:v>
                </c:pt>
                <c:pt idx="84">
                  <c:v>7.0287556101921402E-6</c:v>
                </c:pt>
                <c:pt idx="85">
                  <c:v>1.1548229838517796E-5</c:v>
                </c:pt>
                <c:pt idx="86">
                  <c:v>1.9361295418048957E-5</c:v>
                </c:pt>
                <c:pt idx="87">
                  <c:v>3.3123282181562975E-5</c:v>
                </c:pt>
                <c:pt idx="88">
                  <c:v>5.7824274004301447E-5</c:v>
                </c:pt>
                <c:pt idx="89">
                  <c:v>1.0300605829142709E-4</c:v>
                </c:pt>
                <c:pt idx="90">
                  <c:v>1.8723583137418104E-4</c:v>
                </c:pt>
                <c:pt idx="91">
                  <c:v>3.4728547068847715E-4</c:v>
                </c:pt>
                <c:pt idx="92">
                  <c:v>6.5728473395063134E-4</c:v>
                </c:pt>
                <c:pt idx="93">
                  <c:v>1.2693680707036212E-3</c:v>
                </c:pt>
                <c:pt idx="94">
                  <c:v>2.5014192748711349E-3</c:v>
                </c:pt>
                <c:pt idx="95">
                  <c:v>5.0297698236500361E-3</c:v>
                </c:pt>
                <c:pt idx="96">
                  <c:v>1.0319774913133994E-2</c:v>
                </c:pt>
                <c:pt idx="97">
                  <c:v>2.1604819065623018E-2</c:v>
                </c:pt>
                <c:pt idx="98">
                  <c:v>4.6151640356589821E-2</c:v>
                </c:pt>
                <c:pt idx="99">
                  <c:v>0.10059527025844947</c:v>
                </c:pt>
                <c:pt idx="100">
                  <c:v>0.22372767893827</c:v>
                </c:pt>
                <c:pt idx="101">
                  <c:v>0.5077050044347603</c:v>
                </c:pt>
                <c:pt idx="102">
                  <c:v>1.1755756877432499</c:v>
                </c:pt>
                <c:pt idx="103">
                  <c:v>2.7773783282080453</c:v>
                </c:pt>
                <c:pt idx="104">
                  <c:v>6.6951864402627956</c:v>
                </c:pt>
                <c:pt idx="105">
                  <c:v>16.467641662750843</c:v>
                </c:pt>
                <c:pt idx="106">
                  <c:v>41.327504243194682</c:v>
                </c:pt>
                <c:pt idx="107">
                  <c:v>105.82394624785542</c:v>
                </c:pt>
                <c:pt idx="108">
                  <c:v>276.47999999999945</c:v>
                </c:pt>
                <c:pt idx="109">
                  <c:v>737.01530249895166</c:v>
                </c:pt>
                <c:pt idx="110">
                  <c:v>2004.5659901176034</c:v>
                </c:pt>
                <c:pt idx="111">
                  <c:v>5562.7989335112243</c:v>
                </c:pt>
                <c:pt idx="112">
                  <c:v>15750.474321561138</c:v>
                </c:pt>
                <c:pt idx="113">
                  <c:v>45500.831318166172</c:v>
                </c:pt>
                <c:pt idx="114">
                  <c:v>134112.30652623551</c:v>
                </c:pt>
                <c:pt idx="115">
                  <c:v>403310.71382692474</c:v>
                </c:pt>
                <c:pt idx="116">
                  <c:v>1237459.4328941209</c:v>
                </c:pt>
                <c:pt idx="117">
                  <c:v>3873830.01732312</c:v>
                </c:pt>
                <c:pt idx="118">
                  <c:v>12372767.683189765</c:v>
                </c:pt>
                <c:pt idx="119">
                  <c:v>40318859.062595882</c:v>
                </c:pt>
                <c:pt idx="120">
                  <c:v>134048849.95755684</c:v>
                </c:pt>
              </c:numCache>
            </c:numRef>
          </c:val>
        </c:ser>
        <c:ser>
          <c:idx val="109"/>
          <c:order val="109"/>
          <c:val>
            <c:numRef>
              <c:f>工作表2!$B$234:$DR$234</c:f>
              <c:numCache>
                <c:formatCode>General</c:formatCode>
                <c:ptCount val="121"/>
                <c:pt idx="0">
                  <c:v>52222356.938229188</c:v>
                </c:pt>
                <c:pt idx="1">
                  <c:v>15712147.180233842</c:v>
                </c:pt>
                <c:pt idx="2">
                  <c:v>4823128.3903064569</c:v>
                </c:pt>
                <c:pt idx="3">
                  <c:v>1510559.5896628273</c:v>
                </c:pt>
                <c:pt idx="4">
                  <c:v>482685.47703928099</c:v>
                </c:pt>
                <c:pt idx="5">
                  <c:v>157365.50549770842</c:v>
                </c:pt>
                <c:pt idx="6">
                  <c:v>52345.027515491041</c:v>
                </c:pt>
                <c:pt idx="7">
                  <c:v>17764.933324111913</c:v>
                </c:pt>
                <c:pt idx="8">
                  <c:v>6151.4244978929364</c:v>
                </c:pt>
                <c:pt idx="9">
                  <c:v>2173.2691798176579</c:v>
                </c:pt>
                <c:pt idx="10">
                  <c:v>783.39144255621147</c:v>
                </c:pt>
                <c:pt idx="11">
                  <c:v>288.12000000002422</c:v>
                </c:pt>
                <c:pt idx="12">
                  <c:v>108.11827329747999</c:v>
                </c:pt>
                <c:pt idx="13">
                  <c:v>41.395941827129377</c:v>
                </c:pt>
                <c:pt idx="14">
                  <c:v>16.171536786980102</c:v>
                </c:pt>
                <c:pt idx="15">
                  <c:v>6.4458706853871117</c:v>
                </c:pt>
                <c:pt idx="16">
                  <c:v>2.6215044012973663</c:v>
                </c:pt>
                <c:pt idx="17">
                  <c:v>1.0878280671541816</c:v>
                </c:pt>
                <c:pt idx="18">
                  <c:v>0.46058795326942792</c:v>
                </c:pt>
                <c:pt idx="19">
                  <c:v>0.19898004964857305</c:v>
                </c:pt>
                <c:pt idx="20">
                  <c:v>8.7710817036478067E-2</c:v>
                </c:pt>
                <c:pt idx="21">
                  <c:v>3.9449860413992135E-2</c:v>
                </c:pt>
                <c:pt idx="22">
                  <c:v>1.8104582818625481E-2</c:v>
                </c:pt>
                <c:pt idx="23">
                  <c:v>8.4778233654677557E-3</c:v>
                </c:pt>
                <c:pt idx="24">
                  <c:v>4.0507464394000294E-3</c:v>
                </c:pt>
                <c:pt idx="25">
                  <c:v>1.9748889256341936E-3</c:v>
                </c:pt>
                <c:pt idx="26">
                  <c:v>9.8244733803601195E-4</c:v>
                </c:pt>
                <c:pt idx="27">
                  <c:v>4.9869721808360487E-4</c:v>
                </c:pt>
                <c:pt idx="28">
                  <c:v>2.5830198057747778E-4</c:v>
                </c:pt>
                <c:pt idx="29">
                  <c:v>1.3651604924148778E-4</c:v>
                </c:pt>
                <c:pt idx="30">
                  <c:v>7.3621882866931382E-5</c:v>
                </c:pt>
                <c:pt idx="31">
                  <c:v>4.0513465953858671E-5</c:v>
                </c:pt>
                <c:pt idx="32">
                  <c:v>2.274904484230098E-5</c:v>
                </c:pt>
                <c:pt idx="33">
                  <c:v>1.3034675470323088E-5</c:v>
                </c:pt>
                <c:pt idx="34">
                  <c:v>7.6210101908543262E-6</c:v>
                </c:pt>
                <c:pt idx="35">
                  <c:v>4.5467604445121224E-6</c:v>
                </c:pt>
                <c:pt idx="36">
                  <c:v>2.768029609719312E-6</c:v>
                </c:pt>
                <c:pt idx="37">
                  <c:v>1.7195721346797053E-6</c:v>
                </c:pt>
                <c:pt idx="38">
                  <c:v>1.0900663108071105E-6</c:v>
                </c:pt>
                <c:pt idx="39">
                  <c:v>7.051314539868496E-7</c:v>
                </c:pt>
                <c:pt idx="40">
                  <c:v>4.6545067271185007E-7</c:v>
                </c:pt>
                <c:pt idx="41">
                  <c:v>3.1352006756779E-7</c:v>
                </c:pt>
                <c:pt idx="42">
                  <c:v>2.1549975543290083E-7</c:v>
                </c:pt>
                <c:pt idx="43">
                  <c:v>1.5115397257121399E-7</c:v>
                </c:pt>
                <c:pt idx="44">
                  <c:v>1.0818952773893313E-7</c:v>
                </c:pt>
                <c:pt idx="45">
                  <c:v>7.9021491683773128E-8</c:v>
                </c:pt>
                <c:pt idx="46">
                  <c:v>5.8898055383488102E-8</c:v>
                </c:pt>
                <c:pt idx="47">
                  <c:v>4.4797496600934632E-8</c:v>
                </c:pt>
                <c:pt idx="48">
                  <c:v>3.4770011794924625E-8</c:v>
                </c:pt>
                <c:pt idx="49">
                  <c:v>2.7539458902710987E-8</c:v>
                </c:pt>
                <c:pt idx="50">
                  <c:v>2.2259044964074003E-8</c:v>
                </c:pt>
                <c:pt idx="51">
                  <c:v>1.8359430762195471E-8</c:v>
                </c:pt>
                <c:pt idx="52">
                  <c:v>1.5453055800753347E-8</c:v>
                </c:pt>
                <c:pt idx="53">
                  <c:v>1.3273114345491589E-8</c:v>
                </c:pt>
                <c:pt idx="54">
                  <c:v>1.1634168094261227E-8</c:v>
                </c:pt>
                <c:pt idx="55">
                  <c:v>1.0406447763897113E-8</c:v>
                </c:pt>
                <c:pt idx="56">
                  <c:v>9.4989347217435957E-9</c:v>
                </c:pt>
                <c:pt idx="57">
                  <c:v>8.8481599659395981E-9</c:v>
                </c:pt>
                <c:pt idx="58">
                  <c:v>8.4107949555298198E-9</c:v>
                </c:pt>
                <c:pt idx="59">
                  <c:v>8.1588207770963776E-9</c:v>
                </c:pt>
                <c:pt idx="60">
                  <c:v>8.0765178825551285E-9</c:v>
                </c:pt>
                <c:pt idx="61">
                  <c:v>8.1588207770963478E-9</c:v>
                </c:pt>
                <c:pt idx="62">
                  <c:v>8.4107949555297884E-9</c:v>
                </c:pt>
                <c:pt idx="63">
                  <c:v>8.8481599659395352E-9</c:v>
                </c:pt>
                <c:pt idx="64">
                  <c:v>9.4989347217435279E-9</c:v>
                </c:pt>
                <c:pt idx="65">
                  <c:v>1.0406447763897038E-8</c:v>
                </c:pt>
                <c:pt idx="66">
                  <c:v>1.1634168094261103E-8</c:v>
                </c:pt>
                <c:pt idx="67">
                  <c:v>1.3273114345491445E-8</c:v>
                </c:pt>
                <c:pt idx="68">
                  <c:v>1.5453055800753122E-8</c:v>
                </c:pt>
                <c:pt idx="69">
                  <c:v>1.835943076219514E-8</c:v>
                </c:pt>
                <c:pt idx="70">
                  <c:v>2.2259044964073517E-8</c:v>
                </c:pt>
                <c:pt idx="71">
                  <c:v>2.7539458902710398E-8</c:v>
                </c:pt>
                <c:pt idx="72">
                  <c:v>3.4770011794923871E-8</c:v>
                </c:pt>
                <c:pt idx="73">
                  <c:v>4.4797496600933493E-8</c:v>
                </c:pt>
                <c:pt idx="74">
                  <c:v>5.8898055383486434E-8</c:v>
                </c:pt>
                <c:pt idx="75">
                  <c:v>7.9021491683771116E-8</c:v>
                </c:pt>
                <c:pt idx="76">
                  <c:v>1.0818952773892999E-7</c:v>
                </c:pt>
                <c:pt idx="77">
                  <c:v>1.5115397257120909E-7</c:v>
                </c:pt>
                <c:pt idx="78">
                  <c:v>2.1549975543289305E-7</c:v>
                </c:pt>
                <c:pt idx="79">
                  <c:v>3.1352006756777878E-7</c:v>
                </c:pt>
                <c:pt idx="80">
                  <c:v>4.6545067271183329E-7</c:v>
                </c:pt>
                <c:pt idx="81">
                  <c:v>7.0513145398682164E-7</c:v>
                </c:pt>
                <c:pt idx="82">
                  <c:v>1.0900663108070637E-6</c:v>
                </c:pt>
                <c:pt idx="83">
                  <c:v>1.7195721346796312E-6</c:v>
                </c:pt>
                <c:pt idx="84">
                  <c:v>2.7680296097191921E-6</c:v>
                </c:pt>
                <c:pt idx="85">
                  <c:v>4.5467604445119098E-6</c:v>
                </c:pt>
                <c:pt idx="86">
                  <c:v>7.6210101908539408E-6</c:v>
                </c:pt>
                <c:pt idx="87">
                  <c:v>1.3034675470322431E-5</c:v>
                </c:pt>
                <c:pt idx="88">
                  <c:v>2.2749044842299753E-5</c:v>
                </c:pt>
                <c:pt idx="89">
                  <c:v>4.0513465953856414E-5</c:v>
                </c:pt>
                <c:pt idx="90">
                  <c:v>7.3621882866927276E-5</c:v>
                </c:pt>
                <c:pt idx="91">
                  <c:v>1.3651604924147989E-4</c:v>
                </c:pt>
                <c:pt idx="92">
                  <c:v>2.5830198057746201E-4</c:v>
                </c:pt>
                <c:pt idx="93">
                  <c:v>4.9869721808357343E-4</c:v>
                </c:pt>
                <c:pt idx="94">
                  <c:v>9.8244733803594842E-4</c:v>
                </c:pt>
                <c:pt idx="95">
                  <c:v>1.9748889256340661E-3</c:v>
                </c:pt>
                <c:pt idx="96">
                  <c:v>4.0507464393997519E-3</c:v>
                </c:pt>
                <c:pt idx="97">
                  <c:v>8.4778233654671624E-3</c:v>
                </c:pt>
                <c:pt idx="98">
                  <c:v>1.810458281862418E-2</c:v>
                </c:pt>
                <c:pt idx="99">
                  <c:v>3.9449860413989228E-2</c:v>
                </c:pt>
                <c:pt idx="100">
                  <c:v>8.7710817036471461E-2</c:v>
                </c:pt>
                <c:pt idx="101">
                  <c:v>0.19898004964855803</c:v>
                </c:pt>
                <c:pt idx="102">
                  <c:v>0.46058795326939317</c:v>
                </c:pt>
                <c:pt idx="103">
                  <c:v>1.0878280671540996</c:v>
                </c:pt>
                <c:pt idx="104">
                  <c:v>2.6215044012971593</c:v>
                </c:pt>
                <c:pt idx="105">
                  <c:v>6.4458706853865788</c:v>
                </c:pt>
                <c:pt idx="106">
                  <c:v>16.171536786978766</c:v>
                </c:pt>
                <c:pt idx="107">
                  <c:v>41.395941827125959</c:v>
                </c:pt>
                <c:pt idx="108">
                  <c:v>108.11827329747068</c:v>
                </c:pt>
                <c:pt idx="109">
                  <c:v>288.11999999999944</c:v>
                </c:pt>
                <c:pt idx="110">
                  <c:v>783.39144255614121</c:v>
                </c:pt>
                <c:pt idx="111">
                  <c:v>2173.2691798174551</c:v>
                </c:pt>
                <c:pt idx="112">
                  <c:v>6151.4244978923607</c:v>
                </c:pt>
                <c:pt idx="113">
                  <c:v>17764.933324110254</c:v>
                </c:pt>
                <c:pt idx="114">
                  <c:v>52345.02751548597</c:v>
                </c:pt>
                <c:pt idx="115">
                  <c:v>157365.50549769259</c:v>
                </c:pt>
                <c:pt idx="116">
                  <c:v>482685.4770392325</c:v>
                </c:pt>
                <c:pt idx="117">
                  <c:v>1510559.5896626757</c:v>
                </c:pt>
                <c:pt idx="118">
                  <c:v>4823128.3903059727</c:v>
                </c:pt>
                <c:pt idx="119">
                  <c:v>15712147.180232262</c:v>
                </c:pt>
                <c:pt idx="120">
                  <c:v>52222356.938223571</c:v>
                </c:pt>
              </c:numCache>
            </c:numRef>
          </c:val>
        </c:ser>
        <c:ser>
          <c:idx val="110"/>
          <c:order val="110"/>
          <c:val>
            <c:numRef>
              <c:f>工作表2!$B$235:$DR$235</c:f>
              <c:numCache>
                <c:formatCode>General</c:formatCode>
                <c:ptCount val="121"/>
                <c:pt idx="0">
                  <c:v>19938089.191161908</c:v>
                </c:pt>
                <c:pt idx="1">
                  <c:v>6000563.1929432768</c:v>
                </c:pt>
                <c:pt idx="2">
                  <c:v>1842533.2563802956</c:v>
                </c:pt>
                <c:pt idx="3">
                  <c:v>577238.09805686341</c:v>
                </c:pt>
                <c:pt idx="4">
                  <c:v>184506.84739812301</c:v>
                </c:pt>
                <c:pt idx="5">
                  <c:v>60171.299265816822</c:v>
                </c:pt>
                <c:pt idx="6">
                  <c:v>20021.069382029669</c:v>
                </c:pt>
                <c:pt idx="7">
                  <c:v>6796.8509055648738</c:v>
                </c:pt>
                <c:pt idx="8">
                  <c:v>2354.249287961035</c:v>
                </c:pt>
                <c:pt idx="9">
                  <c:v>831.99947558064741</c:v>
                </c:pt>
                <c:pt idx="10">
                  <c:v>300.00000000002632</c:v>
                </c:pt>
                <c:pt idx="11">
                  <c:v>110.36942453428807</c:v>
                </c:pt>
                <c:pt idx="12">
                  <c:v>41.429278761301646</c:v>
                </c:pt>
                <c:pt idx="13">
                  <c:v>15.867145839000433</c:v>
                </c:pt>
                <c:pt idx="14">
                  <c:v>6.2004741160321508</c:v>
                </c:pt>
                <c:pt idx="15">
                  <c:v>2.4722219042919731</c:v>
                </c:pt>
                <c:pt idx="16">
                  <c:v>1.0057459884332447</c:v>
                </c:pt>
                <c:pt idx="17">
                  <c:v>0.41747390792652145</c:v>
                </c:pt>
                <c:pt idx="18">
                  <c:v>0.17681227587496021</c:v>
                </c:pt>
                <c:pt idx="19">
                  <c:v>7.6408106136403753E-2</c:v>
                </c:pt>
                <c:pt idx="20">
                  <c:v>3.3690876515667191E-2</c:v>
                </c:pt>
                <c:pt idx="21">
                  <c:v>1.5157687868602464E-2</c:v>
                </c:pt>
                <c:pt idx="22">
                  <c:v>6.9583026818613152E-3</c:v>
                </c:pt>
                <c:pt idx="23">
                  <c:v>3.259307374640536E-3</c:v>
                </c:pt>
                <c:pt idx="24">
                  <c:v>1.5577613106998031E-3</c:v>
                </c:pt>
                <c:pt idx="25">
                  <c:v>7.5968236696431779E-4</c:v>
                </c:pt>
                <c:pt idx="26">
                  <c:v>3.7802512502495446E-4</c:v>
                </c:pt>
                <c:pt idx="27">
                  <c:v>1.9194142635388362E-4</c:v>
                </c:pt>
                <c:pt idx="28">
                  <c:v>9.9443898786742612E-5</c:v>
                </c:pt>
                <c:pt idx="29">
                  <c:v>5.2571561075529545E-5</c:v>
                </c:pt>
                <c:pt idx="30">
                  <c:v>2.8358864029255825E-5</c:v>
                </c:pt>
                <c:pt idx="31">
                  <c:v>1.5609677162916953E-5</c:v>
                </c:pt>
                <c:pt idx="32">
                  <c:v>8.7673437656612864E-6</c:v>
                </c:pt>
                <c:pt idx="33">
                  <c:v>5.0247336132435035E-6</c:v>
                </c:pt>
                <c:pt idx="34">
                  <c:v>2.9385344571038338E-6</c:v>
                </c:pt>
                <c:pt idx="35">
                  <c:v>1.7535699261419528E-6</c:v>
                </c:pt>
                <c:pt idx="36">
                  <c:v>1.0678044666094274E-6</c:v>
                </c:pt>
                <c:pt idx="37">
                  <c:v>6.6349625258841064E-7</c:v>
                </c:pt>
                <c:pt idx="38">
                  <c:v>4.2069275014834222E-7</c:v>
                </c:pt>
                <c:pt idx="39">
                  <c:v>2.721905657943378E-7</c:v>
                </c:pt>
                <c:pt idx="40">
                  <c:v>1.7970668214152528E-7</c:v>
                </c:pt>
                <c:pt idx="41">
                  <c:v>1.2107098705148633E-7</c:v>
                </c:pt>
                <c:pt idx="42">
                  <c:v>8.3234269107949319E-8</c:v>
                </c:pt>
                <c:pt idx="43">
                  <c:v>5.8391813519438205E-8</c:v>
                </c:pt>
                <c:pt idx="44">
                  <c:v>4.1801405191576815E-8</c:v>
                </c:pt>
                <c:pt idx="45">
                  <c:v>3.0536571820948246E-8</c:v>
                </c:pt>
                <c:pt idx="46">
                  <c:v>2.2763626473850703E-8</c:v>
                </c:pt>
                <c:pt idx="47">
                  <c:v>1.7316320657394904E-8</c:v>
                </c:pt>
                <c:pt idx="48">
                  <c:v>1.344200149796154E-8</c:v>
                </c:pt>
                <c:pt idx="49">
                  <c:v>1.064798650047202E-8</c:v>
                </c:pt>
                <c:pt idx="50">
                  <c:v>8.6073067609568773E-9</c:v>
                </c:pt>
                <c:pt idx="51">
                  <c:v>7.1000962172641725E-9</c:v>
                </c:pt>
                <c:pt idx="52">
                  <c:v>5.9766688807585339E-9</c:v>
                </c:pt>
                <c:pt idx="53">
                  <c:v>5.1339652959056069E-9</c:v>
                </c:pt>
                <c:pt idx="54">
                  <c:v>4.5003481294441721E-9</c:v>
                </c:pt>
                <c:pt idx="55">
                  <c:v>4.0256807590142685E-9</c:v>
                </c:pt>
                <c:pt idx="56">
                  <c:v>3.674794821272147E-9</c:v>
                </c:pt>
                <c:pt idx="57">
                  <c:v>3.4231648562601102E-9</c:v>
                </c:pt>
                <c:pt idx="58">
                  <c:v>3.2540469279504666E-9</c:v>
                </c:pt>
                <c:pt idx="59">
                  <c:v>3.1566128303848573E-9</c:v>
                </c:pt>
                <c:pt idx="60">
                  <c:v>3.124787369617065E-9</c:v>
                </c:pt>
                <c:pt idx="61">
                  <c:v>3.1566128303848461E-9</c:v>
                </c:pt>
                <c:pt idx="62">
                  <c:v>3.2540469279504542E-9</c:v>
                </c:pt>
                <c:pt idx="63">
                  <c:v>3.4231648562600854E-9</c:v>
                </c:pt>
                <c:pt idx="64">
                  <c:v>3.6747948212721209E-9</c:v>
                </c:pt>
                <c:pt idx="65">
                  <c:v>4.0256807590142395E-9</c:v>
                </c:pt>
                <c:pt idx="66">
                  <c:v>4.5003481294441249E-9</c:v>
                </c:pt>
                <c:pt idx="67">
                  <c:v>5.1339652959055515E-9</c:v>
                </c:pt>
                <c:pt idx="68">
                  <c:v>5.9766688807584479E-9</c:v>
                </c:pt>
                <c:pt idx="69">
                  <c:v>7.1000962172640443E-9</c:v>
                </c:pt>
                <c:pt idx="70">
                  <c:v>8.6073067609566904E-9</c:v>
                </c:pt>
                <c:pt idx="71">
                  <c:v>1.064798650047179E-8</c:v>
                </c:pt>
                <c:pt idx="72">
                  <c:v>1.3442001497961247E-8</c:v>
                </c:pt>
                <c:pt idx="73">
                  <c:v>1.7316320657394467E-8</c:v>
                </c:pt>
                <c:pt idx="74">
                  <c:v>2.2763626473850058E-8</c:v>
                </c:pt>
                <c:pt idx="75">
                  <c:v>3.0536571820947479E-8</c:v>
                </c:pt>
                <c:pt idx="76">
                  <c:v>4.1801405191575604E-8</c:v>
                </c:pt>
                <c:pt idx="77">
                  <c:v>5.8391813519436319E-8</c:v>
                </c:pt>
                <c:pt idx="78">
                  <c:v>8.3234269107946301E-8</c:v>
                </c:pt>
                <c:pt idx="79">
                  <c:v>1.2107098705148197E-7</c:v>
                </c:pt>
                <c:pt idx="80">
                  <c:v>1.7970668214151884E-7</c:v>
                </c:pt>
                <c:pt idx="81">
                  <c:v>2.7219056579432695E-7</c:v>
                </c:pt>
                <c:pt idx="82">
                  <c:v>4.2069275014832411E-7</c:v>
                </c:pt>
                <c:pt idx="83">
                  <c:v>6.6349625258838195E-7</c:v>
                </c:pt>
                <c:pt idx="84">
                  <c:v>1.0678044666093812E-6</c:v>
                </c:pt>
                <c:pt idx="85">
                  <c:v>1.7535699261418708E-6</c:v>
                </c:pt>
                <c:pt idx="86">
                  <c:v>2.9385344571036856E-6</c:v>
                </c:pt>
                <c:pt idx="87">
                  <c:v>5.0247336132432494E-6</c:v>
                </c:pt>
                <c:pt idx="88">
                  <c:v>8.7673437656608138E-6</c:v>
                </c:pt>
                <c:pt idx="89">
                  <c:v>1.5609677162916058E-5</c:v>
                </c:pt>
                <c:pt idx="90">
                  <c:v>2.8358864029254247E-5</c:v>
                </c:pt>
                <c:pt idx="91">
                  <c:v>5.2571561075526516E-5</c:v>
                </c:pt>
                <c:pt idx="92">
                  <c:v>9.9443898786736527E-5</c:v>
                </c:pt>
                <c:pt idx="93">
                  <c:v>1.9194142635387156E-4</c:v>
                </c:pt>
                <c:pt idx="94">
                  <c:v>3.7802512502493001E-4</c:v>
                </c:pt>
                <c:pt idx="95">
                  <c:v>7.5968236696426867E-4</c:v>
                </c:pt>
                <c:pt idx="96">
                  <c:v>1.5577613106996968E-3</c:v>
                </c:pt>
                <c:pt idx="97">
                  <c:v>3.2593073746403074E-3</c:v>
                </c:pt>
                <c:pt idx="98">
                  <c:v>6.9583026818608156E-3</c:v>
                </c:pt>
                <c:pt idx="99">
                  <c:v>1.515768786860135E-2</c:v>
                </c:pt>
                <c:pt idx="100">
                  <c:v>3.3690876515664651E-2</c:v>
                </c:pt>
                <c:pt idx="101">
                  <c:v>7.640810613639798E-2</c:v>
                </c:pt>
                <c:pt idx="102">
                  <c:v>0.17681227587494683</c:v>
                </c:pt>
                <c:pt idx="103">
                  <c:v>0.41747390792648997</c:v>
                </c:pt>
                <c:pt idx="104">
                  <c:v>1.0057459884331654</c:v>
                </c:pt>
                <c:pt idx="105">
                  <c:v>2.4722219042917688</c:v>
                </c:pt>
                <c:pt idx="106">
                  <c:v>6.2004741160316392</c:v>
                </c:pt>
                <c:pt idx="107">
                  <c:v>15.867145838999123</c:v>
                </c:pt>
                <c:pt idx="108">
                  <c:v>41.429278761298079</c:v>
                </c:pt>
                <c:pt idx="109">
                  <c:v>110.36942453427858</c:v>
                </c:pt>
                <c:pt idx="110">
                  <c:v>299.99999999999937</c:v>
                </c:pt>
                <c:pt idx="111">
                  <c:v>831.99947558056999</c:v>
                </c:pt>
                <c:pt idx="112">
                  <c:v>2354.2492879608149</c:v>
                </c:pt>
                <c:pt idx="113">
                  <c:v>6796.8509055642398</c:v>
                </c:pt>
                <c:pt idx="114">
                  <c:v>20021.069382027734</c:v>
                </c:pt>
                <c:pt idx="115">
                  <c:v>60171.299265810791</c:v>
                </c:pt>
                <c:pt idx="116">
                  <c:v>184506.84739810444</c:v>
                </c:pt>
                <c:pt idx="117">
                  <c:v>577238.09805680544</c:v>
                </c:pt>
                <c:pt idx="118">
                  <c:v>1842533.2563801107</c:v>
                </c:pt>
                <c:pt idx="119">
                  <c:v>6000563.1929426743</c:v>
                </c:pt>
                <c:pt idx="120">
                  <c:v>19938089.191159762</c:v>
                </c:pt>
              </c:numCache>
            </c:numRef>
          </c:val>
        </c:ser>
        <c:ser>
          <c:idx val="111"/>
          <c:order val="111"/>
          <c:val>
            <c:numRef>
              <c:f>工作表2!$B$236:$DR$236</c:f>
              <c:numCache>
                <c:formatCode>General</c:formatCode>
                <c:ptCount val="121"/>
                <c:pt idx="0">
                  <c:v>7460058.8458869709</c:v>
                </c:pt>
                <c:pt idx="1">
                  <c:v>2245824.2810053239</c:v>
                </c:pt>
                <c:pt idx="2">
                  <c:v>689802.34714575356</c:v>
                </c:pt>
                <c:pt idx="3">
                  <c:v>216167.48694568418</c:v>
                </c:pt>
                <c:pt idx="4">
                  <c:v>69115.325110911712</c:v>
                </c:pt>
                <c:pt idx="5">
                  <c:v>22546.446591303011</c:v>
                </c:pt>
                <c:pt idx="6">
                  <c:v>7504.1782872943413</c:v>
                </c:pt>
                <c:pt idx="7">
                  <c:v>2548.302723555596</c:v>
                </c:pt>
                <c:pt idx="8">
                  <c:v>882.92396175557496</c:v>
                </c:pt>
                <c:pt idx="9">
                  <c:v>312.12000000002843</c:v>
                </c:pt>
                <c:pt idx="10">
                  <c:v>112.57644439577261</c:v>
                </c:pt>
                <c:pt idx="11">
                  <c:v>41.428836904395794</c:v>
                </c:pt>
                <c:pt idx="12">
                  <c:v>15.555676725742744</c:v>
                </c:pt>
                <c:pt idx="13">
                  <c:v>5.9594712174196554</c:v>
                </c:pt>
                <c:pt idx="14">
                  <c:v>2.329490307323355</c:v>
                </c:pt>
                <c:pt idx="15">
                  <c:v>0.92907374368545881</c:v>
                </c:pt>
                <c:pt idx="16">
                  <c:v>0.37807443855399725</c:v>
                </c:pt>
                <c:pt idx="17">
                  <c:v>0.15697990576627166</c:v>
                </c:pt>
                <c:pt idx="18">
                  <c:v>6.6504681078376482E-2</c:v>
                </c:pt>
                <c:pt idx="19">
                  <c:v>2.8747730610693054E-2</c:v>
                </c:pt>
                <c:pt idx="20">
                  <c:v>1.2679435738990988E-2</c:v>
                </c:pt>
                <c:pt idx="21">
                  <c:v>5.7061490941736504E-3</c:v>
                </c:pt>
                <c:pt idx="22">
                  <c:v>2.620203103635213E-3</c:v>
                </c:pt>
                <c:pt idx="23">
                  <c:v>1.2276576763065924E-3</c:v>
                </c:pt>
                <c:pt idx="24">
                  <c:v>5.869105698336365E-4</c:v>
                </c:pt>
                <c:pt idx="25">
                  <c:v>2.8629959530886666E-4</c:v>
                </c:pt>
                <c:pt idx="26">
                  <c:v>1.4250349892144595E-4</c:v>
                </c:pt>
                <c:pt idx="27">
                  <c:v>7.2374927613117553E-5</c:v>
                </c:pt>
                <c:pt idx="28">
                  <c:v>3.7506833598374955E-5</c:v>
                </c:pt>
                <c:pt idx="29">
                  <c:v>1.9833260693412398E-5</c:v>
                </c:pt>
                <c:pt idx="30">
                  <c:v>1.0701412407247768E-5</c:v>
                </c:pt>
                <c:pt idx="31">
                  <c:v>5.8918696684617185E-6</c:v>
                </c:pt>
                <c:pt idx="32">
                  <c:v>3.3100303923208609E-6</c:v>
                </c:pt>
                <c:pt idx="33">
                  <c:v>1.8974895826548767E-6</c:v>
                </c:pt>
                <c:pt idx="34">
                  <c:v>1.1099338932813862E-6</c:v>
                </c:pt>
                <c:pt idx="35">
                  <c:v>6.6250142880880974E-7</c:v>
                </c:pt>
                <c:pt idx="36">
                  <c:v>4.0350617623204096E-7</c:v>
                </c:pt>
                <c:pt idx="37">
                  <c:v>2.5077766305350603E-7</c:v>
                </c:pt>
                <c:pt idx="38">
                  <c:v>1.5903928393471379E-7</c:v>
                </c:pt>
                <c:pt idx="39">
                  <c:v>1.0291968035395988E-7</c:v>
                </c:pt>
                <c:pt idx="40">
                  <c:v>6.7962980982999475E-8</c:v>
                </c:pt>
                <c:pt idx="41">
                  <c:v>4.579603262941784E-8</c:v>
                </c:pt>
                <c:pt idx="42">
                  <c:v>3.1489528764076805E-8</c:v>
                </c:pt>
                <c:pt idx="43">
                  <c:v>2.2094730427872596E-8</c:v>
                </c:pt>
                <c:pt idx="44">
                  <c:v>1.581964778129501E-8</c:v>
                </c:pt>
                <c:pt idx="45">
                  <c:v>1.1558240543520725E-8</c:v>
                </c:pt>
                <c:pt idx="46">
                  <c:v>8.6173684382043212E-9</c:v>
                </c:pt>
                <c:pt idx="47">
                  <c:v>6.5561177473261192E-9</c:v>
                </c:pt>
                <c:pt idx="48">
                  <c:v>5.0898976258811422E-9</c:v>
                </c:pt>
                <c:pt idx="49">
                  <c:v>4.0323903837346386E-9</c:v>
                </c:pt>
                <c:pt idx="50">
                  <c:v>3.2599297720527462E-9</c:v>
                </c:pt>
                <c:pt idx="51">
                  <c:v>2.6893475235715448E-9</c:v>
                </c:pt>
                <c:pt idx="52">
                  <c:v>2.2640155166370791E-9</c:v>
                </c:pt>
                <c:pt idx="53">
                  <c:v>1.9449407133210782E-9</c:v>
                </c:pt>
                <c:pt idx="54">
                  <c:v>1.705015998226004E-9</c:v>
                </c:pt>
                <c:pt idx="55">
                  <c:v>1.5252682071592067E-9</c:v>
                </c:pt>
                <c:pt idx="56">
                  <c:v>1.3923874834884081E-9</c:v>
                </c:pt>
                <c:pt idx="57">
                  <c:v>1.2970912164039297E-9</c:v>
                </c:pt>
                <c:pt idx="58">
                  <c:v>1.2330416287118394E-9</c:v>
                </c:pt>
                <c:pt idx="59">
                  <c:v>1.1961399232502553E-9</c:v>
                </c:pt>
                <c:pt idx="60">
                  <c:v>1.1840863845723705E-9</c:v>
                </c:pt>
                <c:pt idx="61">
                  <c:v>1.1961399232502509E-9</c:v>
                </c:pt>
                <c:pt idx="62">
                  <c:v>1.2330416287118347E-9</c:v>
                </c:pt>
                <c:pt idx="63">
                  <c:v>1.2970912164039206E-9</c:v>
                </c:pt>
                <c:pt idx="64">
                  <c:v>1.3923874834883982E-9</c:v>
                </c:pt>
                <c:pt idx="65">
                  <c:v>1.5252682071591958E-9</c:v>
                </c:pt>
                <c:pt idx="66">
                  <c:v>1.705015998225986E-9</c:v>
                </c:pt>
                <c:pt idx="67">
                  <c:v>1.9449407133210575E-9</c:v>
                </c:pt>
                <c:pt idx="68">
                  <c:v>2.2640155166370465E-9</c:v>
                </c:pt>
                <c:pt idx="69">
                  <c:v>2.6893475235714968E-9</c:v>
                </c:pt>
                <c:pt idx="70">
                  <c:v>3.2599297720526875E-9</c:v>
                </c:pt>
                <c:pt idx="71">
                  <c:v>4.0323903837345517E-9</c:v>
                </c:pt>
                <c:pt idx="72">
                  <c:v>5.0898976258810322E-9</c:v>
                </c:pt>
                <c:pt idx="73">
                  <c:v>6.5561177473259546E-9</c:v>
                </c:pt>
                <c:pt idx="74">
                  <c:v>8.6173684382040731E-9</c:v>
                </c:pt>
                <c:pt idx="75">
                  <c:v>1.1558240543520393E-8</c:v>
                </c:pt>
                <c:pt idx="76">
                  <c:v>1.581964778129456E-8</c:v>
                </c:pt>
                <c:pt idx="77">
                  <c:v>2.2094730427871881E-8</c:v>
                </c:pt>
                <c:pt idx="78">
                  <c:v>3.1489528764075667E-8</c:v>
                </c:pt>
                <c:pt idx="79">
                  <c:v>4.5796032629416193E-8</c:v>
                </c:pt>
                <c:pt idx="80">
                  <c:v>6.7962980982997026E-8</c:v>
                </c:pt>
                <c:pt idx="81">
                  <c:v>1.029196803539558E-7</c:v>
                </c:pt>
                <c:pt idx="82">
                  <c:v>1.5903928393470694E-7</c:v>
                </c:pt>
                <c:pt idx="83">
                  <c:v>2.5077766305349518E-7</c:v>
                </c:pt>
                <c:pt idx="84">
                  <c:v>4.0350617623202349E-7</c:v>
                </c:pt>
                <c:pt idx="85">
                  <c:v>6.6250142880877893E-7</c:v>
                </c:pt>
                <c:pt idx="86">
                  <c:v>1.1099338932813343E-6</c:v>
                </c:pt>
                <c:pt idx="87">
                  <c:v>1.897489582654781E-6</c:v>
                </c:pt>
                <c:pt idx="88">
                  <c:v>3.3100303923206949E-6</c:v>
                </c:pt>
                <c:pt idx="89">
                  <c:v>5.8918696684614008E-6</c:v>
                </c:pt>
                <c:pt idx="90">
                  <c:v>1.070141240724719E-5</c:v>
                </c:pt>
                <c:pt idx="91">
                  <c:v>1.9833260693411256E-5</c:v>
                </c:pt>
                <c:pt idx="92">
                  <c:v>3.7506833598372665E-5</c:v>
                </c:pt>
                <c:pt idx="93">
                  <c:v>7.2374927613112999E-5</c:v>
                </c:pt>
                <c:pt idx="94">
                  <c:v>1.4250349892143673E-4</c:v>
                </c:pt>
                <c:pt idx="95">
                  <c:v>2.8629959530884823E-4</c:v>
                </c:pt>
                <c:pt idx="96">
                  <c:v>5.8691056983359638E-4</c:v>
                </c:pt>
                <c:pt idx="97">
                  <c:v>1.2276576763065065E-3</c:v>
                </c:pt>
                <c:pt idx="98">
                  <c:v>2.6202031036350252E-3</c:v>
                </c:pt>
                <c:pt idx="99">
                  <c:v>5.7061490941732324E-3</c:v>
                </c:pt>
                <c:pt idx="100">
                  <c:v>1.2679435738990032E-2</c:v>
                </c:pt>
                <c:pt idx="101">
                  <c:v>2.8747730610690886E-2</c:v>
                </c:pt>
                <c:pt idx="102">
                  <c:v>6.6504681078371458E-2</c:v>
                </c:pt>
                <c:pt idx="103">
                  <c:v>0.15697990576625984</c:v>
                </c:pt>
                <c:pt idx="104">
                  <c:v>0.37807443855396744</c:v>
                </c:pt>
                <c:pt idx="105">
                  <c:v>0.92907374368538187</c:v>
                </c:pt>
                <c:pt idx="106">
                  <c:v>2.3294903073231628</c:v>
                </c:pt>
                <c:pt idx="107">
                  <c:v>5.9594712174191642</c:v>
                </c:pt>
                <c:pt idx="108">
                  <c:v>15.555676725741401</c:v>
                </c:pt>
                <c:pt idx="109">
                  <c:v>41.428836904392227</c:v>
                </c:pt>
                <c:pt idx="110">
                  <c:v>112.57644439576252</c:v>
                </c:pt>
                <c:pt idx="111">
                  <c:v>312.11999999999932</c:v>
                </c:pt>
                <c:pt idx="112">
                  <c:v>882.92396175549266</c:v>
                </c:pt>
                <c:pt idx="113">
                  <c:v>2548.3027235553586</c:v>
                </c:pt>
                <c:pt idx="114">
                  <c:v>7504.1782872936137</c:v>
                </c:pt>
                <c:pt idx="115">
                  <c:v>22546.446591300744</c:v>
                </c:pt>
                <c:pt idx="116">
                  <c:v>69115.325110904771</c:v>
                </c:pt>
                <c:pt idx="117">
                  <c:v>216167.4869456625</c:v>
                </c:pt>
                <c:pt idx="118">
                  <c:v>689802.3471456843</c:v>
                </c:pt>
                <c:pt idx="119">
                  <c:v>2245824.281005098</c:v>
                </c:pt>
                <c:pt idx="120">
                  <c:v>7460058.845886169</c:v>
                </c:pt>
              </c:numCache>
            </c:numRef>
          </c:val>
        </c:ser>
        <c:ser>
          <c:idx val="112"/>
          <c:order val="112"/>
          <c:val>
            <c:numRef>
              <c:f>工作表2!$B$237:$DR$237</c:f>
              <c:numCache>
                <c:formatCode>General</c:formatCode>
                <c:ptCount val="121"/>
                <c:pt idx="0">
                  <c:v>2735463.1979115023</c:v>
                </c:pt>
                <c:pt idx="1">
                  <c:v>823730.62937715859</c:v>
                </c:pt>
                <c:pt idx="2">
                  <c:v>253078.5717522435</c:v>
                </c:pt>
                <c:pt idx="3">
                  <c:v>79330.965686313924</c:v>
                </c:pt>
                <c:pt idx="4">
                  <c:v>25371.65073086222</c:v>
                </c:pt>
                <c:pt idx="5">
                  <c:v>8278.9404984976663</c:v>
                </c:pt>
                <c:pt idx="6">
                  <c:v>2756.2735264268199</c:v>
                </c:pt>
                <c:pt idx="7">
                  <c:v>936.25223581111356</c:v>
                </c:pt>
                <c:pt idx="8">
                  <c:v>324.48000000002952</c:v>
                </c:pt>
                <c:pt idx="9">
                  <c:v>114.73846705732898</c:v>
                </c:pt>
                <c:pt idx="10">
                  <c:v>41.395940395259629</c:v>
                </c:pt>
                <c:pt idx="11">
                  <c:v>15.238269108581992</c:v>
                </c:pt>
                <c:pt idx="12">
                  <c:v>5.7232708399522378</c:v>
                </c:pt>
                <c:pt idx="13">
                  <c:v>2.1932359067026326</c:v>
                </c:pt>
                <c:pt idx="14">
                  <c:v>0.85755191379239615</c:v>
                </c:pt>
                <c:pt idx="15">
                  <c:v>0.3421142539143473</c:v>
                </c:pt>
                <c:pt idx="16">
                  <c:v>0.13925771348875612</c:v>
                </c:pt>
                <c:pt idx="17">
                  <c:v>5.7837082100951676E-2</c:v>
                </c:pt>
                <c:pt idx="18">
                  <c:v>2.4509486143121796E-2</c:v>
                </c:pt>
                <c:pt idx="19">
                  <c:v>1.0597525234144346E-2</c:v>
                </c:pt>
                <c:pt idx="20">
                  <c:v>4.6754008153138621E-3</c:v>
                </c:pt>
                <c:pt idx="21">
                  <c:v>2.1046461735265078E-3</c:v>
                </c:pt>
                <c:pt idx="22">
                  <c:v>9.6668932732312993E-4</c:v>
                </c:pt>
                <c:pt idx="23">
                  <c:v>4.5304784389228997E-4</c:v>
                </c:pt>
                <c:pt idx="24">
                  <c:v>2.1664678983339964E-4</c:v>
                </c:pt>
                <c:pt idx="25">
                  <c:v>1.0570930710998175E-4</c:v>
                </c:pt>
                <c:pt idx="26">
                  <c:v>5.2629434063757099E-5</c:v>
                </c:pt>
                <c:pt idx="27">
                  <c:v>2.6736244410232087E-5</c:v>
                </c:pt>
                <c:pt idx="28">
                  <c:v>1.3858941119519402E-5</c:v>
                </c:pt>
                <c:pt idx="29">
                  <c:v>7.3302594419916245E-6</c:v>
                </c:pt>
                <c:pt idx="30">
                  <c:v>3.9561248075817871E-6</c:v>
                </c:pt>
                <c:pt idx="31">
                  <c:v>2.1786308113131102E-6</c:v>
                </c:pt>
                <c:pt idx="32">
                  <c:v>1.2242270645454064E-6</c:v>
                </c:pt>
                <c:pt idx="33">
                  <c:v>7.0195072624792876E-7</c:v>
                </c:pt>
                <c:pt idx="34">
                  <c:v>4.1069480556845497E-7</c:v>
                </c:pt>
                <c:pt idx="35">
                  <c:v>2.4518918590397357E-7</c:v>
                </c:pt>
                <c:pt idx="36">
                  <c:v>1.493669427975303E-7</c:v>
                </c:pt>
                <c:pt idx="37">
                  <c:v>9.2849651596738634E-8</c:v>
                </c:pt>
                <c:pt idx="38">
                  <c:v>5.8895235579185298E-8</c:v>
                </c:pt>
                <c:pt idx="39">
                  <c:v>3.8120237809361375E-8</c:v>
                </c:pt>
                <c:pt idx="40">
                  <c:v>2.5177233438853947E-8</c:v>
                </c:pt>
                <c:pt idx="41">
                  <c:v>1.6968316262077392E-8</c:v>
                </c:pt>
                <c:pt idx="42">
                  <c:v>1.166941692216158E-8</c:v>
                </c:pt>
                <c:pt idx="43">
                  <c:v>8.189181590658702E-9</c:v>
                </c:pt>
                <c:pt idx="44">
                  <c:v>5.864270696385788E-9</c:v>
                </c:pt>
                <c:pt idx="45">
                  <c:v>4.2851975687104095E-9</c:v>
                </c:pt>
                <c:pt idx="46">
                  <c:v>3.1953036569827269E-9</c:v>
                </c:pt>
                <c:pt idx="47">
                  <c:v>2.4313020883279823E-9</c:v>
                </c:pt>
                <c:pt idx="48">
                  <c:v>1.8877835713770897E-9</c:v>
                </c:pt>
                <c:pt idx="49">
                  <c:v>1.4957289603854019E-9</c:v>
                </c:pt>
                <c:pt idx="50">
                  <c:v>1.209321813497205E-9</c:v>
                </c:pt>
                <c:pt idx="51">
                  <c:v>9.9774589408920612E-10</c:v>
                </c:pt>
                <c:pt idx="52">
                  <c:v>8.4001649710239271E-10</c:v>
                </c:pt>
                <c:pt idx="53">
                  <c:v>7.2168243980898305E-10</c:v>
                </c:pt>
                <c:pt idx="54">
                  <c:v>6.3269659595819261E-10</c:v>
                </c:pt>
                <c:pt idx="55">
                  <c:v>5.6602602590213582E-10</c:v>
                </c:pt>
                <c:pt idx="56">
                  <c:v>5.1673666278486476E-10</c:v>
                </c:pt>
                <c:pt idx="57">
                  <c:v>4.813871330923087E-10</c:v>
                </c:pt>
                <c:pt idx="58">
                  <c:v>4.576276762509643E-10</c:v>
                </c:pt>
                <c:pt idx="59">
                  <c:v>4.4393857621486376E-10</c:v>
                </c:pt>
                <c:pt idx="60">
                  <c:v>4.3946713863324204E-10</c:v>
                </c:pt>
                <c:pt idx="61">
                  <c:v>4.4393857621486221E-10</c:v>
                </c:pt>
                <c:pt idx="62">
                  <c:v>4.5762767625096259E-10</c:v>
                </c:pt>
                <c:pt idx="63">
                  <c:v>4.8138713309230539E-10</c:v>
                </c:pt>
                <c:pt idx="64">
                  <c:v>5.1673666278486114E-10</c:v>
                </c:pt>
                <c:pt idx="65">
                  <c:v>5.6602602590213179E-10</c:v>
                </c:pt>
                <c:pt idx="66">
                  <c:v>6.3269659595818589E-10</c:v>
                </c:pt>
                <c:pt idx="67">
                  <c:v>7.216824398089752E-10</c:v>
                </c:pt>
                <c:pt idx="68">
                  <c:v>8.400164971023805E-10</c:v>
                </c:pt>
                <c:pt idx="69">
                  <c:v>9.9774589408918813E-10</c:v>
                </c:pt>
                <c:pt idx="70">
                  <c:v>1.2093218134971785E-9</c:v>
                </c:pt>
                <c:pt idx="71">
                  <c:v>1.4957289603853697E-9</c:v>
                </c:pt>
                <c:pt idx="72">
                  <c:v>1.8877835713770488E-9</c:v>
                </c:pt>
                <c:pt idx="73">
                  <c:v>2.4313020883279215E-9</c:v>
                </c:pt>
                <c:pt idx="74">
                  <c:v>3.1953036569826351E-9</c:v>
                </c:pt>
                <c:pt idx="75">
                  <c:v>4.2851975687103019E-9</c:v>
                </c:pt>
                <c:pt idx="76">
                  <c:v>5.8642706963856193E-9</c:v>
                </c:pt>
                <c:pt idx="77">
                  <c:v>8.1891815906584357E-9</c:v>
                </c:pt>
                <c:pt idx="78">
                  <c:v>1.1669416922161162E-8</c:v>
                </c:pt>
                <c:pt idx="79">
                  <c:v>1.6968316262076783E-8</c:v>
                </c:pt>
                <c:pt idx="80">
                  <c:v>2.5177233438853043E-8</c:v>
                </c:pt>
                <c:pt idx="81">
                  <c:v>3.8120237809359866E-8</c:v>
                </c:pt>
                <c:pt idx="82">
                  <c:v>5.8895235579182757E-8</c:v>
                </c:pt>
                <c:pt idx="83">
                  <c:v>9.2849651596734637E-8</c:v>
                </c:pt>
                <c:pt idx="84">
                  <c:v>1.4936694279752384E-7</c:v>
                </c:pt>
                <c:pt idx="85">
                  <c:v>2.4518918590396213E-7</c:v>
                </c:pt>
                <c:pt idx="86">
                  <c:v>4.1069480556843438E-7</c:v>
                </c:pt>
                <c:pt idx="87">
                  <c:v>7.019507262478935E-7</c:v>
                </c:pt>
                <c:pt idx="88">
                  <c:v>1.2242270645453406E-6</c:v>
                </c:pt>
                <c:pt idx="89">
                  <c:v>2.1786308113129849E-6</c:v>
                </c:pt>
                <c:pt idx="90">
                  <c:v>3.956124807581561E-6</c:v>
                </c:pt>
                <c:pt idx="91">
                  <c:v>7.3302594419912044E-6</c:v>
                </c:pt>
                <c:pt idx="92">
                  <c:v>1.3858941119518555E-5</c:v>
                </c:pt>
                <c:pt idx="93">
                  <c:v>2.6736244410230457E-5</c:v>
                </c:pt>
                <c:pt idx="94">
                  <c:v>5.2629434063753691E-5</c:v>
                </c:pt>
                <c:pt idx="95">
                  <c:v>1.0570930710997494E-4</c:v>
                </c:pt>
                <c:pt idx="96">
                  <c:v>2.1664678983338481E-4</c:v>
                </c:pt>
                <c:pt idx="97">
                  <c:v>4.530478438922582E-4</c:v>
                </c:pt>
                <c:pt idx="98">
                  <c:v>9.6668932732306054E-4</c:v>
                </c:pt>
                <c:pt idx="99">
                  <c:v>2.104646173526353E-3</c:v>
                </c:pt>
                <c:pt idx="100">
                  <c:v>4.67540081531351E-3</c:v>
                </c:pt>
                <c:pt idx="101">
                  <c:v>1.0597525234143547E-2</c:v>
                </c:pt>
                <c:pt idx="102">
                  <c:v>2.450948614311995E-2</c:v>
                </c:pt>
                <c:pt idx="103">
                  <c:v>5.7837082100947325E-2</c:v>
                </c:pt>
                <c:pt idx="104">
                  <c:v>0.13925771348874513</c:v>
                </c:pt>
                <c:pt idx="105">
                  <c:v>0.3421142539143191</c:v>
                </c:pt>
                <c:pt idx="106">
                  <c:v>0.85755191379232543</c:v>
                </c:pt>
                <c:pt idx="107">
                  <c:v>2.1932359067024514</c:v>
                </c:pt>
                <c:pt idx="108">
                  <c:v>5.7232708399517458</c:v>
                </c:pt>
                <c:pt idx="109">
                  <c:v>15.238269108580681</c:v>
                </c:pt>
                <c:pt idx="110">
                  <c:v>41.395940395255913</c:v>
                </c:pt>
                <c:pt idx="111">
                  <c:v>114.73846705731829</c:v>
                </c:pt>
                <c:pt idx="112">
                  <c:v>324.47999999999928</c:v>
                </c:pt>
                <c:pt idx="113">
                  <c:v>936.25223581102625</c:v>
                </c:pt>
                <c:pt idx="114">
                  <c:v>2756.273526426553</c:v>
                </c:pt>
                <c:pt idx="115">
                  <c:v>8278.9404984968369</c:v>
                </c:pt>
                <c:pt idx="116">
                  <c:v>25371.650730859677</c:v>
                </c:pt>
                <c:pt idx="117">
                  <c:v>79330.96568630595</c:v>
                </c:pt>
                <c:pt idx="118">
                  <c:v>253078.57175221806</c:v>
                </c:pt>
                <c:pt idx="119">
                  <c:v>823730.62937707605</c:v>
                </c:pt>
                <c:pt idx="120">
                  <c:v>2735463.1979112085</c:v>
                </c:pt>
              </c:numCache>
            </c:numRef>
          </c:val>
        </c:ser>
        <c:ser>
          <c:idx val="113"/>
          <c:order val="113"/>
          <c:val>
            <c:numRef>
              <c:f>工作表2!$B$238:$DR$238</c:f>
              <c:numCache>
                <c:formatCode>General</c:formatCode>
                <c:ptCount val="121"/>
                <c:pt idx="0">
                  <c:v>982987.32416048204</c:v>
                </c:pt>
                <c:pt idx="1">
                  <c:v>296086.76780166046</c:v>
                </c:pt>
                <c:pt idx="2">
                  <c:v>90992.640650556394</c:v>
                </c:pt>
                <c:pt idx="3">
                  <c:v>28530.61027596717</c:v>
                </c:pt>
                <c:pt idx="4">
                  <c:v>9127.1405047862645</c:v>
                </c:pt>
                <c:pt idx="5">
                  <c:v>2979.0560539419648</c:v>
                </c:pt>
                <c:pt idx="6">
                  <c:v>992.07449004725902</c:v>
                </c:pt>
                <c:pt idx="7">
                  <c:v>337.08000000003062</c:v>
                </c:pt>
                <c:pt idx="8">
                  <c:v>116.85471256069947</c:v>
                </c:pt>
                <c:pt idx="9">
                  <c:v>41.331911403783124</c:v>
                </c:pt>
                <c:pt idx="10">
                  <c:v>14.915995673380511</c:v>
                </c:pt>
                <c:pt idx="11">
                  <c:v>5.4922211426253487</c:v>
                </c:pt>
                <c:pt idx="12">
                  <c:v>2.0633567163535393</c:v>
                </c:pt>
                <c:pt idx="13">
                  <c:v>0.79092024453078758</c:v>
                </c:pt>
                <c:pt idx="14">
                  <c:v>0.30933189466481403</c:v>
                </c:pt>
                <c:pt idx="15">
                  <c:v>0.12343886438782062</c:v>
                </c:pt>
                <c:pt idx="16">
                  <c:v>5.0259241015952992E-2</c:v>
                </c:pt>
                <c:pt idx="17">
                  <c:v>2.0879414885402892E-2</c:v>
                </c:pt>
                <c:pt idx="18">
                  <c:v>8.8503555954632801E-3</c:v>
                </c:pt>
                <c:pt idx="19">
                  <c:v>3.8277602850528797E-3</c:v>
                </c:pt>
                <c:pt idx="20">
                  <c:v>1.6891646472865143E-3</c:v>
                </c:pt>
                <c:pt idx="21">
                  <c:v>7.6057860467886691E-4</c:v>
                </c:pt>
                <c:pt idx="22">
                  <c:v>3.4943204402171661E-4</c:v>
                </c:pt>
                <c:pt idx="23">
                  <c:v>1.6380588172092804E-4</c:v>
                </c:pt>
                <c:pt idx="24">
                  <c:v>7.8351267999397315E-5</c:v>
                </c:pt>
                <c:pt idx="25">
                  <c:v>3.8239655811191259E-5</c:v>
                </c:pt>
                <c:pt idx="26">
                  <c:v>1.9042982004592231E-5</c:v>
                </c:pt>
                <c:pt idx="27">
                  <c:v>9.6763284024280289E-6</c:v>
                </c:pt>
                <c:pt idx="28">
                  <c:v>5.0169816886724502E-6</c:v>
                </c:pt>
                <c:pt idx="29">
                  <c:v>2.6541918425791242E-6</c:v>
                </c:pt>
                <c:pt idx="30">
                  <c:v>1.4327868005439547E-6</c:v>
                </c:pt>
                <c:pt idx="31">
                  <c:v>7.892087215213333E-7</c:v>
                </c:pt>
                <c:pt idx="32">
                  <c:v>4.4357266848948333E-7</c:v>
                </c:pt>
                <c:pt idx="33">
                  <c:v>2.5439104253857993E-7</c:v>
                </c:pt>
                <c:pt idx="34">
                  <c:v>1.4886907793822832E-7</c:v>
                </c:pt>
                <c:pt idx="35">
                  <c:v>8.8894382040680793E-8</c:v>
                </c:pt>
                <c:pt idx="36">
                  <c:v>5.4164248754938709E-8</c:v>
                </c:pt>
                <c:pt idx="37">
                  <c:v>3.3676050509651597E-8</c:v>
                </c:pt>
                <c:pt idx="38">
                  <c:v>2.1364906381835679E-8</c:v>
                </c:pt>
                <c:pt idx="39">
                  <c:v>1.3831000839820389E-8</c:v>
                </c:pt>
                <c:pt idx="40">
                  <c:v>9.1365095447625184E-9</c:v>
                </c:pt>
                <c:pt idx="41">
                  <c:v>6.1586055066729023E-9</c:v>
                </c:pt>
                <c:pt idx="42">
                  <c:v>4.2360498598060508E-9</c:v>
                </c:pt>
                <c:pt idx="43">
                  <c:v>2.9731548725837141E-9</c:v>
                </c:pt>
                <c:pt idx="44">
                  <c:v>2.129378833419445E-9</c:v>
                </c:pt>
                <c:pt idx="45">
                  <c:v>1.5562105425106895E-9</c:v>
                </c:pt>
                <c:pt idx="46">
                  <c:v>1.160552599515837E-9</c:v>
                </c:pt>
                <c:pt idx="47">
                  <c:v>8.8316802948779888E-10</c:v>
                </c:pt>
                <c:pt idx="48">
                  <c:v>6.8581156918607992E-10</c:v>
                </c:pt>
                <c:pt idx="49">
                  <c:v>5.4343811435594075E-10</c:v>
                </c:pt>
                <c:pt idx="50">
                  <c:v>4.3942018535726646E-10</c:v>
                </c:pt>
                <c:pt idx="51">
                  <c:v>3.6257284104722896E-10</c:v>
                </c:pt>
                <c:pt idx="52">
                  <c:v>3.0527874479748271E-10</c:v>
                </c:pt>
                <c:pt idx="53">
                  <c:v>2.6229167240202163E-10</c:v>
                </c:pt>
                <c:pt idx="54">
                  <c:v>2.2996387198953677E-10</c:v>
                </c:pt>
                <c:pt idx="55">
                  <c:v>2.0574172033135546E-10</c:v>
                </c:pt>
                <c:pt idx="56">
                  <c:v>1.8783354905373198E-10</c:v>
                </c:pt>
                <c:pt idx="57">
                  <c:v>1.7498963790645471E-10</c:v>
                </c:pt>
                <c:pt idx="58">
                  <c:v>1.6635663484682769E-10</c:v>
                </c:pt>
                <c:pt idx="59">
                  <c:v>1.6138260810138631E-10</c:v>
                </c:pt>
                <c:pt idx="60">
                  <c:v>1.5975786646312886E-10</c:v>
                </c:pt>
                <c:pt idx="61">
                  <c:v>1.6138260810138571E-10</c:v>
                </c:pt>
                <c:pt idx="62">
                  <c:v>1.663566348468271E-10</c:v>
                </c:pt>
                <c:pt idx="63">
                  <c:v>1.7498963790645344E-10</c:v>
                </c:pt>
                <c:pt idx="64">
                  <c:v>1.8783354905373067E-10</c:v>
                </c:pt>
                <c:pt idx="65">
                  <c:v>2.0574172033135399E-10</c:v>
                </c:pt>
                <c:pt idx="66">
                  <c:v>2.2996387198953432E-10</c:v>
                </c:pt>
                <c:pt idx="67">
                  <c:v>2.6229167240201874E-10</c:v>
                </c:pt>
                <c:pt idx="68">
                  <c:v>3.0527874479747827E-10</c:v>
                </c:pt>
                <c:pt idx="69">
                  <c:v>3.625728410472225E-10</c:v>
                </c:pt>
                <c:pt idx="70">
                  <c:v>4.394201853572585E-10</c:v>
                </c:pt>
                <c:pt idx="71">
                  <c:v>5.4343811435592917E-10</c:v>
                </c:pt>
                <c:pt idx="72">
                  <c:v>6.8581156918606492E-10</c:v>
                </c:pt>
                <c:pt idx="73">
                  <c:v>8.8316802948777655E-10</c:v>
                </c:pt>
                <c:pt idx="74">
                  <c:v>1.1605525995158037E-9</c:v>
                </c:pt>
                <c:pt idx="75">
                  <c:v>1.5562105425106448E-9</c:v>
                </c:pt>
                <c:pt idx="76">
                  <c:v>2.1293788334193838E-9</c:v>
                </c:pt>
                <c:pt idx="77">
                  <c:v>2.9731548725836178E-9</c:v>
                </c:pt>
                <c:pt idx="78">
                  <c:v>4.2360498598058978E-9</c:v>
                </c:pt>
                <c:pt idx="79">
                  <c:v>6.1586055066726823E-9</c:v>
                </c:pt>
                <c:pt idx="80">
                  <c:v>9.1365095447621925E-9</c:v>
                </c:pt>
                <c:pt idx="81">
                  <c:v>1.3831000839819843E-8</c:v>
                </c:pt>
                <c:pt idx="82">
                  <c:v>2.1364906381834756E-8</c:v>
                </c:pt>
                <c:pt idx="83">
                  <c:v>3.3676050509650148E-8</c:v>
                </c:pt>
                <c:pt idx="84">
                  <c:v>5.4164248754936373E-8</c:v>
                </c:pt>
                <c:pt idx="85">
                  <c:v>8.8894382040676638E-8</c:v>
                </c:pt>
                <c:pt idx="86">
                  <c:v>1.4886907793822136E-7</c:v>
                </c:pt>
                <c:pt idx="87">
                  <c:v>2.5439104253856706E-7</c:v>
                </c:pt>
                <c:pt idx="88">
                  <c:v>4.4357266848946099E-7</c:v>
                </c:pt>
                <c:pt idx="89">
                  <c:v>7.8920872152129073E-7</c:v>
                </c:pt>
                <c:pt idx="90">
                  <c:v>1.4327868005438778E-6</c:v>
                </c:pt>
                <c:pt idx="91">
                  <c:v>2.6541918425789722E-6</c:v>
                </c:pt>
                <c:pt idx="92">
                  <c:v>5.0169816886721444E-6</c:v>
                </c:pt>
                <c:pt idx="93">
                  <c:v>9.6763284024274021E-6</c:v>
                </c:pt>
                <c:pt idx="94">
                  <c:v>1.9042982004591001E-5</c:v>
                </c:pt>
                <c:pt idx="95">
                  <c:v>3.8239655811188799E-5</c:v>
                </c:pt>
                <c:pt idx="96">
                  <c:v>7.8351267999391961E-5</c:v>
                </c:pt>
                <c:pt idx="97">
                  <c:v>1.6380588172091654E-4</c:v>
                </c:pt>
                <c:pt idx="98">
                  <c:v>3.4943204402169151E-4</c:v>
                </c:pt>
                <c:pt idx="99">
                  <c:v>7.6057860467881096E-4</c:v>
                </c:pt>
                <c:pt idx="100">
                  <c:v>1.6891646472863872E-3</c:v>
                </c:pt>
                <c:pt idx="101">
                  <c:v>3.8277602850525908E-3</c:v>
                </c:pt>
                <c:pt idx="102">
                  <c:v>8.8503555954626122E-3</c:v>
                </c:pt>
                <c:pt idx="103">
                  <c:v>2.0879414885401324E-2</c:v>
                </c:pt>
                <c:pt idx="104">
                  <c:v>5.025924101594903E-2</c:v>
                </c:pt>
                <c:pt idx="105">
                  <c:v>0.12343886438781047</c:v>
                </c:pt>
                <c:pt idx="106">
                  <c:v>0.3093318946647885</c:v>
                </c:pt>
                <c:pt idx="107">
                  <c:v>0.79092024453072218</c:v>
                </c:pt>
                <c:pt idx="108">
                  <c:v>2.0633567163533622</c:v>
                </c:pt>
                <c:pt idx="109">
                  <c:v>5.492221142624877</c:v>
                </c:pt>
                <c:pt idx="110">
                  <c:v>14.915995673379175</c:v>
                </c:pt>
                <c:pt idx="111">
                  <c:v>41.33191140377928</c:v>
                </c:pt>
                <c:pt idx="112">
                  <c:v>116.85471256068858</c:v>
                </c:pt>
                <c:pt idx="113">
                  <c:v>337.07999999999919</c:v>
                </c:pt>
                <c:pt idx="114">
                  <c:v>992.07449004716307</c:v>
                </c:pt>
                <c:pt idx="115">
                  <c:v>2979.0560539416661</c:v>
                </c:pt>
                <c:pt idx="116">
                  <c:v>9127.1405047853495</c:v>
                </c:pt>
                <c:pt idx="117">
                  <c:v>28530.610275964311</c:v>
                </c:pt>
                <c:pt idx="118">
                  <c:v>90992.640650547284</c:v>
                </c:pt>
                <c:pt idx="119">
                  <c:v>296086.76780163078</c:v>
                </c:pt>
                <c:pt idx="120">
                  <c:v>982987.32416037656</c:v>
                </c:pt>
              </c:numCache>
            </c:numRef>
          </c:val>
        </c:ser>
        <c:ser>
          <c:idx val="114"/>
          <c:order val="114"/>
          <c:val>
            <c:numRef>
              <c:f>工作表2!$B$239:$DR$239</c:f>
              <c:numCache>
                <c:formatCode>General</c:formatCode>
                <c:ptCount val="121"/>
                <c:pt idx="0">
                  <c:v>346172.15506911377</c:v>
                </c:pt>
                <c:pt idx="1">
                  <c:v>104298.01006682965</c:v>
                </c:pt>
                <c:pt idx="2">
                  <c:v>32060.950663427298</c:v>
                </c:pt>
                <c:pt idx="3">
                  <c:v>10055.288562412672</c:v>
                </c:pt>
                <c:pt idx="4">
                  <c:v>3217.597812818542</c:v>
                </c:pt>
                <c:pt idx="5">
                  <c:v>1050.4838596886477</c:v>
                </c:pt>
                <c:pt idx="6">
                  <c:v>349.92000000003293</c:v>
                </c:pt>
                <c:pt idx="7">
                  <c:v>118.92448307425136</c:v>
                </c:pt>
                <c:pt idx="8">
                  <c:v>41.238066291400365</c:v>
                </c:pt>
                <c:pt idx="9">
                  <c:v>14.589863634422723</c:v>
                </c:pt>
                <c:pt idx="10">
                  <c:v>5.2666143445195788</c:v>
                </c:pt>
                <c:pt idx="11">
                  <c:v>1.9397268989871048</c:v>
                </c:pt>
                <c:pt idx="12">
                  <c:v>0.72892005910646518</c:v>
                </c:pt>
                <c:pt idx="13">
                  <c:v>0.27948012531422467</c:v>
                </c:pt>
                <c:pt idx="14">
                  <c:v>0.10933397968599967</c:v>
                </c:pt>
                <c:pt idx="15">
                  <c:v>4.3640938426827175E-2</c:v>
                </c:pt>
                <c:pt idx="16">
                  <c:v>1.7773346650003536E-2</c:v>
                </c:pt>
                <c:pt idx="17">
                  <c:v>7.3855368119244615E-3</c:v>
                </c:pt>
                <c:pt idx="18">
                  <c:v>3.1313684778935926E-3</c:v>
                </c:pt>
                <c:pt idx="19">
                  <c:v>1.3546499043626836E-3</c:v>
                </c:pt>
                <c:pt idx="20">
                  <c:v>5.9794645149749653E-4</c:v>
                </c:pt>
                <c:pt idx="21">
                  <c:v>2.6930312067325712E-4</c:v>
                </c:pt>
                <c:pt idx="22">
                  <c:v>1.2375589522010011E-4</c:v>
                </c:pt>
                <c:pt idx="23">
                  <c:v>5.8027968907076938E-5</c:v>
                </c:pt>
                <c:pt idx="24">
                  <c:v>2.7762422034718079E-5</c:v>
                </c:pt>
                <c:pt idx="25">
                  <c:v>1.3552748675666348E-5</c:v>
                </c:pt>
                <c:pt idx="26">
                  <c:v>6.7507030537304816E-6</c:v>
                </c:pt>
                <c:pt idx="27">
                  <c:v>3.4310238876687645E-6</c:v>
                </c:pt>
                <c:pt idx="28">
                  <c:v>1.7793161285226171E-6</c:v>
                </c:pt>
                <c:pt idx="29">
                  <c:v>9.4153969532364833E-7</c:v>
                </c:pt>
                <c:pt idx="30">
                  <c:v>5.0837220108107898E-7</c:v>
                </c:pt>
                <c:pt idx="31">
                  <c:v>2.8008127440437651E-7</c:v>
                </c:pt>
                <c:pt idx="32">
                  <c:v>1.5745154778804861E-7</c:v>
                </c:pt>
                <c:pt idx="33">
                  <c:v>9.0317480943069974E-8</c:v>
                </c:pt>
                <c:pt idx="34">
                  <c:v>5.2864014147433172E-8</c:v>
                </c:pt>
                <c:pt idx="35">
                  <c:v>3.1572814016431686E-8</c:v>
                </c:pt>
                <c:pt idx="36">
                  <c:v>1.9241221673822807E-8</c:v>
                </c:pt>
                <c:pt idx="37">
                  <c:v>1.1965188042454015E-8</c:v>
                </c:pt>
                <c:pt idx="38">
                  <c:v>7.592333046075821E-9</c:v>
                </c:pt>
                <c:pt idx="39">
                  <c:v>4.9158778065891759E-9</c:v>
                </c:pt>
                <c:pt idx="40">
                  <c:v>3.2478670701020557E-9</c:v>
                </c:pt>
                <c:pt idx="41">
                  <c:v>2.1896159307708318E-9</c:v>
                </c:pt>
                <c:pt idx="42">
                  <c:v>1.506299477114289E-9</c:v>
                </c:pt>
                <c:pt idx="43">
                  <c:v>1.0573761185832603E-9</c:v>
                </c:pt>
                <c:pt idx="44">
                  <c:v>7.5739689858027769E-10</c:v>
                </c:pt>
                <c:pt idx="45">
                  <c:v>5.5359787506763781E-10</c:v>
                </c:pt>
                <c:pt idx="46">
                  <c:v>4.1289834060426851E-10</c:v>
                </c:pt>
                <c:pt idx="47">
                  <c:v>3.142466115463631E-10</c:v>
                </c:pt>
                <c:pt idx="48">
                  <c:v>2.4404935848114899E-10</c:v>
                </c:pt>
                <c:pt idx="49">
                  <c:v>1.9340386126295156E-10</c:v>
                </c:pt>
                <c:pt idx="50">
                  <c:v>1.5639892307390151E-10</c:v>
                </c:pt>
                <c:pt idx="51">
                  <c:v>1.2905778573690248E-10</c:v>
                </c:pt>
                <c:pt idx="52">
                  <c:v>1.0867186473409538E-10</c:v>
                </c:pt>
                <c:pt idx="53">
                  <c:v>9.3375523686597014E-11</c:v>
                </c:pt>
                <c:pt idx="54">
                  <c:v>8.1871453939751353E-11</c:v>
                </c:pt>
                <c:pt idx="55">
                  <c:v>7.3251397098842233E-11</c:v>
                </c:pt>
                <c:pt idx="56">
                  <c:v>6.6878057200839119E-11</c:v>
                </c:pt>
                <c:pt idx="57">
                  <c:v>6.2306881560658927E-11</c:v>
                </c:pt>
                <c:pt idx="58">
                  <c:v>5.923429865367719E-11</c:v>
                </c:pt>
                <c:pt idx="59">
                  <c:v>5.7463956381530864E-11</c:v>
                </c:pt>
                <c:pt idx="60">
                  <c:v>5.6885677755456126E-11</c:v>
                </c:pt>
                <c:pt idx="61">
                  <c:v>5.7463956381530663E-11</c:v>
                </c:pt>
                <c:pt idx="62">
                  <c:v>5.923429865367697E-11</c:v>
                </c:pt>
                <c:pt idx="63">
                  <c:v>6.2306881560658488E-11</c:v>
                </c:pt>
                <c:pt idx="64">
                  <c:v>6.6878057200838641E-11</c:v>
                </c:pt>
                <c:pt idx="65">
                  <c:v>7.3251397098841703E-11</c:v>
                </c:pt>
                <c:pt idx="66">
                  <c:v>8.1871453939750474E-11</c:v>
                </c:pt>
                <c:pt idx="67">
                  <c:v>9.3375523686595993E-11</c:v>
                </c:pt>
                <c:pt idx="68">
                  <c:v>1.0867186473409383E-10</c:v>
                </c:pt>
                <c:pt idx="69">
                  <c:v>1.2905778573690018E-10</c:v>
                </c:pt>
                <c:pt idx="70">
                  <c:v>1.5639892307389866E-10</c:v>
                </c:pt>
                <c:pt idx="71">
                  <c:v>1.934038612629474E-10</c:v>
                </c:pt>
                <c:pt idx="72">
                  <c:v>2.4404935848114367E-10</c:v>
                </c:pt>
                <c:pt idx="73">
                  <c:v>3.1424661154635519E-10</c:v>
                </c:pt>
                <c:pt idx="74">
                  <c:v>4.1289834060425667E-10</c:v>
                </c:pt>
                <c:pt idx="75">
                  <c:v>5.5359787506762178E-10</c:v>
                </c:pt>
                <c:pt idx="76">
                  <c:v>7.5739689858025598E-10</c:v>
                </c:pt>
                <c:pt idx="77">
                  <c:v>1.0573761185832257E-9</c:v>
                </c:pt>
                <c:pt idx="78">
                  <c:v>1.5062994771142349E-9</c:v>
                </c:pt>
                <c:pt idx="79">
                  <c:v>2.1896159307707541E-9</c:v>
                </c:pt>
                <c:pt idx="80">
                  <c:v>3.2478670701019391E-9</c:v>
                </c:pt>
                <c:pt idx="81">
                  <c:v>4.9158778065889815E-9</c:v>
                </c:pt>
                <c:pt idx="82">
                  <c:v>7.5923330460754951E-9</c:v>
                </c:pt>
                <c:pt idx="83">
                  <c:v>1.19651880424535E-8</c:v>
                </c:pt>
                <c:pt idx="84">
                  <c:v>1.9241221673821973E-8</c:v>
                </c:pt>
                <c:pt idx="85">
                  <c:v>3.157281401643021E-8</c:v>
                </c:pt>
                <c:pt idx="86">
                  <c:v>5.2864014147430691E-8</c:v>
                </c:pt>
                <c:pt idx="87">
                  <c:v>9.0317480943065435E-8</c:v>
                </c:pt>
                <c:pt idx="88">
                  <c:v>1.5745154778804067E-7</c:v>
                </c:pt>
                <c:pt idx="89">
                  <c:v>2.8008127440436137E-7</c:v>
                </c:pt>
                <c:pt idx="90">
                  <c:v>5.0837220108105156E-7</c:v>
                </c:pt>
                <c:pt idx="91">
                  <c:v>9.4153969532359433E-7</c:v>
                </c:pt>
                <c:pt idx="92">
                  <c:v>1.7793161285225087E-6</c:v>
                </c:pt>
                <c:pt idx="93">
                  <c:v>3.4310238876685434E-6</c:v>
                </c:pt>
                <c:pt idx="94">
                  <c:v>6.7507030537300479E-6</c:v>
                </c:pt>
                <c:pt idx="95">
                  <c:v>1.3552748675665471E-5</c:v>
                </c:pt>
                <c:pt idx="96">
                  <c:v>2.776242203471609E-5</c:v>
                </c:pt>
                <c:pt idx="97">
                  <c:v>5.8027968907072885E-5</c:v>
                </c:pt>
                <c:pt idx="98">
                  <c:v>1.2375589522009125E-4</c:v>
                </c:pt>
                <c:pt idx="99">
                  <c:v>2.6930312067323728E-4</c:v>
                </c:pt>
                <c:pt idx="100">
                  <c:v>5.9794645149745154E-4</c:v>
                </c:pt>
                <c:pt idx="101">
                  <c:v>1.3546499043625819E-3</c:v>
                </c:pt>
                <c:pt idx="102">
                  <c:v>3.1313684778933562E-3</c:v>
                </c:pt>
                <c:pt idx="103">
                  <c:v>7.3855368119239047E-3</c:v>
                </c:pt>
                <c:pt idx="104">
                  <c:v>1.7773346650002134E-2</c:v>
                </c:pt>
                <c:pt idx="105">
                  <c:v>4.3640938426823581E-2</c:v>
                </c:pt>
                <c:pt idx="106">
                  <c:v>0.10933397968599068</c:v>
                </c:pt>
                <c:pt idx="107">
                  <c:v>0.27948012531420163</c:v>
                </c:pt>
                <c:pt idx="108">
                  <c:v>0.72892005910640245</c:v>
                </c:pt>
                <c:pt idx="109">
                  <c:v>1.9397268989869378</c:v>
                </c:pt>
                <c:pt idx="110">
                  <c:v>5.2666143445191054</c:v>
                </c:pt>
                <c:pt idx="111">
                  <c:v>14.589863634421365</c:v>
                </c:pt>
                <c:pt idx="112">
                  <c:v>41.238066291396521</c:v>
                </c:pt>
                <c:pt idx="113">
                  <c:v>118.9244830742403</c:v>
                </c:pt>
                <c:pt idx="114">
                  <c:v>349.91999999999911</c:v>
                </c:pt>
                <c:pt idx="115">
                  <c:v>1050.4838596885427</c:v>
                </c:pt>
                <c:pt idx="116">
                  <c:v>3217.5978128182196</c:v>
                </c:pt>
                <c:pt idx="117">
                  <c:v>10055.288562411664</c:v>
                </c:pt>
                <c:pt idx="118">
                  <c:v>32060.950663424086</c:v>
                </c:pt>
                <c:pt idx="119">
                  <c:v>104298.0100668192</c:v>
                </c:pt>
                <c:pt idx="120">
                  <c:v>346172.15506907663</c:v>
                </c:pt>
              </c:numCache>
            </c:numRef>
          </c:val>
        </c:ser>
        <c:ser>
          <c:idx val="115"/>
          <c:order val="115"/>
          <c:val>
            <c:numRef>
              <c:f>工作表2!$B$240:$DR$240</c:f>
              <c:numCache>
                <c:formatCode>General</c:formatCode>
                <c:ptCount val="121"/>
                <c:pt idx="0">
                  <c:v>119470.99857364435</c:v>
                </c:pt>
                <c:pt idx="1">
                  <c:v>36004.385182392201</c:v>
                </c:pt>
                <c:pt idx="2">
                  <c:v>11070.443408734476</c:v>
                </c:pt>
                <c:pt idx="3">
                  <c:v>3472.9024435936421</c:v>
                </c:pt>
                <c:pt idx="4">
                  <c:v>1111.5765106337251</c:v>
                </c:pt>
                <c:pt idx="5">
                  <c:v>363.00000000003553</c:v>
                </c:pt>
                <c:pt idx="6">
                  <c:v>120.94715928113503</c:v>
                </c:pt>
                <c:pt idx="7">
                  <c:v>41.115712152494218</c:v>
                </c:pt>
                <c:pt idx="8">
                  <c:v>14.260816431939183</c:v>
                </c:pt>
                <c:pt idx="9">
                  <c:v>5.0466912708059501</c:v>
                </c:pt>
                <c:pt idx="10">
                  <c:v>1.8222007641159397</c:v>
                </c:pt>
                <c:pt idx="11">
                  <c:v>0.67129625940519444</c:v>
                </c:pt>
                <c:pt idx="12">
                  <c:v>0.25232607816037261</c:v>
                </c:pt>
                <c:pt idx="13">
                  <c:v>9.6770137886830324E-2</c:v>
                </c:pt>
                <c:pt idx="14">
                  <c:v>3.7866338245241216E-2</c:v>
                </c:pt>
                <c:pt idx="15">
                  <c:v>1.5118176610909367E-2</c:v>
                </c:pt>
                <c:pt idx="16">
                  <c:v>6.158587404370728E-3</c:v>
                </c:pt>
                <c:pt idx="17">
                  <c:v>2.5597634816835173E-3</c:v>
                </c:pt>
                <c:pt idx="18">
                  <c:v>1.0855680533676019E-3</c:v>
                </c:pt>
                <c:pt idx="19">
                  <c:v>4.6973639611466652E-4</c:v>
                </c:pt>
                <c:pt idx="20">
                  <c:v>2.0739236843137442E-4</c:v>
                </c:pt>
                <c:pt idx="21">
                  <c:v>9.3427385699947375E-5</c:v>
                </c:pt>
                <c:pt idx="22">
                  <c:v>4.2943748522153004E-5</c:v>
                </c:pt>
                <c:pt idx="23">
                  <c:v>2.0140557949633137E-5</c:v>
                </c:pt>
                <c:pt idx="24">
                  <c:v>9.6380748973433456E-6</c:v>
                </c:pt>
                <c:pt idx="25">
                  <c:v>4.706063741116779E-6</c:v>
                </c:pt>
                <c:pt idx="26">
                  <c:v>2.3446362357629651E-6</c:v>
                </c:pt>
                <c:pt idx="27">
                  <c:v>1.1919135073761842E-6</c:v>
                </c:pt>
                <c:pt idx="28">
                  <c:v>6.1825415542775313E-7</c:v>
                </c:pt>
                <c:pt idx="29">
                  <c:v>3.2722298411535171E-7</c:v>
                </c:pt>
                <c:pt idx="30">
                  <c:v>1.7671622216842016E-7</c:v>
                </c:pt>
                <c:pt idx="31">
                  <c:v>9.7379219212926019E-8</c:v>
                </c:pt>
                <c:pt idx="32">
                  <c:v>5.4753865130821997E-8</c:v>
                </c:pt>
                <c:pt idx="33">
                  <c:v>3.1414000969238129E-8</c:v>
                </c:pt>
                <c:pt idx="34">
                  <c:v>1.8390478584744644E-8</c:v>
                </c:pt>
                <c:pt idx="35">
                  <c:v>1.0985641523853324E-8</c:v>
                </c:pt>
                <c:pt idx="36">
                  <c:v>6.6960965727285238E-9</c:v>
                </c:pt>
                <c:pt idx="37">
                  <c:v>4.1646943891308407E-9</c:v>
                </c:pt>
                <c:pt idx="38">
                  <c:v>2.643083789894245E-9</c:v>
                </c:pt>
                <c:pt idx="39">
                  <c:v>1.7116157561872382E-9</c:v>
                </c:pt>
                <c:pt idx="40">
                  <c:v>1.1310201008118456E-9</c:v>
                </c:pt>
                <c:pt idx="41">
                  <c:v>7.6261297324250314E-10</c:v>
                </c:pt>
                <c:pt idx="42">
                  <c:v>5.2469744342452384E-10</c:v>
                </c:pt>
                <c:pt idx="43">
                  <c:v>3.6837117118967874E-10</c:v>
                </c:pt>
                <c:pt idx="44">
                  <c:v>2.6389747827163334E-10</c:v>
                </c:pt>
                <c:pt idx="45">
                  <c:v>1.9291176298364907E-10</c:v>
                </c:pt>
                <c:pt idx="46">
                  <c:v>1.4389872394683933E-10</c:v>
                </c:pt>
                <c:pt idx="47">
                  <c:v>1.0952942011327119E-10</c:v>
                </c:pt>
                <c:pt idx="48">
                  <c:v>8.5070903654022586E-11</c:v>
                </c:pt>
                <c:pt idx="49">
                  <c:v>6.7423060579183884E-11</c:v>
                </c:pt>
                <c:pt idx="50">
                  <c:v>5.4527267166302688E-11</c:v>
                </c:pt>
                <c:pt idx="51">
                  <c:v>4.4998443472905876E-11</c:v>
                </c:pt>
                <c:pt idx="52">
                  <c:v>3.7893116309744805E-11</c:v>
                </c:pt>
                <c:pt idx="53">
                  <c:v>3.2561376043282983E-11</c:v>
                </c:pt>
                <c:pt idx="54">
                  <c:v>2.8551257261777253E-11</c:v>
                </c:pt>
                <c:pt idx="55">
                  <c:v>2.5546310704935701E-11</c:v>
                </c:pt>
                <c:pt idx="56">
                  <c:v>2.3324479018550621E-11</c:v>
                </c:pt>
                <c:pt idx="57">
                  <c:v>2.1730854604808541E-11</c:v>
                </c:pt>
                <c:pt idx="58">
                  <c:v>2.0659650607003297E-11</c:v>
                </c:pt>
                <c:pt idx="59">
                  <c:v>2.0042440785992475E-11</c:v>
                </c:pt>
                <c:pt idx="60">
                  <c:v>1.9840828850870612E-11</c:v>
                </c:pt>
                <c:pt idx="61">
                  <c:v>2.00424407859924E-11</c:v>
                </c:pt>
                <c:pt idx="62">
                  <c:v>2.0659650607003223E-11</c:v>
                </c:pt>
                <c:pt idx="63">
                  <c:v>2.1730854604808386E-11</c:v>
                </c:pt>
                <c:pt idx="64">
                  <c:v>2.3324479018550456E-11</c:v>
                </c:pt>
                <c:pt idx="65">
                  <c:v>2.554631070493552E-11</c:v>
                </c:pt>
                <c:pt idx="66">
                  <c:v>2.855125726177695E-11</c:v>
                </c:pt>
                <c:pt idx="67">
                  <c:v>3.2561376043282634E-11</c:v>
                </c:pt>
                <c:pt idx="68">
                  <c:v>3.7893116309744262E-11</c:v>
                </c:pt>
                <c:pt idx="69">
                  <c:v>4.4998443472905068E-11</c:v>
                </c:pt>
                <c:pt idx="70">
                  <c:v>5.4527267166301693E-11</c:v>
                </c:pt>
                <c:pt idx="71">
                  <c:v>6.742306057918245E-11</c:v>
                </c:pt>
                <c:pt idx="72">
                  <c:v>8.5070903654020737E-11</c:v>
                </c:pt>
                <c:pt idx="73">
                  <c:v>1.0952942011326844E-10</c:v>
                </c:pt>
                <c:pt idx="74">
                  <c:v>1.4389872394683522E-10</c:v>
                </c:pt>
                <c:pt idx="75">
                  <c:v>1.9291176298364348E-10</c:v>
                </c:pt>
                <c:pt idx="76">
                  <c:v>2.6389747827162574E-10</c:v>
                </c:pt>
                <c:pt idx="77">
                  <c:v>3.683711711896668E-10</c:v>
                </c:pt>
                <c:pt idx="78">
                  <c:v>5.2469744342450481E-10</c:v>
                </c:pt>
                <c:pt idx="79">
                  <c:v>7.6261297324247574E-10</c:v>
                </c:pt>
                <c:pt idx="80">
                  <c:v>1.1310201008118049E-9</c:v>
                </c:pt>
                <c:pt idx="81">
                  <c:v>1.7116157561871708E-9</c:v>
                </c:pt>
                <c:pt idx="82">
                  <c:v>2.6430837898941317E-9</c:v>
                </c:pt>
                <c:pt idx="83">
                  <c:v>4.1646943891306612E-9</c:v>
                </c:pt>
                <c:pt idx="84">
                  <c:v>6.6960965727282351E-9</c:v>
                </c:pt>
                <c:pt idx="85">
                  <c:v>1.098564152385281E-8</c:v>
                </c:pt>
                <c:pt idx="86">
                  <c:v>1.8390478584743783E-8</c:v>
                </c:pt>
                <c:pt idx="87">
                  <c:v>3.1414000969236547E-8</c:v>
                </c:pt>
                <c:pt idx="88">
                  <c:v>5.4753865130819238E-8</c:v>
                </c:pt>
                <c:pt idx="89">
                  <c:v>9.7379219212920778E-8</c:v>
                </c:pt>
                <c:pt idx="90">
                  <c:v>1.7671622216841063E-7</c:v>
                </c:pt>
                <c:pt idx="91">
                  <c:v>3.2722298411533287E-7</c:v>
                </c:pt>
                <c:pt idx="92">
                  <c:v>6.1825415542771533E-7</c:v>
                </c:pt>
                <c:pt idx="93">
                  <c:v>1.1919135073761074E-6</c:v>
                </c:pt>
                <c:pt idx="94">
                  <c:v>2.344636235762814E-6</c:v>
                </c:pt>
                <c:pt idx="95">
                  <c:v>4.7060637411164757E-6</c:v>
                </c:pt>
                <c:pt idx="96">
                  <c:v>9.6380748973426528E-6</c:v>
                </c:pt>
                <c:pt idx="97">
                  <c:v>2.0140557949631762E-5</c:v>
                </c:pt>
                <c:pt idx="98">
                  <c:v>4.2943748522149914E-5</c:v>
                </c:pt>
                <c:pt idx="99">
                  <c:v>9.3427385699940504E-5</c:v>
                </c:pt>
                <c:pt idx="100">
                  <c:v>2.0739236843135878E-4</c:v>
                </c:pt>
                <c:pt idx="101">
                  <c:v>4.6973639611463112E-4</c:v>
                </c:pt>
                <c:pt idx="102">
                  <c:v>1.0855680533675201E-3</c:v>
                </c:pt>
                <c:pt idx="103">
                  <c:v>2.5597634816833248E-3</c:v>
                </c:pt>
                <c:pt idx="104">
                  <c:v>6.1585874043702431E-3</c:v>
                </c:pt>
                <c:pt idx="105">
                  <c:v>1.5118176610908118E-2</c:v>
                </c:pt>
                <c:pt idx="106">
                  <c:v>3.7866338245238093E-2</c:v>
                </c:pt>
                <c:pt idx="107">
                  <c:v>9.6770137886822344E-2</c:v>
                </c:pt>
                <c:pt idx="108">
                  <c:v>0.25232607816035091</c:v>
                </c:pt>
                <c:pt idx="109">
                  <c:v>0.67129625940513682</c:v>
                </c:pt>
                <c:pt idx="110">
                  <c:v>1.8222007641157765</c:v>
                </c:pt>
                <c:pt idx="111">
                  <c:v>5.0466912708054803</c:v>
                </c:pt>
                <c:pt idx="112">
                  <c:v>14.260816431937851</c:v>
                </c:pt>
                <c:pt idx="113">
                  <c:v>41.115712152490381</c:v>
                </c:pt>
                <c:pt idx="114">
                  <c:v>120.94715928112332</c:v>
                </c:pt>
                <c:pt idx="115">
                  <c:v>362.99999999999909</c:v>
                </c:pt>
                <c:pt idx="116">
                  <c:v>1111.5765106336137</c:v>
                </c:pt>
                <c:pt idx="117">
                  <c:v>3472.9024435932938</c:v>
                </c:pt>
                <c:pt idx="118">
                  <c:v>11070.443408733365</c:v>
                </c:pt>
                <c:pt idx="119">
                  <c:v>36004.385182388593</c:v>
                </c:pt>
                <c:pt idx="120">
                  <c:v>119470.99857363151</c:v>
                </c:pt>
              </c:numCache>
            </c:numRef>
          </c:val>
        </c:ser>
        <c:ser>
          <c:idx val="116"/>
          <c:order val="116"/>
          <c:val>
            <c:numRef>
              <c:f>工作表2!$B$241:$DR$241</c:f>
              <c:numCache>
                <c:formatCode>General</c:formatCode>
                <c:ptCount val="121"/>
                <c:pt idx="0">
                  <c:v>40407.146200902847</c:v>
                </c:pt>
                <c:pt idx="1">
                  <c:v>12180.256694024569</c:v>
                </c:pt>
                <c:pt idx="2">
                  <c:v>3746.0328657154255</c:v>
                </c:pt>
                <c:pt idx="3">
                  <c:v>1175.4517296624595</c:v>
                </c:pt>
                <c:pt idx="4">
                  <c:v>376.32000000003677</c:v>
                </c:pt>
                <c:pt idx="5">
                  <c:v>122.92219689144729</c:v>
                </c:pt>
                <c:pt idx="6">
                  <c:v>40.966143709726261</c:v>
                </c:pt>
                <c:pt idx="7">
                  <c:v>13.929735587323604</c:v>
                </c:pt>
                <c:pt idx="8">
                  <c:v>4.8326456839829088</c:v>
                </c:pt>
                <c:pt idx="9">
                  <c:v>1.7106163605581675</c:v>
                </c:pt>
                <c:pt idx="10">
                  <c:v>0.6177989641439221</c:v>
                </c:pt>
                <c:pt idx="11">
                  <c:v>0.22765119550319018</c:v>
                </c:pt>
                <c:pt idx="12">
                  <c:v>8.5589842854323916E-2</c:v>
                </c:pt>
                <c:pt idx="13">
                  <c:v>3.2832609158347438E-2</c:v>
                </c:pt>
                <c:pt idx="14">
                  <c:v>1.2850522575477917E-2</c:v>
                </c:pt>
                <c:pt idx="15">
                  <c:v>5.1318004945598095E-3</c:v>
                </c:pt>
                <c:pt idx="16">
                  <c:v>2.0909983480849274E-3</c:v>
                </c:pt>
                <c:pt idx="17">
                  <c:v>8.6930852519232556E-4</c:v>
                </c:pt>
                <c:pt idx="18">
                  <c:v>3.687498820204715E-4</c:v>
                </c:pt>
                <c:pt idx="19">
                  <c:v>1.5959854454751344E-4</c:v>
                </c:pt>
                <c:pt idx="20">
                  <c:v>7.0480087338139287E-5</c:v>
                </c:pt>
                <c:pt idx="21">
                  <c:v>3.1757462793113335E-5</c:v>
                </c:pt>
                <c:pt idx="22">
                  <c:v>1.460052277270982E-5</c:v>
                </c:pt>
                <c:pt idx="23">
                  <c:v>6.8491336734120136E-6</c:v>
                </c:pt>
                <c:pt idx="24">
                  <c:v>3.2783014675620868E-6</c:v>
                </c:pt>
                <c:pt idx="25">
                  <c:v>1.6010670485316939E-6</c:v>
                </c:pt>
                <c:pt idx="26">
                  <c:v>7.9784569416447957E-7</c:v>
                </c:pt>
                <c:pt idx="27">
                  <c:v>4.0567515181852214E-7</c:v>
                </c:pt>
                <c:pt idx="28">
                  <c:v>2.1046959982154205E-7</c:v>
                </c:pt>
                <c:pt idx="29">
                  <c:v>1.1141743286733213E-7</c:v>
                </c:pt>
                <c:pt idx="30">
                  <c:v>6.018261428783194E-8</c:v>
                </c:pt>
                <c:pt idx="31">
                  <c:v>3.3169917257509916E-8</c:v>
                </c:pt>
                <c:pt idx="32">
                  <c:v>1.8654106647719097E-8</c:v>
                </c:pt>
                <c:pt idx="33">
                  <c:v>1.0704404743265269E-8</c:v>
                </c:pt>
                <c:pt idx="34">
                  <c:v>6.2677236088595219E-9</c:v>
                </c:pt>
                <c:pt idx="35">
                  <c:v>3.7447051362369199E-9</c:v>
                </c:pt>
                <c:pt idx="36">
                  <c:v>2.2829010630607476E-9</c:v>
                </c:pt>
                <c:pt idx="37">
                  <c:v>1.4201015495984389E-9</c:v>
                </c:pt>
                <c:pt idx="38">
                  <c:v>9.013961573340685E-10</c:v>
                </c:pt>
                <c:pt idx="39">
                  <c:v>5.8381749462213207E-10</c:v>
                </c:pt>
                <c:pt idx="40">
                  <c:v>3.8583772394579179E-10</c:v>
                </c:pt>
                <c:pt idx="41">
                  <c:v>2.6019532637724342E-10</c:v>
                </c:pt>
                <c:pt idx="42">
                  <c:v>1.7904513457351724E-10</c:v>
                </c:pt>
                <c:pt idx="43">
                  <c:v>1.2571721470222316E-10</c:v>
                </c:pt>
                <c:pt idx="44">
                  <c:v>9.0073512166868325E-11</c:v>
                </c:pt>
                <c:pt idx="45">
                  <c:v>6.5852224001260651E-11</c:v>
                </c:pt>
                <c:pt idx="46">
                  <c:v>4.9126478967741286E-11</c:v>
                </c:pt>
                <c:pt idx="47">
                  <c:v>3.7396715814950785E-11</c:v>
                </c:pt>
                <c:pt idx="48">
                  <c:v>2.9048564121385033E-11</c:v>
                </c:pt>
                <c:pt idx="49">
                  <c:v>2.3024486451878484E-11</c:v>
                </c:pt>
                <c:pt idx="50">
                  <c:v>1.8622155859760642E-11</c:v>
                </c:pt>
                <c:pt idx="51">
                  <c:v>1.5368988272800284E-11</c:v>
                </c:pt>
                <c:pt idx="52">
                  <c:v>1.294304496758242E-11</c:v>
                </c:pt>
                <c:pt idx="53">
                  <c:v>1.1122540284946049E-11</c:v>
                </c:pt>
                <c:pt idx="54">
                  <c:v>9.7532261437179783E-12</c:v>
                </c:pt>
                <c:pt idx="55">
                  <c:v>8.727096076746705E-12</c:v>
                </c:pt>
                <c:pt idx="56">
                  <c:v>7.9683554143332289E-12</c:v>
                </c:pt>
                <c:pt idx="57">
                  <c:v>7.4241267186263104E-12</c:v>
                </c:pt>
                <c:pt idx="58">
                  <c:v>7.0582981588230776E-12</c:v>
                </c:pt>
                <c:pt idx="59">
                  <c:v>6.8475106373277854E-12</c:v>
                </c:pt>
                <c:pt idx="60">
                  <c:v>6.7786562476475359E-12</c:v>
                </c:pt>
                <c:pt idx="61">
                  <c:v>6.8475106373277612E-12</c:v>
                </c:pt>
                <c:pt idx="62">
                  <c:v>7.058298158823051E-12</c:v>
                </c:pt>
                <c:pt idx="63">
                  <c:v>7.424126718626257E-12</c:v>
                </c:pt>
                <c:pt idx="64">
                  <c:v>7.9683554143331707E-12</c:v>
                </c:pt>
                <c:pt idx="65">
                  <c:v>8.7270960767466419E-12</c:v>
                </c:pt>
                <c:pt idx="66">
                  <c:v>9.7532261437178749E-12</c:v>
                </c:pt>
                <c:pt idx="67">
                  <c:v>1.1122540284945927E-11</c:v>
                </c:pt>
                <c:pt idx="68">
                  <c:v>1.2943044967582234E-11</c:v>
                </c:pt>
                <c:pt idx="69">
                  <c:v>1.5368988272800009E-11</c:v>
                </c:pt>
                <c:pt idx="70">
                  <c:v>1.8622155859760238E-11</c:v>
                </c:pt>
                <c:pt idx="71">
                  <c:v>2.3024486451877986E-11</c:v>
                </c:pt>
                <c:pt idx="72">
                  <c:v>2.9048564121384403E-11</c:v>
                </c:pt>
                <c:pt idx="73">
                  <c:v>3.7396715814949841E-11</c:v>
                </c:pt>
                <c:pt idx="74">
                  <c:v>4.9126478967739878E-11</c:v>
                </c:pt>
                <c:pt idx="75">
                  <c:v>6.5852224001258997E-11</c:v>
                </c:pt>
                <c:pt idx="76">
                  <c:v>9.0073512166865727E-11</c:v>
                </c:pt>
                <c:pt idx="77">
                  <c:v>1.257172147022191E-10</c:v>
                </c:pt>
                <c:pt idx="78">
                  <c:v>1.790451345735108E-10</c:v>
                </c:pt>
                <c:pt idx="79">
                  <c:v>2.6019532637723411E-10</c:v>
                </c:pt>
                <c:pt idx="80">
                  <c:v>3.8583772394577788E-10</c:v>
                </c:pt>
                <c:pt idx="81">
                  <c:v>5.8381749462210891E-10</c:v>
                </c:pt>
                <c:pt idx="82">
                  <c:v>9.0139615733403004E-10</c:v>
                </c:pt>
                <c:pt idx="83">
                  <c:v>1.4201015495983777E-9</c:v>
                </c:pt>
                <c:pt idx="84">
                  <c:v>2.2829010630606487E-9</c:v>
                </c:pt>
                <c:pt idx="85">
                  <c:v>3.7447051362367454E-9</c:v>
                </c:pt>
                <c:pt idx="86">
                  <c:v>6.2677236088592068E-9</c:v>
                </c:pt>
                <c:pt idx="87">
                  <c:v>1.0704404743264732E-8</c:v>
                </c:pt>
                <c:pt idx="88">
                  <c:v>1.8654106647718091E-8</c:v>
                </c:pt>
                <c:pt idx="89">
                  <c:v>3.3169917257508017E-8</c:v>
                </c:pt>
                <c:pt idx="90">
                  <c:v>6.0182614287828485E-8</c:v>
                </c:pt>
                <c:pt idx="91">
                  <c:v>1.1141743286732577E-7</c:v>
                </c:pt>
                <c:pt idx="92">
                  <c:v>2.1046959982152927E-7</c:v>
                </c:pt>
                <c:pt idx="93">
                  <c:v>4.0567515181849742E-7</c:v>
                </c:pt>
                <c:pt idx="94">
                  <c:v>7.9784569416442801E-7</c:v>
                </c:pt>
                <c:pt idx="95">
                  <c:v>1.6010670485315906E-6</c:v>
                </c:pt>
                <c:pt idx="96">
                  <c:v>3.278301467561875E-6</c:v>
                </c:pt>
                <c:pt idx="97">
                  <c:v>6.8491336734115215E-6</c:v>
                </c:pt>
                <c:pt idx="98">
                  <c:v>1.4600522772708771E-5</c:v>
                </c:pt>
                <c:pt idx="99">
                  <c:v>3.1757462793111052E-5</c:v>
                </c:pt>
                <c:pt idx="100">
                  <c:v>7.0480087338133988E-5</c:v>
                </c:pt>
                <c:pt idx="101">
                  <c:v>1.5959854454750141E-4</c:v>
                </c:pt>
                <c:pt idx="102">
                  <c:v>3.6874988202044375E-4</c:v>
                </c:pt>
                <c:pt idx="103">
                  <c:v>8.693085251922604E-4</c:v>
                </c:pt>
                <c:pt idx="104">
                  <c:v>2.090998348084763E-3</c:v>
                </c:pt>
                <c:pt idx="105">
                  <c:v>5.1318004945593871E-3</c:v>
                </c:pt>
                <c:pt idx="106">
                  <c:v>1.2850522575476857E-2</c:v>
                </c:pt>
                <c:pt idx="107">
                  <c:v>3.2832609158344725E-2</c:v>
                </c:pt>
                <c:pt idx="108">
                  <c:v>8.5589842854316561E-2</c:v>
                </c:pt>
                <c:pt idx="109">
                  <c:v>0.22765119550317062</c:v>
                </c:pt>
                <c:pt idx="110">
                  <c:v>0.61779896414386681</c:v>
                </c:pt>
                <c:pt idx="111">
                  <c:v>1.710616360558008</c:v>
                </c:pt>
                <c:pt idx="112">
                  <c:v>4.8326456839824585</c:v>
                </c:pt>
                <c:pt idx="113">
                  <c:v>13.929735587322305</c:v>
                </c:pt>
                <c:pt idx="114">
                  <c:v>40.966143709722296</c:v>
                </c:pt>
                <c:pt idx="115">
                  <c:v>122.92219689143495</c:v>
                </c:pt>
                <c:pt idx="116">
                  <c:v>376.31999999999903</c:v>
                </c:pt>
                <c:pt idx="117">
                  <c:v>1175.4517296623417</c:v>
                </c:pt>
                <c:pt idx="118">
                  <c:v>3746.032865715049</c:v>
                </c:pt>
                <c:pt idx="119">
                  <c:v>12180.256694023346</c:v>
                </c:pt>
                <c:pt idx="120">
                  <c:v>40407.146200898496</c:v>
                </c:pt>
              </c:numCache>
            </c:numRef>
          </c:val>
        </c:ser>
        <c:ser>
          <c:idx val="117"/>
          <c:order val="117"/>
          <c:val>
            <c:numRef>
              <c:f>工作表2!$B$242:$DR$242</c:f>
              <c:numCache>
                <c:formatCode>General</c:formatCode>
                <c:ptCount val="121"/>
                <c:pt idx="0">
                  <c:v>13393.020903370567</c:v>
                </c:pt>
                <c:pt idx="1">
                  <c:v>4038.1145916225087</c:v>
                </c:pt>
                <c:pt idx="2">
                  <c:v>1242.2120171683955</c:v>
                </c:pt>
                <c:pt idx="3">
                  <c:v>389.88000000003802</c:v>
                </c:pt>
                <c:pt idx="4">
                  <c:v>124.84912327464974</c:v>
                </c:pt>
                <c:pt idx="5">
                  <c:v>40.790640537958986</c:v>
                </c:pt>
                <c:pt idx="6">
                  <c:v>13.597442684153068</c:v>
                </c:pt>
                <c:pt idx="7">
                  <c:v>4.6246283946883437</c:v>
                </c:pt>
                <c:pt idx="8">
                  <c:v>1.6047986911369139</c:v>
                </c:pt>
                <c:pt idx="9">
                  <c:v>0.56818482804902359</c:v>
                </c:pt>
                <c:pt idx="10">
                  <c:v>0.20525101010978425</c:v>
                </c:pt>
                <c:pt idx="11">
                  <c:v>7.5649982418454498E-2</c:v>
                </c:pt>
                <c:pt idx="12">
                  <c:v>2.8448638532715623E-2</c:v>
                </c:pt>
                <c:pt idx="13">
                  <c:v>1.0915523005455646E-2</c:v>
                </c:pt>
                <c:pt idx="14">
                  <c:v>4.2732598774969733E-3</c:v>
                </c:pt>
                <c:pt idx="15">
                  <c:v>1.7068959567470199E-3</c:v>
                </c:pt>
                <c:pt idx="16">
                  <c:v>6.9564726823907806E-4</c:v>
                </c:pt>
                <c:pt idx="17">
                  <c:v>2.8927221080178974E-4</c:v>
                </c:pt>
                <c:pt idx="18">
                  <c:v>1.2273297242773772E-4</c:v>
                </c:pt>
                <c:pt idx="19">
                  <c:v>5.3131736504445745E-5</c:v>
                </c:pt>
                <c:pt idx="20">
                  <c:v>2.3468552451948161E-5</c:v>
                </c:pt>
                <c:pt idx="21">
                  <c:v>1.0576925509569221E-5</c:v>
                </c:pt>
                <c:pt idx="22">
                  <c:v>4.8637892902405072E-6</c:v>
                </c:pt>
                <c:pt idx="23">
                  <c:v>2.2820940204895741E-6</c:v>
                </c:pt>
                <c:pt idx="24">
                  <c:v>1.0925393686233838E-6</c:v>
                </c:pt>
                <c:pt idx="25">
                  <c:v>5.3368714243815809E-7</c:v>
                </c:pt>
                <c:pt idx="26">
                  <c:v>2.6600130088981232E-7</c:v>
                </c:pt>
                <c:pt idx="27">
                  <c:v>1.3527870649145661E-7</c:v>
                </c:pt>
                <c:pt idx="28">
                  <c:v>7.0198051622217344E-8</c:v>
                </c:pt>
                <c:pt idx="29">
                  <c:v>3.7168229261804784E-8</c:v>
                </c:pt>
                <c:pt idx="30">
                  <c:v>2.0080343092173075E-8</c:v>
                </c:pt>
                <c:pt idx="31">
                  <c:v>1.1069399538006509E-8</c:v>
                </c:pt>
                <c:pt idx="32">
                  <c:v>6.2263264687927267E-9</c:v>
                </c:pt>
                <c:pt idx="33">
                  <c:v>3.5735165724171741E-9</c:v>
                </c:pt>
                <c:pt idx="34">
                  <c:v>2.0927481809989E-9</c:v>
                </c:pt>
                <c:pt idx="35">
                  <c:v>1.2505370340428079E-9</c:v>
                </c:pt>
                <c:pt idx="36">
                  <c:v>7.6249268353703936E-10</c:v>
                </c:pt>
                <c:pt idx="37">
                  <c:v>4.7438990921842389E-10</c:v>
                </c:pt>
                <c:pt idx="38">
                  <c:v>3.011597408536474E-10</c:v>
                </c:pt>
                <c:pt idx="39">
                  <c:v>1.9508376973623558E-10</c:v>
                </c:pt>
                <c:pt idx="40">
                  <c:v>1.2894637147031684E-10</c:v>
                </c:pt>
                <c:pt idx="41">
                  <c:v>8.6968474169532033E-11</c:v>
                </c:pt>
                <c:pt idx="42">
                  <c:v>5.9852218815460258E-11</c:v>
                </c:pt>
                <c:pt idx="43">
                  <c:v>4.2030566445403679E-11</c:v>
                </c:pt>
                <c:pt idx="44">
                  <c:v>3.0117414087995572E-11</c:v>
                </c:pt>
                <c:pt idx="45">
                  <c:v>2.2021068699638815E-11</c:v>
                </c:pt>
                <c:pt idx="46">
                  <c:v>1.6429644319645052E-11</c:v>
                </c:pt>
                <c:pt idx="47">
                  <c:v>1.2507995899479924E-11</c:v>
                </c:pt>
                <c:pt idx="48">
                  <c:v>9.7166776097782825E-12</c:v>
                </c:pt>
                <c:pt idx="49">
                  <c:v>7.7022746648811047E-12</c:v>
                </c:pt>
                <c:pt idx="50">
                  <c:v>6.2300561017583428E-12</c:v>
                </c:pt>
                <c:pt idx="51">
                  <c:v>5.1420608991544608E-12</c:v>
                </c:pt>
                <c:pt idx="52">
                  <c:v>4.3306718982054119E-12</c:v>
                </c:pt>
                <c:pt idx="53">
                  <c:v>3.7217449715681435E-12</c:v>
                </c:pt>
                <c:pt idx="54">
                  <c:v>3.2637103196825823E-12</c:v>
                </c:pt>
                <c:pt idx="55">
                  <c:v>2.9204556568900374E-12</c:v>
                </c:pt>
                <c:pt idx="56">
                  <c:v>2.6666372663556804E-12</c:v>
                </c:pt>
                <c:pt idx="57">
                  <c:v>2.4845734078338145E-12</c:v>
                </c:pt>
                <c:pt idx="58">
                  <c:v>2.3621880785928919E-12</c:v>
                </c:pt>
                <c:pt idx="59">
                  <c:v>2.2916695964938442E-12</c:v>
                </c:pt>
                <c:pt idx="60">
                  <c:v>2.2686343509544867E-12</c:v>
                </c:pt>
                <c:pt idx="61">
                  <c:v>2.2916695964938442E-12</c:v>
                </c:pt>
                <c:pt idx="62">
                  <c:v>2.3621880785928919E-12</c:v>
                </c:pt>
                <c:pt idx="63">
                  <c:v>2.4845734078337972E-12</c:v>
                </c:pt>
                <c:pt idx="64">
                  <c:v>2.6666372663556618E-12</c:v>
                </c:pt>
                <c:pt idx="65">
                  <c:v>2.9204556568899958E-12</c:v>
                </c:pt>
                <c:pt idx="66">
                  <c:v>3.2637103196825359E-12</c:v>
                </c:pt>
                <c:pt idx="67">
                  <c:v>3.7217449715681039E-12</c:v>
                </c:pt>
                <c:pt idx="68">
                  <c:v>4.3306718982053489E-12</c:v>
                </c:pt>
                <c:pt idx="69">
                  <c:v>5.1420608991543687E-12</c:v>
                </c:pt>
                <c:pt idx="70">
                  <c:v>6.2300561017582305E-12</c:v>
                </c:pt>
                <c:pt idx="71">
                  <c:v>7.7022746648809383E-12</c:v>
                </c:pt>
                <c:pt idx="72">
                  <c:v>9.7166776097780709E-12</c:v>
                </c:pt>
                <c:pt idx="73">
                  <c:v>1.2507995899479607E-11</c:v>
                </c:pt>
                <c:pt idx="74">
                  <c:v>1.6429644319644583E-11</c:v>
                </c:pt>
                <c:pt idx="75">
                  <c:v>2.2021068699638184E-11</c:v>
                </c:pt>
                <c:pt idx="76">
                  <c:v>3.01174140879947E-11</c:v>
                </c:pt>
                <c:pt idx="77">
                  <c:v>4.2030566445402322E-11</c:v>
                </c:pt>
                <c:pt idx="78">
                  <c:v>5.9852218815458112E-11</c:v>
                </c:pt>
                <c:pt idx="79">
                  <c:v>8.6968474169528931E-11</c:v>
                </c:pt>
                <c:pt idx="80">
                  <c:v>1.2894637147031224E-10</c:v>
                </c:pt>
                <c:pt idx="81">
                  <c:v>1.950837697362279E-10</c:v>
                </c:pt>
                <c:pt idx="82">
                  <c:v>3.0115974085363447E-10</c:v>
                </c:pt>
                <c:pt idx="83">
                  <c:v>4.7438990921840352E-10</c:v>
                </c:pt>
                <c:pt idx="84">
                  <c:v>7.6249268353700658E-10</c:v>
                </c:pt>
                <c:pt idx="85">
                  <c:v>1.25053703404275E-9</c:v>
                </c:pt>
                <c:pt idx="86">
                  <c:v>2.0927481809988024E-9</c:v>
                </c:pt>
                <c:pt idx="87">
                  <c:v>3.5735165724169946E-9</c:v>
                </c:pt>
                <c:pt idx="88">
                  <c:v>6.2263264687924141E-9</c:v>
                </c:pt>
                <c:pt idx="89">
                  <c:v>1.1069399538005911E-8</c:v>
                </c:pt>
                <c:pt idx="90">
                  <c:v>2.0080343092172E-8</c:v>
                </c:pt>
                <c:pt idx="91">
                  <c:v>3.7168229261802653E-8</c:v>
                </c:pt>
                <c:pt idx="92">
                  <c:v>7.0198051622213083E-8</c:v>
                </c:pt>
                <c:pt idx="93">
                  <c:v>1.3527870649144788E-7</c:v>
                </c:pt>
                <c:pt idx="94">
                  <c:v>2.6600130088979512E-7</c:v>
                </c:pt>
                <c:pt idx="95">
                  <c:v>5.3368714243812368E-7</c:v>
                </c:pt>
                <c:pt idx="96">
                  <c:v>1.0925393686233055E-6</c:v>
                </c:pt>
                <c:pt idx="97">
                  <c:v>2.2820940204894186E-6</c:v>
                </c:pt>
                <c:pt idx="98">
                  <c:v>4.8637892902401582E-6</c:v>
                </c:pt>
                <c:pt idx="99">
                  <c:v>1.0576925509568423E-5</c:v>
                </c:pt>
                <c:pt idx="100">
                  <c:v>2.3468552451946399E-5</c:v>
                </c:pt>
                <c:pt idx="101">
                  <c:v>5.3131736504441754E-5</c:v>
                </c:pt>
                <c:pt idx="102">
                  <c:v>1.2273297242772847E-4</c:v>
                </c:pt>
                <c:pt idx="103">
                  <c:v>2.89272210801768E-4</c:v>
                </c:pt>
                <c:pt idx="104">
                  <c:v>6.9564726823902309E-4</c:v>
                </c:pt>
                <c:pt idx="105">
                  <c:v>1.7068959567468796E-3</c:v>
                </c:pt>
                <c:pt idx="106">
                  <c:v>4.273259877496622E-3</c:v>
                </c:pt>
                <c:pt idx="107">
                  <c:v>1.0915523005454746E-2</c:v>
                </c:pt>
                <c:pt idx="108">
                  <c:v>2.8448638532713181E-2</c:v>
                </c:pt>
                <c:pt idx="109">
                  <c:v>7.5649982418448003E-2</c:v>
                </c:pt>
                <c:pt idx="110">
                  <c:v>0.20525101010976587</c:v>
                </c:pt>
                <c:pt idx="111">
                  <c:v>0.56818482804897075</c:v>
                </c:pt>
                <c:pt idx="112">
                  <c:v>1.6047986911367642</c:v>
                </c:pt>
                <c:pt idx="113">
                  <c:v>4.624628394687913</c:v>
                </c:pt>
                <c:pt idx="114">
                  <c:v>13.597442684151753</c:v>
                </c:pt>
                <c:pt idx="115">
                  <c:v>40.7906405379549</c:v>
                </c:pt>
                <c:pt idx="116">
                  <c:v>124.84912327463721</c:v>
                </c:pt>
                <c:pt idx="117">
                  <c:v>389.87999999999892</c:v>
                </c:pt>
                <c:pt idx="118">
                  <c:v>1242.2120171682711</c:v>
                </c:pt>
                <c:pt idx="119">
                  <c:v>4038.1145916221035</c:v>
                </c:pt>
                <c:pt idx="120">
                  <c:v>13393.020903369126</c:v>
                </c:pt>
              </c:numCache>
            </c:numRef>
          </c:val>
        </c:ser>
        <c:ser>
          <c:idx val="118"/>
          <c:order val="118"/>
          <c:val>
            <c:numRef>
              <c:f>工作表2!$B$243:$DR$243</c:f>
              <c:numCache>
                <c:formatCode>General</c:formatCode>
                <c:ptCount val="121"/>
                <c:pt idx="0">
                  <c:v>4350.339218602091</c:v>
                </c:pt>
                <c:pt idx="1">
                  <c:v>1311.9631824825408</c:v>
                </c:pt>
                <c:pt idx="2">
                  <c:v>403.6800000000394</c:v>
                </c:pt>
                <c:pt idx="3">
                  <c:v>126.72753420859102</c:v>
                </c:pt>
                <c:pt idx="4">
                  <c:v>40.590464592998231</c:v>
                </c:pt>
                <c:pt idx="5">
                  <c:v>13.264701446752214</c:v>
                </c:pt>
                <c:pt idx="6">
                  <c:v>4.4227511494778957</c:v>
                </c:pt>
                <c:pt idx="7">
                  <c:v>1.5045625769427391</c:v>
                </c:pt>
                <c:pt idx="8">
                  <c:v>0.52221808225394861</c:v>
                </c:pt>
                <c:pt idx="9">
                  <c:v>0.18493479824745962</c:v>
                </c:pt>
                <c:pt idx="10">
                  <c:v>6.6820796191160381E-2</c:v>
                </c:pt>
                <c:pt idx="11">
                  <c:v>2.4633841002203213E-2</c:v>
                </c:pt>
                <c:pt idx="12">
                  <c:v>9.2657656989526289E-3</c:v>
                </c:pt>
                <c:pt idx="13">
                  <c:v>3.555988986656254E-3</c:v>
                </c:pt>
                <c:pt idx="14">
                  <c:v>1.3924212457234635E-3</c:v>
                </c:pt>
                <c:pt idx="15">
                  <c:v>5.5630536709408592E-4</c:v>
                </c:pt>
                <c:pt idx="16">
                  <c:v>2.2677202206736457E-4</c:v>
                </c:pt>
                <c:pt idx="17">
                  <c:v>9.4319296370586251E-5</c:v>
                </c:pt>
                <c:pt idx="18">
                  <c:v>4.0026510944151842E-5</c:v>
                </c:pt>
                <c:pt idx="19">
                  <c:v>1.7331345033408776E-5</c:v>
                </c:pt>
                <c:pt idx="20">
                  <c:v>7.6569427621832558E-6</c:v>
                </c:pt>
                <c:pt idx="21">
                  <c:v>3.4515834607945244E-6</c:v>
                </c:pt>
                <c:pt idx="22">
                  <c:v>1.5875318588800035E-6</c:v>
                </c:pt>
                <c:pt idx="23">
                  <c:v>7.4502158128164311E-7</c:v>
                </c:pt>
                <c:pt idx="24">
                  <c:v>3.5674576599752461E-7</c:v>
                </c:pt>
                <c:pt idx="25">
                  <c:v>1.74298481168014E-7</c:v>
                </c:pt>
                <c:pt idx="26">
                  <c:v>8.6890921284426171E-8</c:v>
                </c:pt>
                <c:pt idx="27">
                  <c:v>4.4197981816187098E-8</c:v>
                </c:pt>
                <c:pt idx="28">
                  <c:v>2.293923424777147E-8</c:v>
                </c:pt>
                <c:pt idx="29">
                  <c:v>1.21480067513016E-8</c:v>
                </c:pt>
                <c:pt idx="30">
                  <c:v>6.5642020486801589E-9</c:v>
                </c:pt>
                <c:pt idx="31">
                  <c:v>3.619185342708962E-9</c:v>
                </c:pt>
                <c:pt idx="32">
                  <c:v>2.0360705418841494E-9</c:v>
                </c:pt>
                <c:pt idx="33">
                  <c:v>1.1687699946521618E-9</c:v>
                </c:pt>
                <c:pt idx="34">
                  <c:v>6.8457435837447587E-10</c:v>
                </c:pt>
                <c:pt idx="35">
                  <c:v>4.0913687727585121E-10</c:v>
                </c:pt>
                <c:pt idx="36">
                  <c:v>2.4950204309375915E-10</c:v>
                </c:pt>
                <c:pt idx="37">
                  <c:v>1.5525232102295731E-10</c:v>
                </c:pt>
                <c:pt idx="38">
                  <c:v>9.8573827056789756E-11</c:v>
                </c:pt>
                <c:pt idx="39">
                  <c:v>6.386245841200655E-11</c:v>
                </c:pt>
                <c:pt idx="40">
                  <c:v>4.2217362057553689E-11</c:v>
                </c:pt>
                <c:pt idx="41">
                  <c:v>2.8477306762292194E-11</c:v>
                </c:pt>
                <c:pt idx="42">
                  <c:v>1.9600627539728731E-11</c:v>
                </c:pt>
                <c:pt idx="43">
                  <c:v>1.3765916383171189E-11</c:v>
                </c:pt>
                <c:pt idx="44">
                  <c:v>9.8651837120813112E-12</c:v>
                </c:pt>
                <c:pt idx="45">
                  <c:v>7.2139129652576473E-12</c:v>
                </c:pt>
                <c:pt idx="46">
                  <c:v>5.3827353002138252E-12</c:v>
                </c:pt>
                <c:pt idx="47">
                  <c:v>4.0982858399531442E-12</c:v>
                </c:pt>
                <c:pt idx="48">
                  <c:v>3.1839718150581231E-12</c:v>
                </c:pt>
                <c:pt idx="49">
                  <c:v>2.5240882696291286E-12</c:v>
                </c:pt>
                <c:pt idx="50">
                  <c:v>2.0417792241124754E-12</c:v>
                </c:pt>
                <c:pt idx="51">
                  <c:v>1.6853203246763681E-12</c:v>
                </c:pt>
                <c:pt idx="52">
                  <c:v>1.4194694306902405E-12</c:v>
                </c:pt>
                <c:pt idx="53">
                  <c:v>1.2199441880767714E-12</c:v>
                </c:pt>
                <c:pt idx="54">
                  <c:v>1.0698541844716166E-12</c:v>
                </c:pt>
                <c:pt idx="55">
                  <c:v>9.5737096904512813E-13</c:v>
                </c:pt>
                <c:pt idx="56">
                  <c:v>8.7419281731353074E-13</c:v>
                </c:pt>
                <c:pt idx="57">
                  <c:v>8.14527512138925E-13</c:v>
                </c:pt>
                <c:pt idx="58">
                  <c:v>7.7441900897275423E-13</c:v>
                </c:pt>
                <c:pt idx="59">
                  <c:v>7.5130815274202689E-13</c:v>
                </c:pt>
                <c:pt idx="60">
                  <c:v>7.4375881385557603E-13</c:v>
                </c:pt>
                <c:pt idx="61">
                  <c:v>7.5130815274202689E-13</c:v>
                </c:pt>
                <c:pt idx="62">
                  <c:v>7.7441900897275423E-13</c:v>
                </c:pt>
                <c:pt idx="63">
                  <c:v>8.1452751213891914E-13</c:v>
                </c:pt>
                <c:pt idx="64">
                  <c:v>8.7419281731352458E-13</c:v>
                </c:pt>
                <c:pt idx="65">
                  <c:v>9.573709690451146E-13</c:v>
                </c:pt>
                <c:pt idx="66">
                  <c:v>1.0698541844716014E-12</c:v>
                </c:pt>
                <c:pt idx="67">
                  <c:v>1.2199441880767538E-12</c:v>
                </c:pt>
                <c:pt idx="68">
                  <c:v>1.4194694306902201E-12</c:v>
                </c:pt>
                <c:pt idx="69">
                  <c:v>1.6853203246763441E-12</c:v>
                </c:pt>
                <c:pt idx="70">
                  <c:v>2.0417792241124455E-12</c:v>
                </c:pt>
                <c:pt idx="71">
                  <c:v>2.5240882696290749E-12</c:v>
                </c:pt>
                <c:pt idx="72">
                  <c:v>3.1839718150580537E-12</c:v>
                </c:pt>
                <c:pt idx="73">
                  <c:v>4.0982858399530408E-12</c:v>
                </c:pt>
                <c:pt idx="74">
                  <c:v>5.3827353002136726E-12</c:v>
                </c:pt>
                <c:pt idx="75">
                  <c:v>7.2139129652574397E-12</c:v>
                </c:pt>
                <c:pt idx="76">
                  <c:v>9.8651837120810285E-12</c:v>
                </c:pt>
                <c:pt idx="77">
                  <c:v>1.3765916383170743E-11</c:v>
                </c:pt>
                <c:pt idx="78">
                  <c:v>1.9600627539728027E-11</c:v>
                </c:pt>
                <c:pt idx="79">
                  <c:v>2.847730676229117E-11</c:v>
                </c:pt>
                <c:pt idx="80">
                  <c:v>4.2217362057552164E-11</c:v>
                </c:pt>
                <c:pt idx="81">
                  <c:v>6.3862458412004029E-11</c:v>
                </c:pt>
                <c:pt idx="82">
                  <c:v>9.857382705678553E-11</c:v>
                </c:pt>
                <c:pt idx="83">
                  <c:v>1.5525232102295066E-10</c:v>
                </c:pt>
                <c:pt idx="84">
                  <c:v>2.495020430937484E-10</c:v>
                </c:pt>
                <c:pt idx="85">
                  <c:v>4.0913687727583213E-10</c:v>
                </c:pt>
                <c:pt idx="86">
                  <c:v>6.8457435837444392E-10</c:v>
                </c:pt>
                <c:pt idx="87">
                  <c:v>1.1687699946521029E-9</c:v>
                </c:pt>
                <c:pt idx="88">
                  <c:v>2.0360705418840469E-9</c:v>
                </c:pt>
                <c:pt idx="89">
                  <c:v>3.6191853427087672E-9</c:v>
                </c:pt>
                <c:pt idx="90">
                  <c:v>6.5642020486798065E-9</c:v>
                </c:pt>
                <c:pt idx="91">
                  <c:v>1.2148006751300902E-8</c:v>
                </c:pt>
                <c:pt idx="92">
                  <c:v>2.2939234247770067E-8</c:v>
                </c:pt>
                <c:pt idx="93">
                  <c:v>4.4197981816184253E-8</c:v>
                </c:pt>
                <c:pt idx="94">
                  <c:v>8.6890921284420586E-8</c:v>
                </c:pt>
                <c:pt idx="95">
                  <c:v>1.7429848116800278E-7</c:v>
                </c:pt>
                <c:pt idx="96">
                  <c:v>3.5674576599749904E-7</c:v>
                </c:pt>
                <c:pt idx="97">
                  <c:v>7.4502158128159219E-7</c:v>
                </c:pt>
                <c:pt idx="98">
                  <c:v>1.5875318588798896E-6</c:v>
                </c:pt>
                <c:pt idx="99">
                  <c:v>3.4515834607942648E-6</c:v>
                </c:pt>
                <c:pt idx="100">
                  <c:v>7.6569427621826798E-6</c:v>
                </c:pt>
                <c:pt idx="101">
                  <c:v>1.7331345033407472E-5</c:v>
                </c:pt>
                <c:pt idx="102">
                  <c:v>4.0026510944148833E-5</c:v>
                </c:pt>
                <c:pt idx="103">
                  <c:v>9.431929637057915E-5</c:v>
                </c:pt>
                <c:pt idx="104">
                  <c:v>2.2677202206734671E-4</c:v>
                </c:pt>
                <c:pt idx="105">
                  <c:v>5.5630536709404006E-4</c:v>
                </c:pt>
                <c:pt idx="106">
                  <c:v>1.3924212457233488E-3</c:v>
                </c:pt>
                <c:pt idx="107">
                  <c:v>3.5559889866559604E-3</c:v>
                </c:pt>
                <c:pt idx="108">
                  <c:v>9.2657656989518344E-3</c:v>
                </c:pt>
                <c:pt idx="109">
                  <c:v>2.4633841002201097E-2</c:v>
                </c:pt>
                <c:pt idx="110">
                  <c:v>6.68207961911544E-2</c:v>
                </c:pt>
                <c:pt idx="111">
                  <c:v>0.18493479824744238</c:v>
                </c:pt>
                <c:pt idx="112">
                  <c:v>0.52221808225389987</c:v>
                </c:pt>
                <c:pt idx="113">
                  <c:v>1.5045625769425988</c:v>
                </c:pt>
                <c:pt idx="114">
                  <c:v>4.4227511494774676</c:v>
                </c:pt>
                <c:pt idx="115">
                  <c:v>13.264701446750882</c:v>
                </c:pt>
                <c:pt idx="116">
                  <c:v>40.590464592994174</c:v>
                </c:pt>
                <c:pt idx="117">
                  <c:v>126.72753420857829</c:v>
                </c:pt>
                <c:pt idx="118">
                  <c:v>403.67999999999893</c:v>
                </c:pt>
                <c:pt idx="119">
                  <c:v>1311.9631824824091</c:v>
                </c:pt>
                <c:pt idx="120">
                  <c:v>4350.3392186016226</c:v>
                </c:pt>
              </c:numCache>
            </c:numRef>
          </c:val>
        </c:ser>
        <c:ser>
          <c:idx val="119"/>
          <c:order val="119"/>
          <c:val>
            <c:numRef>
              <c:f>工作表2!$B$244:$DR$244</c:f>
              <c:numCache>
                <c:formatCode>General</c:formatCode>
                <c:ptCount val="121"/>
                <c:pt idx="0">
                  <c:v>1384.8144418585657</c:v>
                </c:pt>
                <c:pt idx="1">
                  <c:v>417.72000000004073</c:v>
                </c:pt>
                <c:pt idx="2">
                  <c:v>128.55709074158975</c:v>
                </c:pt>
                <c:pt idx="3">
                  <c:v>40.366858022851758</c:v>
                </c:pt>
                <c:pt idx="4">
                  <c:v>12.932219891334992</c:v>
                </c:pt>
                <c:pt idx="5">
                  <c:v>4.2270902955026557</c:v>
                </c:pt>
                <c:pt idx="6">
                  <c:v>1.4097151978816986</c:v>
                </c:pt>
                <c:pt idx="7">
                  <c:v>0.47967133234121595</c:v>
                </c:pt>
                <c:pt idx="8">
                  <c:v>0.1665251345621864</c:v>
                </c:pt>
                <c:pt idx="9">
                  <c:v>5.8984866946369507E-2</c:v>
                </c:pt>
                <c:pt idx="10">
                  <c:v>2.1317061513567971E-2</c:v>
                </c:pt>
                <c:pt idx="11">
                  <c:v>7.8603366543938107E-3</c:v>
                </c:pt>
                <c:pt idx="12">
                  <c:v>2.957216961792001E-3</c:v>
                </c:pt>
                <c:pt idx="13">
                  <c:v>1.1351535930918216E-3</c:v>
                </c:pt>
                <c:pt idx="14">
                  <c:v>4.4458687477143526E-4</c:v>
                </c:pt>
                <c:pt idx="15">
                  <c:v>1.7766030027942874E-4</c:v>
                </c:pt>
                <c:pt idx="16">
                  <c:v>7.2436435689156732E-5</c:v>
                </c:pt>
                <c:pt idx="17">
                  <c:v>3.0134074778087429E-5</c:v>
                </c:pt>
                <c:pt idx="18">
                  <c:v>1.2790689165809989E-5</c:v>
                </c:pt>
                <c:pt idx="19">
                  <c:v>5.5394482327477127E-6</c:v>
                </c:pt>
                <c:pt idx="20">
                  <c:v>2.4478045429712675E-6</c:v>
                </c:pt>
                <c:pt idx="21">
                  <c:v>1.103635886381391E-6</c:v>
                </c:pt>
                <c:pt idx="22">
                  <c:v>5.0770906895035963E-7</c:v>
                </c:pt>
                <c:pt idx="23">
                  <c:v>2.3831162893904494E-7</c:v>
                </c:pt>
                <c:pt idx="24">
                  <c:v>1.1413475942747087E-7</c:v>
                </c:pt>
                <c:pt idx="25">
                  <c:v>5.5774304506572651E-8</c:v>
                </c:pt>
                <c:pt idx="26">
                  <c:v>2.7809622839515689E-8</c:v>
                </c:pt>
                <c:pt idx="27">
                  <c:v>1.4148222507934619E-8</c:v>
                </c:pt>
                <c:pt idx="28">
                  <c:v>7.3443885838659853E-9</c:v>
                </c:pt>
                <c:pt idx="29">
                  <c:v>3.890070923238453E-9</c:v>
                </c:pt>
                <c:pt idx="30">
                  <c:v>2.1023673770546551E-9</c:v>
                </c:pt>
                <c:pt idx="31">
                  <c:v>1.1593378367544036E-9</c:v>
                </c:pt>
                <c:pt idx="32">
                  <c:v>6.5232316375740816E-10</c:v>
                </c:pt>
                <c:pt idx="33">
                  <c:v>3.7451398510844328E-10</c:v>
                </c:pt>
                <c:pt idx="34">
                  <c:v>2.1939502109619056E-10</c:v>
                </c:pt>
                <c:pt idx="35">
                  <c:v>1.3114145627582525E-10</c:v>
                </c:pt>
                <c:pt idx="36">
                  <c:v>7.9985034873700038E-11</c:v>
                </c:pt>
                <c:pt idx="37">
                  <c:v>4.9777599354004524E-11</c:v>
                </c:pt>
                <c:pt idx="38">
                  <c:v>3.1609423500556842E-11</c:v>
                </c:pt>
                <c:pt idx="39">
                  <c:v>2.048130089692867E-11</c:v>
                </c:pt>
                <c:pt idx="40">
                  <c:v>1.3541217850446076E-11</c:v>
                </c:pt>
                <c:pt idx="41">
                  <c:v>9.1351986307787517E-12</c:v>
                </c:pt>
                <c:pt idx="42">
                  <c:v>6.2883857384857472E-12</c:v>
                </c:pt>
                <c:pt idx="43">
                  <c:v>4.4169456603675744E-12</c:v>
                </c:pt>
                <c:pt idx="44">
                  <c:v>3.1656828310912792E-12</c:v>
                </c:pt>
                <c:pt idx="45">
                  <c:v>2.3151329227179999E-12</c:v>
                </c:pt>
                <c:pt idx="46">
                  <c:v>1.7276204376645345E-12</c:v>
                </c:pt>
                <c:pt idx="47">
                  <c:v>1.3154830464294722E-12</c:v>
                </c:pt>
                <c:pt idx="48">
                  <c:v>1.0220856872242147E-12</c:v>
                </c:pt>
                <c:pt idx="49">
                  <c:v>8.1031719599725547E-13</c:v>
                </c:pt>
                <c:pt idx="50">
                  <c:v>6.5552465117291492E-13</c:v>
                </c:pt>
                <c:pt idx="51">
                  <c:v>5.4111517000650054E-13</c:v>
                </c:pt>
                <c:pt idx="52">
                  <c:v>4.5578238889734885E-13</c:v>
                </c:pt>
                <c:pt idx="53">
                  <c:v>3.917354888072778E-13</c:v>
                </c:pt>
                <c:pt idx="54">
                  <c:v>3.4355493670765368E-13</c:v>
                </c:pt>
                <c:pt idx="55">
                  <c:v>3.0744516964222239E-13</c:v>
                </c:pt>
                <c:pt idx="56">
                  <c:v>2.8074214885924988E-13</c:v>
                </c:pt>
                <c:pt idx="57">
                  <c:v>2.615870523364123E-13</c:v>
                </c:pt>
                <c:pt idx="58">
                  <c:v>2.4871026695054866E-13</c:v>
                </c:pt>
                <c:pt idx="59">
                  <c:v>2.4129045792680449E-13</c:v>
                </c:pt>
                <c:pt idx="60">
                  <c:v>2.3886670437597768E-13</c:v>
                </c:pt>
                <c:pt idx="61">
                  <c:v>2.4129045792680449E-13</c:v>
                </c:pt>
                <c:pt idx="62">
                  <c:v>2.4871026695054861E-13</c:v>
                </c:pt>
                <c:pt idx="63">
                  <c:v>2.6158705233641043E-13</c:v>
                </c:pt>
                <c:pt idx="64">
                  <c:v>2.8074214885924791E-13</c:v>
                </c:pt>
                <c:pt idx="65">
                  <c:v>3.07445169642218E-13</c:v>
                </c:pt>
                <c:pt idx="66">
                  <c:v>3.4355493670764878E-13</c:v>
                </c:pt>
                <c:pt idx="67">
                  <c:v>3.917354888072722E-13</c:v>
                </c:pt>
                <c:pt idx="68">
                  <c:v>4.5578238889734228E-13</c:v>
                </c:pt>
                <c:pt idx="69">
                  <c:v>5.4111517000648892E-13</c:v>
                </c:pt>
                <c:pt idx="70">
                  <c:v>6.5552465117290533E-13</c:v>
                </c:pt>
                <c:pt idx="71">
                  <c:v>8.103171959972381E-13</c:v>
                </c:pt>
                <c:pt idx="72">
                  <c:v>1.0220856872241927E-12</c:v>
                </c:pt>
                <c:pt idx="73">
                  <c:v>1.3154830464294441E-12</c:v>
                </c:pt>
                <c:pt idx="74">
                  <c:v>1.7276204376644853E-12</c:v>
                </c:pt>
                <c:pt idx="75">
                  <c:v>2.3151329227179332E-12</c:v>
                </c:pt>
                <c:pt idx="76">
                  <c:v>3.1656828310911891E-12</c:v>
                </c:pt>
                <c:pt idx="77">
                  <c:v>4.4169456603674314E-12</c:v>
                </c:pt>
                <c:pt idx="78">
                  <c:v>6.2883857384855219E-12</c:v>
                </c:pt>
                <c:pt idx="79">
                  <c:v>9.1351986307784254E-12</c:v>
                </c:pt>
                <c:pt idx="80">
                  <c:v>1.354121785044559E-11</c:v>
                </c:pt>
                <c:pt idx="81">
                  <c:v>2.0481300896927859E-11</c:v>
                </c:pt>
                <c:pt idx="82">
                  <c:v>3.1609423500555492E-11</c:v>
                </c:pt>
                <c:pt idx="83">
                  <c:v>4.9777599354002378E-11</c:v>
                </c:pt>
                <c:pt idx="84">
                  <c:v>7.9985034873696561E-11</c:v>
                </c:pt>
                <c:pt idx="85">
                  <c:v>1.3114145627581912E-10</c:v>
                </c:pt>
                <c:pt idx="86">
                  <c:v>2.1939502109618027E-10</c:v>
                </c:pt>
                <c:pt idx="87">
                  <c:v>3.7451398510842446E-10</c:v>
                </c:pt>
                <c:pt idx="88">
                  <c:v>6.5232316375737538E-10</c:v>
                </c:pt>
                <c:pt idx="89">
                  <c:v>1.1593378367543413E-9</c:v>
                </c:pt>
                <c:pt idx="90">
                  <c:v>2.1023673770545417E-9</c:v>
                </c:pt>
                <c:pt idx="91">
                  <c:v>3.8900709232382305E-9</c:v>
                </c:pt>
                <c:pt idx="92">
                  <c:v>7.3443885838655387E-9</c:v>
                </c:pt>
                <c:pt idx="93">
                  <c:v>1.4148222507933709E-8</c:v>
                </c:pt>
                <c:pt idx="94">
                  <c:v>2.7809622839513899E-8</c:v>
                </c:pt>
                <c:pt idx="95">
                  <c:v>5.5774304506569051E-8</c:v>
                </c:pt>
                <c:pt idx="96">
                  <c:v>1.1413475942746269E-7</c:v>
                </c:pt>
                <c:pt idx="97">
                  <c:v>2.3831162893902874E-7</c:v>
                </c:pt>
                <c:pt idx="98">
                  <c:v>5.0770906895032342E-7</c:v>
                </c:pt>
                <c:pt idx="99">
                  <c:v>1.103635886381308E-6</c:v>
                </c:pt>
                <c:pt idx="100">
                  <c:v>2.4478045429710833E-6</c:v>
                </c:pt>
                <c:pt idx="101">
                  <c:v>5.5394482327472977E-6</c:v>
                </c:pt>
                <c:pt idx="102">
                  <c:v>1.2790689165809025E-5</c:v>
                </c:pt>
                <c:pt idx="103">
                  <c:v>3.0134074778085159E-5</c:v>
                </c:pt>
                <c:pt idx="104">
                  <c:v>7.2436435689151012E-5</c:v>
                </c:pt>
                <c:pt idx="105">
                  <c:v>1.7766030027941413E-4</c:v>
                </c:pt>
                <c:pt idx="106">
                  <c:v>4.4458687477139867E-4</c:v>
                </c:pt>
                <c:pt idx="107">
                  <c:v>1.1351535930917281E-3</c:v>
                </c:pt>
                <c:pt idx="108">
                  <c:v>2.957216961791746E-3</c:v>
                </c:pt>
                <c:pt idx="109">
                  <c:v>7.8603366543931342E-3</c:v>
                </c:pt>
                <c:pt idx="110">
                  <c:v>2.1317061513566063E-2</c:v>
                </c:pt>
                <c:pt idx="111">
                  <c:v>5.8984866946364012E-2</c:v>
                </c:pt>
                <c:pt idx="112">
                  <c:v>0.16652513456217088</c:v>
                </c:pt>
                <c:pt idx="113">
                  <c:v>0.47967133234117137</c:v>
                </c:pt>
                <c:pt idx="114">
                  <c:v>1.4097151978815623</c:v>
                </c:pt>
                <c:pt idx="115">
                  <c:v>4.2270902955022329</c:v>
                </c:pt>
                <c:pt idx="116">
                  <c:v>12.932219891333695</c:v>
                </c:pt>
                <c:pt idx="117">
                  <c:v>40.366858022847701</c:v>
                </c:pt>
                <c:pt idx="118">
                  <c:v>128.5570907415769</c:v>
                </c:pt>
                <c:pt idx="119">
                  <c:v>417.71999999999883</c:v>
                </c:pt>
                <c:pt idx="120">
                  <c:v>1384.814441858417</c:v>
                </c:pt>
              </c:numCache>
            </c:numRef>
          </c:val>
        </c:ser>
        <c:ser>
          <c:idx val="120"/>
          <c:order val="120"/>
          <c:val>
            <c:numRef>
              <c:f>工作表2!$B$245:$DR$245</c:f>
              <c:numCache>
                <c:formatCode>General</c:formatCode>
                <c:ptCount val="121"/>
                <c:pt idx="0">
                  <c:v>432.00000000004513</c:v>
                </c:pt>
                <c:pt idx="1">
                  <c:v>130.33751616411192</c:v>
                </c:pt>
                <c:pt idx="2">
                  <c:v>40.121041240577291</c:v>
                </c:pt>
                <c:pt idx="3">
                  <c:v>12.600652527732766</c:v>
                </c:pt>
                <c:pt idx="4">
                  <c:v>4.0376902241214845</c:v>
                </c:pt>
                <c:pt idx="5">
                  <c:v>1.3200583353525506</c:v>
                </c:pt>
                <c:pt idx="6">
                  <c:v>0.44032614688375976</c:v>
                </c:pt>
                <c:pt idx="7">
                  <c:v>0.14985737361958021</c:v>
                </c:pt>
                <c:pt idx="8">
                  <c:v>5.2036146312882274E-2</c:v>
                </c:pt>
                <c:pt idx="9">
                  <c:v>1.8435570756369153E-2</c:v>
                </c:pt>
                <c:pt idx="10">
                  <c:v>6.6639786153089514E-3</c:v>
                </c:pt>
                <c:pt idx="11">
                  <c:v>2.4577474136573585E-3</c:v>
                </c:pt>
                <c:pt idx="12">
                  <c:v>9.2484436262797731E-4</c:v>
                </c:pt>
                <c:pt idx="13">
                  <c:v>3.5508221891814408E-4</c:v>
                </c:pt>
                <c:pt idx="14">
                  <c:v>1.3909745360212355E-4</c:v>
                </c:pt>
                <c:pt idx="15">
                  <c:v>5.5595614969061764E-5</c:v>
                </c:pt>
                <c:pt idx="16">
                  <c:v>2.2672224131518493E-5</c:v>
                </c:pt>
                <c:pt idx="17">
                  <c:v>9.4336784516458201E-6</c:v>
                </c:pt>
                <c:pt idx="18">
                  <c:v>4.004999762834582E-6</c:v>
                </c:pt>
                <c:pt idx="19">
                  <c:v>1.7348404119147196E-6</c:v>
                </c:pt>
                <c:pt idx="20">
                  <c:v>7.6674914754726712E-7</c:v>
                </c:pt>
                <c:pt idx="21">
                  <c:v>3.4576810799165299E-7</c:v>
                </c:pt>
                <c:pt idx="22">
                  <c:v>1.5909463911211058E-7</c:v>
                </c:pt>
                <c:pt idx="23">
                  <c:v>7.4690652688468259E-8</c:v>
                </c:pt>
                <c:pt idx="24">
                  <c:v>3.5778173834163529E-8</c:v>
                </c:pt>
                <c:pt idx="25">
                  <c:v>1.7486882607872581E-8</c:v>
                </c:pt>
                <c:pt idx="26">
                  <c:v>8.7206734289574832E-9</c:v>
                </c:pt>
                <c:pt idx="27">
                  <c:v>4.4374363963642463E-9</c:v>
                </c:pt>
                <c:pt idx="28">
                  <c:v>2.3038798264501784E-9</c:v>
                </c:pt>
                <c:pt idx="29">
                  <c:v>1.2204897241981833E-9</c:v>
                </c:pt>
                <c:pt idx="30">
                  <c:v>6.5971461460531043E-10</c:v>
                </c:pt>
                <c:pt idx="31">
                  <c:v>3.6385369384718258E-10</c:v>
                </c:pt>
                <c:pt idx="32">
                  <c:v>2.0476097704432394E-10</c:v>
                </c:pt>
                <c:pt idx="33">
                  <c:v>1.1757590180494812E-10</c:v>
                </c:pt>
                <c:pt idx="34">
                  <c:v>6.8887614112279764E-11</c:v>
                </c:pt>
                <c:pt idx="35">
                  <c:v>4.118287169565325E-11</c:v>
                </c:pt>
                <c:pt idx="36">
                  <c:v>2.5121507975039945E-11</c:v>
                </c:pt>
                <c:pt idx="37">
                  <c:v>1.5636130710493254E-11</c:v>
                </c:pt>
                <c:pt idx="38">
                  <c:v>9.9304350693785709E-12</c:v>
                </c:pt>
                <c:pt idx="39">
                  <c:v>6.4352217862410496E-12</c:v>
                </c:pt>
                <c:pt idx="40">
                  <c:v>4.2551596244961767E-12</c:v>
                </c:pt>
                <c:pt idx="41">
                  <c:v>2.8709530742487501E-12</c:v>
                </c:pt>
                <c:pt idx="42">
                  <c:v>1.9764917584231745E-12</c:v>
                </c:pt>
                <c:pt idx="43">
                  <c:v>1.3884279328846991E-12</c:v>
                </c:pt>
                <c:pt idx="44">
                  <c:v>9.9520330567510597E-13</c:v>
                </c:pt>
                <c:pt idx="45">
                  <c:v>7.2788218252293834E-13</c:v>
                </c:pt>
                <c:pt idx="46">
                  <c:v>5.4321508521647782E-13</c:v>
                </c:pt>
                <c:pt idx="47">
                  <c:v>4.1366103772159112E-13</c:v>
                </c:pt>
                <c:pt idx="48">
                  <c:v>3.2142529008067722E-13</c:v>
                </c:pt>
                <c:pt idx="49">
                  <c:v>2.548464782528189E-13</c:v>
                </c:pt>
                <c:pt idx="50">
                  <c:v>2.0617731805682942E-13</c:v>
                </c:pt>
                <c:pt idx="51">
                  <c:v>1.7020301416700432E-13</c:v>
                </c:pt>
                <c:pt idx="52">
                  <c:v>1.4336994926582704E-13</c:v>
                </c:pt>
                <c:pt idx="53">
                  <c:v>1.2322928014952701E-13</c:v>
                </c:pt>
                <c:pt idx="54">
                  <c:v>1.0807740688321625E-13</c:v>
                </c:pt>
                <c:pt idx="55">
                  <c:v>9.6721145573452659E-14</c:v>
                </c:pt>
                <c:pt idx="56">
                  <c:v>8.8322977612802546E-14</c:v>
                </c:pt>
                <c:pt idx="57">
                  <c:v>8.2298501275010782E-14</c:v>
                </c:pt>
                <c:pt idx="58">
                  <c:v>7.8248543239808905E-14</c:v>
                </c:pt>
                <c:pt idx="59">
                  <c:v>7.5914863783949587E-14</c:v>
                </c:pt>
                <c:pt idx="60">
                  <c:v>7.5152539699899449E-14</c:v>
                </c:pt>
                <c:pt idx="61">
                  <c:v>7.5914863783949587E-14</c:v>
                </c:pt>
                <c:pt idx="62">
                  <c:v>7.8248543239808892E-14</c:v>
                </c:pt>
                <c:pt idx="63">
                  <c:v>8.2298501275010188E-14</c:v>
                </c:pt>
                <c:pt idx="64">
                  <c:v>8.8322977612801915E-14</c:v>
                </c:pt>
                <c:pt idx="65">
                  <c:v>9.6721145573451283E-14</c:v>
                </c:pt>
                <c:pt idx="66">
                  <c:v>1.0807740688321471E-13</c:v>
                </c:pt>
                <c:pt idx="67">
                  <c:v>1.2322928014952524E-13</c:v>
                </c:pt>
                <c:pt idx="68">
                  <c:v>1.43369949265825E-13</c:v>
                </c:pt>
                <c:pt idx="69">
                  <c:v>1.702030141670019E-13</c:v>
                </c:pt>
                <c:pt idx="70">
                  <c:v>2.0617731805682644E-13</c:v>
                </c:pt>
                <c:pt idx="71">
                  <c:v>2.5484647825281345E-13</c:v>
                </c:pt>
                <c:pt idx="72">
                  <c:v>3.2142529008067031E-13</c:v>
                </c:pt>
                <c:pt idx="73">
                  <c:v>4.1366103772158224E-13</c:v>
                </c:pt>
                <c:pt idx="74">
                  <c:v>5.4321508521646227E-13</c:v>
                </c:pt>
                <c:pt idx="75">
                  <c:v>7.2788218252291764E-13</c:v>
                </c:pt>
                <c:pt idx="76">
                  <c:v>9.952033056750775E-13</c:v>
                </c:pt>
                <c:pt idx="77">
                  <c:v>1.3884279328846593E-12</c:v>
                </c:pt>
                <c:pt idx="78">
                  <c:v>1.9764917584231172E-12</c:v>
                </c:pt>
                <c:pt idx="79">
                  <c:v>2.8709530742486467E-12</c:v>
                </c:pt>
                <c:pt idx="80">
                  <c:v>4.2551596244960241E-12</c:v>
                </c:pt>
                <c:pt idx="81">
                  <c:v>6.4352217862407952E-12</c:v>
                </c:pt>
                <c:pt idx="82">
                  <c:v>9.9304350693781443E-12</c:v>
                </c:pt>
                <c:pt idx="83">
                  <c:v>1.5636130710492582E-11</c:v>
                </c:pt>
                <c:pt idx="84">
                  <c:v>2.512150797503886E-11</c:v>
                </c:pt>
                <c:pt idx="85">
                  <c:v>4.1182871695651331E-11</c:v>
                </c:pt>
                <c:pt idx="86">
                  <c:v>6.8887614112276546E-11</c:v>
                </c:pt>
                <c:pt idx="87">
                  <c:v>1.175759018049422E-10</c:v>
                </c:pt>
                <c:pt idx="88">
                  <c:v>2.0476097704431363E-10</c:v>
                </c:pt>
                <c:pt idx="89">
                  <c:v>3.6385369384716304E-10</c:v>
                </c:pt>
                <c:pt idx="90">
                  <c:v>6.5971461460527497E-10</c:v>
                </c:pt>
                <c:pt idx="91">
                  <c:v>1.2204897241981134E-9</c:v>
                </c:pt>
                <c:pt idx="92">
                  <c:v>2.3038798264500377E-9</c:v>
                </c:pt>
                <c:pt idx="93">
                  <c:v>4.4374363963639601E-9</c:v>
                </c:pt>
                <c:pt idx="94">
                  <c:v>8.7206734289569207E-9</c:v>
                </c:pt>
                <c:pt idx="95">
                  <c:v>1.7486882607871453E-8</c:v>
                </c:pt>
                <c:pt idx="96">
                  <c:v>3.5778173834160968E-8</c:v>
                </c:pt>
                <c:pt idx="97">
                  <c:v>7.4690652688463163E-8</c:v>
                </c:pt>
                <c:pt idx="98">
                  <c:v>1.5909463911209914E-7</c:v>
                </c:pt>
                <c:pt idx="99">
                  <c:v>3.4576810799162694E-7</c:v>
                </c:pt>
                <c:pt idx="100">
                  <c:v>7.6674914754720974E-7</c:v>
                </c:pt>
                <c:pt idx="101">
                  <c:v>1.7348404119145887E-6</c:v>
                </c:pt>
                <c:pt idx="102">
                  <c:v>4.0049997628342813E-6</c:v>
                </c:pt>
                <c:pt idx="103">
                  <c:v>9.4336784516451103E-6</c:v>
                </c:pt>
                <c:pt idx="104">
                  <c:v>2.2672224131516707E-5</c:v>
                </c:pt>
                <c:pt idx="105">
                  <c:v>5.559561496905719E-5</c:v>
                </c:pt>
                <c:pt idx="106">
                  <c:v>1.3909745360211209E-4</c:v>
                </c:pt>
                <c:pt idx="107">
                  <c:v>3.5508221891811481E-4</c:v>
                </c:pt>
                <c:pt idx="108">
                  <c:v>9.2484436262789784E-4</c:v>
                </c:pt>
                <c:pt idx="109">
                  <c:v>2.4577474136571473E-3</c:v>
                </c:pt>
                <c:pt idx="110">
                  <c:v>6.6639786153083547E-3</c:v>
                </c:pt>
                <c:pt idx="111">
                  <c:v>1.8435570756367436E-2</c:v>
                </c:pt>
                <c:pt idx="112">
                  <c:v>5.2036146312877431E-2</c:v>
                </c:pt>
                <c:pt idx="113">
                  <c:v>0.14985737361956625</c:v>
                </c:pt>
                <c:pt idx="114">
                  <c:v>0.4403261468837173</c:v>
                </c:pt>
                <c:pt idx="115">
                  <c:v>1.3200583353524182</c:v>
                </c:pt>
                <c:pt idx="116">
                  <c:v>4.0376902241210795</c:v>
                </c:pt>
                <c:pt idx="117">
                  <c:v>12.600652527731503</c:v>
                </c:pt>
                <c:pt idx="118">
                  <c:v>40.12104124057327</c:v>
                </c:pt>
                <c:pt idx="119">
                  <c:v>130.33751616409887</c:v>
                </c:pt>
                <c:pt idx="120">
                  <c:v>431.99999999999875</c:v>
                </c:pt>
              </c:numCache>
            </c:numRef>
          </c:val>
        </c:ser>
        <c:bandFmts/>
        <c:axId val="235760256"/>
        <c:axId val="235790720"/>
        <c:axId val="235743424"/>
      </c:surface3DChart>
      <c:catAx>
        <c:axId val="235760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35790720"/>
        <c:crosses val="autoZero"/>
        <c:auto val="1"/>
        <c:lblAlgn val="ctr"/>
        <c:lblOffset val="100"/>
        <c:noMultiLvlLbl val="0"/>
      </c:catAx>
      <c:valAx>
        <c:axId val="235790720"/>
        <c:scaling>
          <c:orientation val="minMax"/>
          <c:max val="5E+17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35760256"/>
        <c:crosses val="autoZero"/>
        <c:crossBetween val="midCat"/>
      </c:valAx>
      <c:serAx>
        <c:axId val="235743424"/>
        <c:scaling>
          <c:orientation val="minMax"/>
        </c:scaling>
        <c:delete val="1"/>
        <c:axPos val="b"/>
        <c:majorTickMark val="out"/>
        <c:minorTickMark val="none"/>
        <c:tickLblPos val="nextTo"/>
        <c:crossAx val="235790720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工作表3!$A$2:$A$251</c:f>
              <c:numCache>
                <c:formatCode>General</c:formatCode>
                <c:ptCount val="250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-5.8500000000000005</c:v>
                </c:pt>
                <c:pt idx="4">
                  <c:v>-5.8000000000000007</c:v>
                </c:pt>
                <c:pt idx="5">
                  <c:v>-5.7500000000000009</c:v>
                </c:pt>
                <c:pt idx="6">
                  <c:v>-5.7000000000000011</c:v>
                </c:pt>
                <c:pt idx="7">
                  <c:v>-5.6500000000000012</c:v>
                </c:pt>
                <c:pt idx="8">
                  <c:v>-5.6000000000000014</c:v>
                </c:pt>
                <c:pt idx="9">
                  <c:v>-5.5500000000000016</c:v>
                </c:pt>
                <c:pt idx="10">
                  <c:v>-5.5000000000000018</c:v>
                </c:pt>
                <c:pt idx="11">
                  <c:v>-5.450000000000002</c:v>
                </c:pt>
                <c:pt idx="12">
                  <c:v>-5.4000000000000021</c:v>
                </c:pt>
                <c:pt idx="13">
                  <c:v>-5.3500000000000023</c:v>
                </c:pt>
                <c:pt idx="14">
                  <c:v>-5.3000000000000025</c:v>
                </c:pt>
                <c:pt idx="15">
                  <c:v>-5.2500000000000027</c:v>
                </c:pt>
                <c:pt idx="16">
                  <c:v>-5.2000000000000028</c:v>
                </c:pt>
                <c:pt idx="17">
                  <c:v>-5.150000000000003</c:v>
                </c:pt>
                <c:pt idx="18">
                  <c:v>-5.1000000000000032</c:v>
                </c:pt>
                <c:pt idx="19">
                  <c:v>-5.0500000000000034</c:v>
                </c:pt>
                <c:pt idx="20">
                  <c:v>-5.0000000000000036</c:v>
                </c:pt>
                <c:pt idx="21">
                  <c:v>-4.9500000000000037</c:v>
                </c:pt>
                <c:pt idx="22">
                  <c:v>-4.9000000000000039</c:v>
                </c:pt>
                <c:pt idx="23">
                  <c:v>-4.8500000000000041</c:v>
                </c:pt>
                <c:pt idx="24">
                  <c:v>-4.8000000000000043</c:v>
                </c:pt>
                <c:pt idx="25">
                  <c:v>-4.7500000000000044</c:v>
                </c:pt>
                <c:pt idx="26">
                  <c:v>-4.7000000000000046</c:v>
                </c:pt>
                <c:pt idx="27">
                  <c:v>-4.6500000000000048</c:v>
                </c:pt>
                <c:pt idx="28">
                  <c:v>-4.600000000000005</c:v>
                </c:pt>
                <c:pt idx="29">
                  <c:v>-4.5500000000000052</c:v>
                </c:pt>
                <c:pt idx="30">
                  <c:v>-4.5000000000000053</c:v>
                </c:pt>
                <c:pt idx="31">
                  <c:v>-4.4500000000000055</c:v>
                </c:pt>
                <c:pt idx="32">
                  <c:v>-4.4000000000000057</c:v>
                </c:pt>
                <c:pt idx="33">
                  <c:v>-4.3500000000000059</c:v>
                </c:pt>
                <c:pt idx="34">
                  <c:v>-4.300000000000006</c:v>
                </c:pt>
                <c:pt idx="35">
                  <c:v>-4.2500000000000062</c:v>
                </c:pt>
                <c:pt idx="36">
                  <c:v>-4.2000000000000064</c:v>
                </c:pt>
                <c:pt idx="37">
                  <c:v>-4.1500000000000066</c:v>
                </c:pt>
                <c:pt idx="38">
                  <c:v>-4.1000000000000068</c:v>
                </c:pt>
                <c:pt idx="39">
                  <c:v>-4.0500000000000069</c:v>
                </c:pt>
                <c:pt idx="40">
                  <c:v>-4.0000000000000071</c:v>
                </c:pt>
                <c:pt idx="41">
                  <c:v>-3.9500000000000073</c:v>
                </c:pt>
                <c:pt idx="42">
                  <c:v>-3.9000000000000075</c:v>
                </c:pt>
                <c:pt idx="43">
                  <c:v>-3.8500000000000076</c:v>
                </c:pt>
                <c:pt idx="44">
                  <c:v>-3.8000000000000078</c:v>
                </c:pt>
                <c:pt idx="45">
                  <c:v>-3.750000000000008</c:v>
                </c:pt>
                <c:pt idx="46">
                  <c:v>-3.7000000000000082</c:v>
                </c:pt>
                <c:pt idx="47">
                  <c:v>-3.6500000000000083</c:v>
                </c:pt>
                <c:pt idx="48">
                  <c:v>-3.6000000000000085</c:v>
                </c:pt>
                <c:pt idx="49">
                  <c:v>-3.5500000000000087</c:v>
                </c:pt>
                <c:pt idx="50">
                  <c:v>-3.5000000000000089</c:v>
                </c:pt>
                <c:pt idx="51">
                  <c:v>-3.4500000000000091</c:v>
                </c:pt>
                <c:pt idx="52">
                  <c:v>-3.4000000000000092</c:v>
                </c:pt>
                <c:pt idx="53">
                  <c:v>-3.3500000000000094</c:v>
                </c:pt>
                <c:pt idx="54">
                  <c:v>-3.3000000000000096</c:v>
                </c:pt>
                <c:pt idx="55">
                  <c:v>-3.2500000000000098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-3.1000000000000103</c:v>
                </c:pt>
                <c:pt idx="59">
                  <c:v>-3.0500000000000105</c:v>
                </c:pt>
                <c:pt idx="60">
                  <c:v>-3.0000000000000107</c:v>
                </c:pt>
                <c:pt idx="61">
                  <c:v>-2.9500000000000108</c:v>
                </c:pt>
                <c:pt idx="62">
                  <c:v>-2.900000000000011</c:v>
                </c:pt>
                <c:pt idx="63">
                  <c:v>-2.8500000000000112</c:v>
                </c:pt>
                <c:pt idx="64">
                  <c:v>-2.8000000000000114</c:v>
                </c:pt>
                <c:pt idx="65">
                  <c:v>-2.7500000000000115</c:v>
                </c:pt>
                <c:pt idx="66">
                  <c:v>-2.7000000000000117</c:v>
                </c:pt>
                <c:pt idx="67">
                  <c:v>-2.6500000000000119</c:v>
                </c:pt>
                <c:pt idx="68">
                  <c:v>-2.6000000000000121</c:v>
                </c:pt>
                <c:pt idx="69">
                  <c:v>-2.5500000000000123</c:v>
                </c:pt>
                <c:pt idx="70">
                  <c:v>-2.5000000000000124</c:v>
                </c:pt>
                <c:pt idx="71">
                  <c:v>-2.4500000000000126</c:v>
                </c:pt>
                <c:pt idx="72">
                  <c:v>-2.4000000000000128</c:v>
                </c:pt>
                <c:pt idx="73">
                  <c:v>-2.350000000000013</c:v>
                </c:pt>
                <c:pt idx="74">
                  <c:v>-2.3000000000000131</c:v>
                </c:pt>
                <c:pt idx="75">
                  <c:v>-2.2500000000000133</c:v>
                </c:pt>
                <c:pt idx="76">
                  <c:v>-2.2000000000000135</c:v>
                </c:pt>
                <c:pt idx="77">
                  <c:v>-2.1500000000000137</c:v>
                </c:pt>
                <c:pt idx="78">
                  <c:v>-2.1000000000000139</c:v>
                </c:pt>
                <c:pt idx="79">
                  <c:v>-2.050000000000014</c:v>
                </c:pt>
                <c:pt idx="80">
                  <c:v>-2.0000000000000142</c:v>
                </c:pt>
                <c:pt idx="81">
                  <c:v>-1.9500000000000142</c:v>
                </c:pt>
                <c:pt idx="82">
                  <c:v>-1.9000000000000141</c:v>
                </c:pt>
                <c:pt idx="83">
                  <c:v>-1.8500000000000141</c:v>
                </c:pt>
                <c:pt idx="84">
                  <c:v>-1.800000000000014</c:v>
                </c:pt>
                <c:pt idx="85">
                  <c:v>-1.750000000000014</c:v>
                </c:pt>
                <c:pt idx="86">
                  <c:v>-1.7000000000000139</c:v>
                </c:pt>
                <c:pt idx="87">
                  <c:v>-1.6500000000000139</c:v>
                </c:pt>
                <c:pt idx="88">
                  <c:v>-1.6000000000000139</c:v>
                </c:pt>
                <c:pt idx="89">
                  <c:v>-1.5500000000000138</c:v>
                </c:pt>
                <c:pt idx="90">
                  <c:v>-1.5000000000000138</c:v>
                </c:pt>
                <c:pt idx="91">
                  <c:v>-1.4500000000000137</c:v>
                </c:pt>
                <c:pt idx="92">
                  <c:v>-1.4000000000000137</c:v>
                </c:pt>
                <c:pt idx="93">
                  <c:v>-1.3500000000000136</c:v>
                </c:pt>
                <c:pt idx="94">
                  <c:v>-1.3000000000000136</c:v>
                </c:pt>
                <c:pt idx="95">
                  <c:v>-1.2500000000000135</c:v>
                </c:pt>
                <c:pt idx="96">
                  <c:v>-1.2000000000000135</c:v>
                </c:pt>
                <c:pt idx="97">
                  <c:v>-1.1500000000000135</c:v>
                </c:pt>
                <c:pt idx="98">
                  <c:v>-1.1000000000000134</c:v>
                </c:pt>
                <c:pt idx="99">
                  <c:v>-1.0500000000000134</c:v>
                </c:pt>
                <c:pt idx="100">
                  <c:v>-1.0000000000000133</c:v>
                </c:pt>
                <c:pt idx="101">
                  <c:v>-0.95000000000001328</c:v>
                </c:pt>
                <c:pt idx="102">
                  <c:v>-0.90000000000001323</c:v>
                </c:pt>
                <c:pt idx="103">
                  <c:v>-0.85000000000001319</c:v>
                </c:pt>
                <c:pt idx="104">
                  <c:v>-0.80000000000001315</c:v>
                </c:pt>
                <c:pt idx="105">
                  <c:v>-0.7500000000000131</c:v>
                </c:pt>
                <c:pt idx="106">
                  <c:v>-0.70000000000001306</c:v>
                </c:pt>
                <c:pt idx="107">
                  <c:v>-0.65000000000001301</c:v>
                </c:pt>
                <c:pt idx="108">
                  <c:v>-0.60000000000001297</c:v>
                </c:pt>
                <c:pt idx="109">
                  <c:v>-0.55000000000001292</c:v>
                </c:pt>
                <c:pt idx="110">
                  <c:v>-0.50000000000001288</c:v>
                </c:pt>
                <c:pt idx="111">
                  <c:v>-0.45000000000001289</c:v>
                </c:pt>
                <c:pt idx="112">
                  <c:v>-0.4000000000000129</c:v>
                </c:pt>
                <c:pt idx="113">
                  <c:v>-0.35000000000001291</c:v>
                </c:pt>
                <c:pt idx="114">
                  <c:v>-0.30000000000001292</c:v>
                </c:pt>
                <c:pt idx="115">
                  <c:v>-0.25000000000001293</c:v>
                </c:pt>
                <c:pt idx="116">
                  <c:v>-0.20000000000001295</c:v>
                </c:pt>
                <c:pt idx="117">
                  <c:v>-0.15000000000001296</c:v>
                </c:pt>
                <c:pt idx="118">
                  <c:v>-0.10000000000001295</c:v>
                </c:pt>
                <c:pt idx="119">
                  <c:v>-5.0000000000012951E-2</c:v>
                </c:pt>
                <c:pt idx="120">
                  <c:v>-1.2947976024690888E-14</c:v>
                </c:pt>
                <c:pt idx="121">
                  <c:v>4.9999999999987055E-2</c:v>
                </c:pt>
                <c:pt idx="122">
                  <c:v>9.9999999999987058E-2</c:v>
                </c:pt>
                <c:pt idx="123">
                  <c:v>0.14999999999998706</c:v>
                </c:pt>
                <c:pt idx="124">
                  <c:v>0.19999999999998708</c:v>
                </c:pt>
                <c:pt idx="125">
                  <c:v>0.24999999999998707</c:v>
                </c:pt>
                <c:pt idx="126">
                  <c:v>0.29999999999998705</c:v>
                </c:pt>
                <c:pt idx="127">
                  <c:v>0.34999999999998704</c:v>
                </c:pt>
                <c:pt idx="128">
                  <c:v>0.39999999999998703</c:v>
                </c:pt>
                <c:pt idx="129">
                  <c:v>0.44999999999998702</c:v>
                </c:pt>
                <c:pt idx="130">
                  <c:v>0.49999999999998701</c:v>
                </c:pt>
                <c:pt idx="131">
                  <c:v>0.54999999999998705</c:v>
                </c:pt>
                <c:pt idx="132">
                  <c:v>0.5999999999999871</c:v>
                </c:pt>
                <c:pt idx="133">
                  <c:v>0.64999999999998714</c:v>
                </c:pt>
                <c:pt idx="134">
                  <c:v>0.69999999999998719</c:v>
                </c:pt>
                <c:pt idx="135">
                  <c:v>0.74999999999998723</c:v>
                </c:pt>
                <c:pt idx="136">
                  <c:v>0.79999999999998728</c:v>
                </c:pt>
                <c:pt idx="137">
                  <c:v>0.84999999999998732</c:v>
                </c:pt>
                <c:pt idx="138">
                  <c:v>0.89999999999998737</c:v>
                </c:pt>
                <c:pt idx="139">
                  <c:v>0.94999999999998741</c:v>
                </c:pt>
                <c:pt idx="140">
                  <c:v>0.99999999999998745</c:v>
                </c:pt>
                <c:pt idx="141">
                  <c:v>1.0499999999999874</c:v>
                </c:pt>
                <c:pt idx="142">
                  <c:v>1.0999999999999874</c:v>
                </c:pt>
                <c:pt idx="143">
                  <c:v>1.1499999999999875</c:v>
                </c:pt>
                <c:pt idx="144">
                  <c:v>1.1999999999999875</c:v>
                </c:pt>
                <c:pt idx="145">
                  <c:v>1.2499999999999876</c:v>
                </c:pt>
                <c:pt idx="146">
                  <c:v>1.2999999999999876</c:v>
                </c:pt>
                <c:pt idx="147">
                  <c:v>1.3499999999999877</c:v>
                </c:pt>
                <c:pt idx="148">
                  <c:v>1.3999999999999877</c:v>
                </c:pt>
                <c:pt idx="149">
                  <c:v>1.4499999999999877</c:v>
                </c:pt>
                <c:pt idx="150">
                  <c:v>1.4999999999999878</c:v>
                </c:pt>
                <c:pt idx="151">
                  <c:v>1.5499999999999878</c:v>
                </c:pt>
                <c:pt idx="152">
                  <c:v>1.5999999999999879</c:v>
                </c:pt>
                <c:pt idx="153">
                  <c:v>1.6499999999999879</c:v>
                </c:pt>
                <c:pt idx="154">
                  <c:v>1.699999999999988</c:v>
                </c:pt>
                <c:pt idx="155">
                  <c:v>1.749999999999988</c:v>
                </c:pt>
                <c:pt idx="156">
                  <c:v>1.7999999999999881</c:v>
                </c:pt>
                <c:pt idx="157">
                  <c:v>1.8499999999999881</c:v>
                </c:pt>
                <c:pt idx="158">
                  <c:v>1.8999999999999881</c:v>
                </c:pt>
                <c:pt idx="159">
                  <c:v>1.9499999999999882</c:v>
                </c:pt>
                <c:pt idx="160">
                  <c:v>1.9999999999999882</c:v>
                </c:pt>
                <c:pt idx="161">
                  <c:v>2.0499999999999883</c:v>
                </c:pt>
                <c:pt idx="162">
                  <c:v>2.0999999999999881</c:v>
                </c:pt>
                <c:pt idx="163">
                  <c:v>2.1499999999999879</c:v>
                </c:pt>
                <c:pt idx="164">
                  <c:v>2.1999999999999877</c:v>
                </c:pt>
                <c:pt idx="165">
                  <c:v>2.2499999999999876</c:v>
                </c:pt>
                <c:pt idx="166">
                  <c:v>2.2999999999999874</c:v>
                </c:pt>
                <c:pt idx="167">
                  <c:v>2.3499999999999872</c:v>
                </c:pt>
                <c:pt idx="168">
                  <c:v>2.399999999999987</c:v>
                </c:pt>
                <c:pt idx="169">
                  <c:v>2.4499999999999869</c:v>
                </c:pt>
                <c:pt idx="170">
                  <c:v>2.4999999999999867</c:v>
                </c:pt>
                <c:pt idx="171">
                  <c:v>2.5499999999999865</c:v>
                </c:pt>
                <c:pt idx="172">
                  <c:v>2.5999999999999863</c:v>
                </c:pt>
                <c:pt idx="173">
                  <c:v>2.6499999999999861</c:v>
                </c:pt>
                <c:pt idx="174">
                  <c:v>2.699999999999986</c:v>
                </c:pt>
                <c:pt idx="175">
                  <c:v>2.7499999999999858</c:v>
                </c:pt>
                <c:pt idx="176">
                  <c:v>2.7999999999999856</c:v>
                </c:pt>
                <c:pt idx="177">
                  <c:v>2.8499999999999854</c:v>
                </c:pt>
                <c:pt idx="178">
                  <c:v>2.8999999999999853</c:v>
                </c:pt>
                <c:pt idx="179">
                  <c:v>2.9499999999999851</c:v>
                </c:pt>
                <c:pt idx="180">
                  <c:v>2.9999999999999849</c:v>
                </c:pt>
                <c:pt idx="181">
                  <c:v>3.0499999999999847</c:v>
                </c:pt>
                <c:pt idx="182">
                  <c:v>3.0999999999999845</c:v>
                </c:pt>
                <c:pt idx="183">
                  <c:v>3.1499999999999844</c:v>
                </c:pt>
                <c:pt idx="184">
                  <c:v>3.1999999999999842</c:v>
                </c:pt>
                <c:pt idx="185">
                  <c:v>3.249999999999984</c:v>
                </c:pt>
                <c:pt idx="186">
                  <c:v>3.2999999999999838</c:v>
                </c:pt>
                <c:pt idx="187">
                  <c:v>3.3499999999999837</c:v>
                </c:pt>
                <c:pt idx="188">
                  <c:v>3.3999999999999835</c:v>
                </c:pt>
                <c:pt idx="189">
                  <c:v>3.4499999999999833</c:v>
                </c:pt>
                <c:pt idx="190">
                  <c:v>3.4999999999999831</c:v>
                </c:pt>
                <c:pt idx="191">
                  <c:v>3.5499999999999829</c:v>
                </c:pt>
                <c:pt idx="192">
                  <c:v>3.5999999999999828</c:v>
                </c:pt>
                <c:pt idx="193">
                  <c:v>3.6499999999999826</c:v>
                </c:pt>
                <c:pt idx="194">
                  <c:v>3.6999999999999824</c:v>
                </c:pt>
                <c:pt idx="195">
                  <c:v>3.7499999999999822</c:v>
                </c:pt>
                <c:pt idx="196">
                  <c:v>3.7999999999999821</c:v>
                </c:pt>
                <c:pt idx="197">
                  <c:v>3.8499999999999819</c:v>
                </c:pt>
                <c:pt idx="198">
                  <c:v>3.8999999999999817</c:v>
                </c:pt>
                <c:pt idx="199">
                  <c:v>3.9499999999999815</c:v>
                </c:pt>
                <c:pt idx="200">
                  <c:v>3.9999999999999813</c:v>
                </c:pt>
                <c:pt idx="201">
                  <c:v>4.0499999999999812</c:v>
                </c:pt>
                <c:pt idx="202">
                  <c:v>4.099999999999981</c:v>
                </c:pt>
                <c:pt idx="203">
                  <c:v>4.1499999999999808</c:v>
                </c:pt>
                <c:pt idx="204">
                  <c:v>4.1999999999999806</c:v>
                </c:pt>
                <c:pt idx="205">
                  <c:v>4.2499999999999805</c:v>
                </c:pt>
                <c:pt idx="206">
                  <c:v>4.2999999999999803</c:v>
                </c:pt>
                <c:pt idx="207">
                  <c:v>4.3499999999999801</c:v>
                </c:pt>
                <c:pt idx="208">
                  <c:v>4.3999999999999799</c:v>
                </c:pt>
                <c:pt idx="209">
                  <c:v>4.4499999999999797</c:v>
                </c:pt>
                <c:pt idx="210">
                  <c:v>4.4999999999999796</c:v>
                </c:pt>
                <c:pt idx="211">
                  <c:v>4.5499999999999794</c:v>
                </c:pt>
                <c:pt idx="212">
                  <c:v>4.5999999999999792</c:v>
                </c:pt>
                <c:pt idx="213">
                  <c:v>4.649999999999979</c:v>
                </c:pt>
                <c:pt idx="214">
                  <c:v>4.6999999999999789</c:v>
                </c:pt>
                <c:pt idx="215">
                  <c:v>4.7499999999999787</c:v>
                </c:pt>
                <c:pt idx="216">
                  <c:v>4.7999999999999785</c:v>
                </c:pt>
                <c:pt idx="217">
                  <c:v>4.8499999999999783</c:v>
                </c:pt>
                <c:pt idx="218">
                  <c:v>4.8999999999999782</c:v>
                </c:pt>
                <c:pt idx="219">
                  <c:v>4.949999999999978</c:v>
                </c:pt>
                <c:pt idx="220">
                  <c:v>4.9999999999999778</c:v>
                </c:pt>
                <c:pt idx="221">
                  <c:v>5.0499999999999776</c:v>
                </c:pt>
                <c:pt idx="222">
                  <c:v>5.0999999999999774</c:v>
                </c:pt>
                <c:pt idx="223">
                  <c:v>5.1499999999999773</c:v>
                </c:pt>
                <c:pt idx="224">
                  <c:v>5.1999999999999771</c:v>
                </c:pt>
                <c:pt idx="225">
                  <c:v>5.2499999999999769</c:v>
                </c:pt>
                <c:pt idx="226">
                  <c:v>5.2999999999999767</c:v>
                </c:pt>
                <c:pt idx="227">
                  <c:v>5.3499999999999766</c:v>
                </c:pt>
                <c:pt idx="228">
                  <c:v>5.3999999999999764</c:v>
                </c:pt>
                <c:pt idx="229">
                  <c:v>5.4499999999999762</c:v>
                </c:pt>
                <c:pt idx="230">
                  <c:v>5.499999999999976</c:v>
                </c:pt>
                <c:pt idx="231">
                  <c:v>5.5499999999999758</c:v>
                </c:pt>
                <c:pt idx="232">
                  <c:v>5.5999999999999757</c:v>
                </c:pt>
                <c:pt idx="233">
                  <c:v>5.6499999999999755</c:v>
                </c:pt>
                <c:pt idx="234">
                  <c:v>5.6999999999999753</c:v>
                </c:pt>
                <c:pt idx="235">
                  <c:v>5.7499999999999751</c:v>
                </c:pt>
                <c:pt idx="236">
                  <c:v>5.799999999999975</c:v>
                </c:pt>
                <c:pt idx="237">
                  <c:v>5.8499999999999748</c:v>
                </c:pt>
                <c:pt idx="238">
                  <c:v>5.8999999999999746</c:v>
                </c:pt>
                <c:pt idx="239">
                  <c:v>5.9499999999999744</c:v>
                </c:pt>
                <c:pt idx="240">
                  <c:v>5.9999999999999742</c:v>
                </c:pt>
              </c:numCache>
            </c:numRef>
          </c:xVal>
          <c:yVal>
            <c:numRef>
              <c:f>工作表3!$B$2:$B$251</c:f>
              <c:numCache>
                <c:formatCode>General</c:formatCode>
                <c:ptCount val="250"/>
                <c:pt idx="0">
                  <c:v>3.6666666666666665</c:v>
                </c:pt>
                <c:pt idx="1">
                  <c:v>3.471625</c:v>
                </c:pt>
                <c:pt idx="2">
                  <c:v>3.2863333333333329</c:v>
                </c:pt>
                <c:pt idx="3">
                  <c:v>3.1105416666666659</c:v>
                </c:pt>
                <c:pt idx="4">
                  <c:v>2.9439999999999991</c:v>
                </c:pt>
                <c:pt idx="5">
                  <c:v>2.7864583333333321</c:v>
                </c:pt>
                <c:pt idx="6">
                  <c:v>2.6376666666666662</c:v>
                </c:pt>
                <c:pt idx="7">
                  <c:v>2.497374999999999</c:v>
                </c:pt>
                <c:pt idx="8">
                  <c:v>2.3653333333333322</c:v>
                </c:pt>
                <c:pt idx="9">
                  <c:v>2.2412916666666658</c:v>
                </c:pt>
                <c:pt idx="10">
                  <c:v>2.1249999999999991</c:v>
                </c:pt>
                <c:pt idx="11">
                  <c:v>2.0162083333333323</c:v>
                </c:pt>
                <c:pt idx="12">
                  <c:v>1.9146666666666654</c:v>
                </c:pt>
                <c:pt idx="13">
                  <c:v>1.8201249999999991</c:v>
                </c:pt>
                <c:pt idx="14">
                  <c:v>1.7323333333333322</c:v>
                </c:pt>
                <c:pt idx="15">
                  <c:v>1.6510416666666656</c:v>
                </c:pt>
                <c:pt idx="16">
                  <c:v>1.5759999999999992</c:v>
                </c:pt>
                <c:pt idx="17">
                  <c:v>1.5069583333333323</c:v>
                </c:pt>
                <c:pt idx="18">
                  <c:v>1.4436666666666658</c:v>
                </c:pt>
                <c:pt idx="19">
                  <c:v>1.3858749999999991</c:v>
                </c:pt>
                <c:pt idx="20">
                  <c:v>1.3333333333333324</c:v>
                </c:pt>
                <c:pt idx="21">
                  <c:v>1.2857916666666658</c:v>
                </c:pt>
                <c:pt idx="22">
                  <c:v>1.2429999999999992</c:v>
                </c:pt>
                <c:pt idx="23">
                  <c:v>1.2047083333333326</c:v>
                </c:pt>
                <c:pt idx="24">
                  <c:v>1.1706666666666661</c:v>
                </c:pt>
                <c:pt idx="25">
                  <c:v>1.1406249999999993</c:v>
                </c:pt>
                <c:pt idx="26">
                  <c:v>1.1143333333333327</c:v>
                </c:pt>
                <c:pt idx="27">
                  <c:v>1.0915416666666662</c:v>
                </c:pt>
                <c:pt idx="28">
                  <c:v>1.0719999999999996</c:v>
                </c:pt>
                <c:pt idx="29">
                  <c:v>1.0554583333333329</c:v>
                </c:pt>
                <c:pt idx="30">
                  <c:v>1.0416666666666663</c:v>
                </c:pt>
                <c:pt idx="31">
                  <c:v>1.0303749999999998</c:v>
                </c:pt>
                <c:pt idx="32">
                  <c:v>1.0213333333333332</c:v>
                </c:pt>
                <c:pt idx="33">
                  <c:v>1.0142916666666666</c:v>
                </c:pt>
                <c:pt idx="34">
                  <c:v>1.0089999999999999</c:v>
                </c:pt>
                <c:pt idx="35">
                  <c:v>1.0052083333333333</c:v>
                </c:pt>
                <c:pt idx="36">
                  <c:v>1.0026666666666666</c:v>
                </c:pt>
                <c:pt idx="37">
                  <c:v>1.001125</c:v>
                </c:pt>
                <c:pt idx="38">
                  <c:v>1.0003333333333333</c:v>
                </c:pt>
                <c:pt idx="39">
                  <c:v>1.0000416666666667</c:v>
                </c:pt>
                <c:pt idx="40">
                  <c:v>1</c:v>
                </c:pt>
                <c:pt idx="41">
                  <c:v>0.99995833333333328</c:v>
                </c:pt>
                <c:pt idx="42">
                  <c:v>0.9996666666666667</c:v>
                </c:pt>
                <c:pt idx="43">
                  <c:v>0.99887499999999996</c:v>
                </c:pt>
                <c:pt idx="44">
                  <c:v>0.99733333333333329</c:v>
                </c:pt>
                <c:pt idx="45">
                  <c:v>0.99479166666666663</c:v>
                </c:pt>
                <c:pt idx="46">
                  <c:v>0.99099999999999988</c:v>
                </c:pt>
                <c:pt idx="47">
                  <c:v>0.98570833333333319</c:v>
                </c:pt>
                <c:pt idx="48">
                  <c:v>0.97866666666666646</c:v>
                </c:pt>
                <c:pt idx="49">
                  <c:v>0.96962499999999974</c:v>
                </c:pt>
                <c:pt idx="50">
                  <c:v>0.95833333333333304</c:v>
                </c:pt>
                <c:pt idx="51">
                  <c:v>0.94454166666666628</c:v>
                </c:pt>
                <c:pt idx="52">
                  <c:v>0.92799999999999949</c:v>
                </c:pt>
                <c:pt idx="53">
                  <c:v>0.9084583333333327</c:v>
                </c:pt>
                <c:pt idx="54">
                  <c:v>0.88566666666666594</c:v>
                </c:pt>
                <c:pt idx="55">
                  <c:v>0.85937499999999911</c:v>
                </c:pt>
                <c:pt idx="56">
                  <c:v>0.82933333333333237</c:v>
                </c:pt>
                <c:pt idx="57">
                  <c:v>0.79529166666666562</c:v>
                </c:pt>
                <c:pt idx="58">
                  <c:v>0.75699999999999867</c:v>
                </c:pt>
                <c:pt idx="59">
                  <c:v>0.71420833333333178</c:v>
                </c:pt>
                <c:pt idx="60">
                  <c:v>0.66666666666666519</c:v>
                </c:pt>
                <c:pt idx="61">
                  <c:v>0.61412499999999826</c:v>
                </c:pt>
                <c:pt idx="62">
                  <c:v>0.55633333333333135</c:v>
                </c:pt>
                <c:pt idx="63">
                  <c:v>0.49304166666666449</c:v>
                </c:pt>
                <c:pt idx="64">
                  <c:v>0.42399999999999749</c:v>
                </c:pt>
                <c:pt idx="65">
                  <c:v>0.34895833333333048</c:v>
                </c:pt>
                <c:pt idx="66">
                  <c:v>0.2676666666666635</c:v>
                </c:pt>
                <c:pt idx="67">
                  <c:v>0.17987499999999657</c:v>
                </c:pt>
                <c:pt idx="68">
                  <c:v>8.5333333333329597E-2</c:v>
                </c:pt>
                <c:pt idx="69">
                  <c:v>-1.6208333333337377E-2</c:v>
                </c:pt>
                <c:pt idx="70">
                  <c:v>-0.12500000000000466</c:v>
                </c:pt>
                <c:pt idx="71">
                  <c:v>-0.24129166666667179</c:v>
                </c:pt>
                <c:pt idx="72">
                  <c:v>-0.36533333333333862</c:v>
                </c:pt>
                <c:pt idx="73">
                  <c:v>-0.4973750000000059</c:v>
                </c:pt>
                <c:pt idx="74">
                  <c:v>-0.63766666666667304</c:v>
                </c:pt>
                <c:pt idx="75">
                  <c:v>-0.78645833333334014</c:v>
                </c:pt>
                <c:pt idx="76">
                  <c:v>-0.94400000000000728</c:v>
                </c:pt>
                <c:pt idx="77">
                  <c:v>-1.1105416666666748</c:v>
                </c:pt>
                <c:pt idx="78">
                  <c:v>-1.2863333333333418</c:v>
                </c:pt>
                <c:pt idx="79">
                  <c:v>-1.4716250000000093</c:v>
                </c:pt>
                <c:pt idx="80">
                  <c:v>3.6666666666666665</c:v>
                </c:pt>
                <c:pt idx="81">
                  <c:v>3.471625</c:v>
                </c:pt>
                <c:pt idx="82">
                  <c:v>3.2863333333333329</c:v>
                </c:pt>
                <c:pt idx="83">
                  <c:v>3.1105416666666659</c:v>
                </c:pt>
                <c:pt idx="84">
                  <c:v>2.9439999999999991</c:v>
                </c:pt>
                <c:pt idx="85">
                  <c:v>2.7864583333333321</c:v>
                </c:pt>
                <c:pt idx="86">
                  <c:v>2.6376666666666662</c:v>
                </c:pt>
                <c:pt idx="87">
                  <c:v>2.497374999999999</c:v>
                </c:pt>
                <c:pt idx="88">
                  <c:v>2.3653333333333322</c:v>
                </c:pt>
                <c:pt idx="89">
                  <c:v>2.2412916666666658</c:v>
                </c:pt>
                <c:pt idx="90">
                  <c:v>2.1249999999999991</c:v>
                </c:pt>
                <c:pt idx="91">
                  <c:v>2.0162083333333323</c:v>
                </c:pt>
                <c:pt idx="92">
                  <c:v>1.9146666666666654</c:v>
                </c:pt>
                <c:pt idx="93">
                  <c:v>1.8201249999999991</c:v>
                </c:pt>
                <c:pt idx="94">
                  <c:v>1.7323333333333322</c:v>
                </c:pt>
                <c:pt idx="95">
                  <c:v>1.6510416666666656</c:v>
                </c:pt>
                <c:pt idx="96">
                  <c:v>1.5759999999999992</c:v>
                </c:pt>
                <c:pt idx="97">
                  <c:v>1.5069583333333323</c:v>
                </c:pt>
                <c:pt idx="98">
                  <c:v>1.4436666666666658</c:v>
                </c:pt>
                <c:pt idx="99">
                  <c:v>1.3858749999999991</c:v>
                </c:pt>
                <c:pt idx="100">
                  <c:v>1.3333333333333324</c:v>
                </c:pt>
                <c:pt idx="101">
                  <c:v>1.2857916666666658</c:v>
                </c:pt>
                <c:pt idx="102">
                  <c:v>1.2429999999999992</c:v>
                </c:pt>
                <c:pt idx="103">
                  <c:v>1.2047083333333326</c:v>
                </c:pt>
                <c:pt idx="104">
                  <c:v>1.1706666666666661</c:v>
                </c:pt>
                <c:pt idx="105">
                  <c:v>1.1406249999999993</c:v>
                </c:pt>
                <c:pt idx="106">
                  <c:v>1.1143333333333327</c:v>
                </c:pt>
                <c:pt idx="107">
                  <c:v>1.0915416666666662</c:v>
                </c:pt>
                <c:pt idx="108">
                  <c:v>1.0719999999999996</c:v>
                </c:pt>
                <c:pt idx="109">
                  <c:v>1.0554583333333329</c:v>
                </c:pt>
                <c:pt idx="110">
                  <c:v>1.0416666666666663</c:v>
                </c:pt>
                <c:pt idx="111">
                  <c:v>1.0303749999999998</c:v>
                </c:pt>
                <c:pt idx="112">
                  <c:v>1.0213333333333332</c:v>
                </c:pt>
                <c:pt idx="113">
                  <c:v>1.0142916666666666</c:v>
                </c:pt>
                <c:pt idx="114">
                  <c:v>1.0089999999999999</c:v>
                </c:pt>
                <c:pt idx="115">
                  <c:v>1.0052083333333333</c:v>
                </c:pt>
                <c:pt idx="116">
                  <c:v>1.0026666666666666</c:v>
                </c:pt>
                <c:pt idx="117">
                  <c:v>1.001125</c:v>
                </c:pt>
                <c:pt idx="118">
                  <c:v>1.0003333333333333</c:v>
                </c:pt>
                <c:pt idx="119">
                  <c:v>1.0000416666666667</c:v>
                </c:pt>
                <c:pt idx="120">
                  <c:v>1</c:v>
                </c:pt>
                <c:pt idx="121">
                  <c:v>0.99995833333333328</c:v>
                </c:pt>
                <c:pt idx="122">
                  <c:v>0.9996666666666667</c:v>
                </c:pt>
                <c:pt idx="123">
                  <c:v>0.99887499999999996</c:v>
                </c:pt>
                <c:pt idx="124">
                  <c:v>0.99733333333333329</c:v>
                </c:pt>
                <c:pt idx="125">
                  <c:v>0.99479166666666663</c:v>
                </c:pt>
                <c:pt idx="126">
                  <c:v>0.99099999999999988</c:v>
                </c:pt>
                <c:pt idx="127">
                  <c:v>0.98570833333333319</c:v>
                </c:pt>
                <c:pt idx="128">
                  <c:v>0.97866666666666646</c:v>
                </c:pt>
                <c:pt idx="129">
                  <c:v>0.96962499999999974</c:v>
                </c:pt>
                <c:pt idx="130">
                  <c:v>0.95833333333333304</c:v>
                </c:pt>
                <c:pt idx="131">
                  <c:v>0.94454166666666628</c:v>
                </c:pt>
                <c:pt idx="132">
                  <c:v>0.92799999999999949</c:v>
                </c:pt>
                <c:pt idx="133">
                  <c:v>0.9084583333333327</c:v>
                </c:pt>
                <c:pt idx="134">
                  <c:v>0.88566666666666594</c:v>
                </c:pt>
                <c:pt idx="135">
                  <c:v>0.85937499999999911</c:v>
                </c:pt>
                <c:pt idx="136">
                  <c:v>0.82933333333333237</c:v>
                </c:pt>
                <c:pt idx="137">
                  <c:v>0.79529166666666562</c:v>
                </c:pt>
                <c:pt idx="138">
                  <c:v>0.75699999999999867</c:v>
                </c:pt>
                <c:pt idx="139">
                  <c:v>0.71420833333333178</c:v>
                </c:pt>
                <c:pt idx="140">
                  <c:v>0.66666666666666519</c:v>
                </c:pt>
                <c:pt idx="141">
                  <c:v>0.61412499999999826</c:v>
                </c:pt>
                <c:pt idx="142">
                  <c:v>0.55633333333333135</c:v>
                </c:pt>
                <c:pt idx="143">
                  <c:v>0.49304166666666449</c:v>
                </c:pt>
                <c:pt idx="144">
                  <c:v>0.42399999999999749</c:v>
                </c:pt>
                <c:pt idx="145">
                  <c:v>0.34895833333333048</c:v>
                </c:pt>
                <c:pt idx="146">
                  <c:v>0.2676666666666635</c:v>
                </c:pt>
                <c:pt idx="147">
                  <c:v>0.17987499999999657</c:v>
                </c:pt>
                <c:pt idx="148">
                  <c:v>8.5333333333329597E-2</c:v>
                </c:pt>
                <c:pt idx="149">
                  <c:v>-1.6208333333337377E-2</c:v>
                </c:pt>
                <c:pt idx="150">
                  <c:v>-0.12500000000000466</c:v>
                </c:pt>
                <c:pt idx="151">
                  <c:v>-0.24129166666667179</c:v>
                </c:pt>
                <c:pt idx="152">
                  <c:v>-0.36533333333333862</c:v>
                </c:pt>
                <c:pt idx="153">
                  <c:v>-0.4973750000000059</c:v>
                </c:pt>
                <c:pt idx="154">
                  <c:v>-0.63766666666667304</c:v>
                </c:pt>
                <c:pt idx="155">
                  <c:v>-0.78645833333334014</c:v>
                </c:pt>
                <c:pt idx="156">
                  <c:v>-0.94400000000000728</c:v>
                </c:pt>
                <c:pt idx="157">
                  <c:v>-1.1105416666666748</c:v>
                </c:pt>
                <c:pt idx="158">
                  <c:v>-1.2863333333333418</c:v>
                </c:pt>
                <c:pt idx="159">
                  <c:v>-1.4716250000000093</c:v>
                </c:pt>
                <c:pt idx="160">
                  <c:v>3.6666666666666665</c:v>
                </c:pt>
                <c:pt idx="161">
                  <c:v>3.471625</c:v>
                </c:pt>
                <c:pt idx="162">
                  <c:v>3.2863333333333329</c:v>
                </c:pt>
                <c:pt idx="163">
                  <c:v>3.1105416666666659</c:v>
                </c:pt>
                <c:pt idx="164">
                  <c:v>2.9439999999999991</c:v>
                </c:pt>
                <c:pt idx="165">
                  <c:v>2.7864583333333321</c:v>
                </c:pt>
                <c:pt idx="166">
                  <c:v>2.6376666666666662</c:v>
                </c:pt>
                <c:pt idx="167">
                  <c:v>2.497374999999999</c:v>
                </c:pt>
                <c:pt idx="168">
                  <c:v>2.3653333333333322</c:v>
                </c:pt>
                <c:pt idx="169">
                  <c:v>2.2412916666666658</c:v>
                </c:pt>
                <c:pt idx="170">
                  <c:v>2.1249999999999991</c:v>
                </c:pt>
                <c:pt idx="171">
                  <c:v>2.0162083333333323</c:v>
                </c:pt>
                <c:pt idx="172">
                  <c:v>1.9146666666666654</c:v>
                </c:pt>
                <c:pt idx="173">
                  <c:v>1.8201249999999991</c:v>
                </c:pt>
                <c:pt idx="174">
                  <c:v>1.7323333333333322</c:v>
                </c:pt>
                <c:pt idx="175">
                  <c:v>1.6510416666666656</c:v>
                </c:pt>
                <c:pt idx="176">
                  <c:v>1.5759999999999992</c:v>
                </c:pt>
                <c:pt idx="177">
                  <c:v>1.5069583333333323</c:v>
                </c:pt>
                <c:pt idx="178">
                  <c:v>1.4436666666666658</c:v>
                </c:pt>
                <c:pt idx="179">
                  <c:v>1.3858749999999991</c:v>
                </c:pt>
                <c:pt idx="180">
                  <c:v>1.3333333333333324</c:v>
                </c:pt>
                <c:pt idx="181">
                  <c:v>1.2857916666666658</c:v>
                </c:pt>
                <c:pt idx="182">
                  <c:v>1.2429999999999992</c:v>
                </c:pt>
                <c:pt idx="183">
                  <c:v>1.2047083333333326</c:v>
                </c:pt>
                <c:pt idx="184">
                  <c:v>1.1706666666666661</c:v>
                </c:pt>
                <c:pt idx="185">
                  <c:v>1.1406249999999993</c:v>
                </c:pt>
                <c:pt idx="186">
                  <c:v>1.1143333333333327</c:v>
                </c:pt>
                <c:pt idx="187">
                  <c:v>1.0915416666666662</c:v>
                </c:pt>
                <c:pt idx="188">
                  <c:v>1.0719999999999996</c:v>
                </c:pt>
                <c:pt idx="189">
                  <c:v>1.0554583333333329</c:v>
                </c:pt>
                <c:pt idx="190">
                  <c:v>1.0416666666666663</c:v>
                </c:pt>
                <c:pt idx="191">
                  <c:v>1.0303749999999998</c:v>
                </c:pt>
                <c:pt idx="192">
                  <c:v>1.0213333333333332</c:v>
                </c:pt>
                <c:pt idx="193">
                  <c:v>1.0142916666666666</c:v>
                </c:pt>
                <c:pt idx="194">
                  <c:v>1.0089999999999999</c:v>
                </c:pt>
                <c:pt idx="195">
                  <c:v>1.0052083333333333</c:v>
                </c:pt>
                <c:pt idx="196">
                  <c:v>1.0026666666666666</c:v>
                </c:pt>
                <c:pt idx="197">
                  <c:v>1.001125</c:v>
                </c:pt>
                <c:pt idx="198">
                  <c:v>1.0003333333333333</c:v>
                </c:pt>
                <c:pt idx="199">
                  <c:v>1.0000416666666667</c:v>
                </c:pt>
                <c:pt idx="200">
                  <c:v>1</c:v>
                </c:pt>
                <c:pt idx="201">
                  <c:v>0.99995833333333328</c:v>
                </c:pt>
                <c:pt idx="202">
                  <c:v>0.9996666666666667</c:v>
                </c:pt>
                <c:pt idx="203">
                  <c:v>0.99887499999999996</c:v>
                </c:pt>
                <c:pt idx="204">
                  <c:v>0.99733333333333329</c:v>
                </c:pt>
                <c:pt idx="205">
                  <c:v>0.99479166666666663</c:v>
                </c:pt>
                <c:pt idx="206">
                  <c:v>0.99099999999999988</c:v>
                </c:pt>
                <c:pt idx="207">
                  <c:v>0.98570833333333319</c:v>
                </c:pt>
                <c:pt idx="208">
                  <c:v>0.97866666666666646</c:v>
                </c:pt>
                <c:pt idx="209">
                  <c:v>0.96962499999999974</c:v>
                </c:pt>
                <c:pt idx="210">
                  <c:v>0.95833333333333304</c:v>
                </c:pt>
                <c:pt idx="211">
                  <c:v>0.94454166666666628</c:v>
                </c:pt>
                <c:pt idx="212">
                  <c:v>0.92799999999999949</c:v>
                </c:pt>
                <c:pt idx="213">
                  <c:v>0.9084583333333327</c:v>
                </c:pt>
                <c:pt idx="214">
                  <c:v>0.88566666666666594</c:v>
                </c:pt>
                <c:pt idx="215">
                  <c:v>0.85937499999999911</c:v>
                </c:pt>
                <c:pt idx="216">
                  <c:v>0.82933333333333237</c:v>
                </c:pt>
                <c:pt idx="217">
                  <c:v>0.79529166666666562</c:v>
                </c:pt>
                <c:pt idx="218">
                  <c:v>0.75699999999999867</c:v>
                </c:pt>
                <c:pt idx="219">
                  <c:v>0.71420833333333178</c:v>
                </c:pt>
                <c:pt idx="220">
                  <c:v>0.66666666666666519</c:v>
                </c:pt>
                <c:pt idx="221">
                  <c:v>0.61412499999999826</c:v>
                </c:pt>
                <c:pt idx="222">
                  <c:v>0.55633333333333135</c:v>
                </c:pt>
                <c:pt idx="223">
                  <c:v>0.49304166666666449</c:v>
                </c:pt>
                <c:pt idx="224">
                  <c:v>0.42399999999999749</c:v>
                </c:pt>
                <c:pt idx="225">
                  <c:v>0.34895833333333048</c:v>
                </c:pt>
                <c:pt idx="226">
                  <c:v>0.2676666666666635</c:v>
                </c:pt>
                <c:pt idx="227">
                  <c:v>0.17987499999999657</c:v>
                </c:pt>
                <c:pt idx="228">
                  <c:v>8.5333333333329597E-2</c:v>
                </c:pt>
                <c:pt idx="229">
                  <c:v>-1.6208333333337377E-2</c:v>
                </c:pt>
                <c:pt idx="230">
                  <c:v>-0.12500000000000466</c:v>
                </c:pt>
                <c:pt idx="231">
                  <c:v>-0.24129166666667179</c:v>
                </c:pt>
                <c:pt idx="232">
                  <c:v>-0.36533333333333862</c:v>
                </c:pt>
                <c:pt idx="233">
                  <c:v>-0.4973750000000059</c:v>
                </c:pt>
                <c:pt idx="234">
                  <c:v>-0.63766666666667304</c:v>
                </c:pt>
                <c:pt idx="235">
                  <c:v>-0.78645833333334014</c:v>
                </c:pt>
                <c:pt idx="236">
                  <c:v>-0.94400000000000728</c:v>
                </c:pt>
                <c:pt idx="237">
                  <c:v>-1.1105416666666748</c:v>
                </c:pt>
                <c:pt idx="238">
                  <c:v>-1.2863333333333418</c:v>
                </c:pt>
                <c:pt idx="239">
                  <c:v>-1.4716250000000093</c:v>
                </c:pt>
                <c:pt idx="240">
                  <c:v>-1.6666666666666801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25344"/>
        <c:axId val="89628032"/>
      </c:scatterChart>
      <c:valAx>
        <c:axId val="89625344"/>
        <c:scaling>
          <c:orientation val="minMax"/>
          <c:max val="6"/>
          <c:min val="-6"/>
        </c:scaling>
        <c:delete val="0"/>
        <c:axPos val="b"/>
        <c:numFmt formatCode="General" sourceLinked="1"/>
        <c:majorTickMark val="out"/>
        <c:minorTickMark val="none"/>
        <c:tickLblPos val="nextTo"/>
        <c:crossAx val="89628032"/>
        <c:crosses val="autoZero"/>
        <c:crossBetween val="midCat"/>
        <c:majorUnit val="2"/>
      </c:valAx>
      <c:valAx>
        <c:axId val="89628032"/>
        <c:scaling>
          <c:orientation val="minMax"/>
          <c:max val="4"/>
          <c:min val="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25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457200</xdr:colOff>
      <xdr:row>14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16</xdr:col>
      <xdr:colOff>457200</xdr:colOff>
      <xdr:row>28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457200</xdr:colOff>
      <xdr:row>18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14</xdr:col>
      <xdr:colOff>457200</xdr:colOff>
      <xdr:row>18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14</xdr:col>
      <xdr:colOff>457200</xdr:colOff>
      <xdr:row>32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7</xdr:col>
      <xdr:colOff>457200</xdr:colOff>
      <xdr:row>32</xdr:row>
      <xdr:rowOff>19050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0.05625</cdr:x>
      <cdr:y>0.04688</cdr:y>
    </cdr:from>
    <cdr:to>
      <cdr:x>0.17083</cdr:x>
      <cdr:y>0.2066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257174" y="128588"/>
          <a:ext cx="52387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TW" sz="1800">
              <a:latin typeface="Arial" panose="020B0604020202020204" pitchFamily="34" charset="0"/>
              <a:cs typeface="Arial" panose="020B0604020202020204" pitchFamily="34" charset="0"/>
            </a:rPr>
            <a:t>z1</a:t>
          </a:r>
          <a:endParaRPr lang="zh-TW" altLang="en-US" sz="1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0.05625</cdr:x>
      <cdr:y>0.04688</cdr:y>
    </cdr:from>
    <cdr:to>
      <cdr:x>0.17083</cdr:x>
      <cdr:y>0.2066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257174" y="128588"/>
          <a:ext cx="52387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TW" sz="1800">
              <a:latin typeface="Arial" panose="020B0604020202020204" pitchFamily="34" charset="0"/>
              <a:cs typeface="Arial" panose="020B0604020202020204" pitchFamily="34" charset="0"/>
            </a:rPr>
            <a:t>z1</a:t>
          </a:r>
          <a:endParaRPr lang="zh-TW" altLang="en-US" sz="1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0.12569</cdr:x>
      <cdr:y>0.17824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50800" y="50800"/>
          <a:ext cx="52387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800">
              <a:latin typeface="Arial" panose="020B0604020202020204" pitchFamily="34" charset="0"/>
              <a:cs typeface="Arial" panose="020B0604020202020204" pitchFamily="34" charset="0"/>
            </a:rPr>
            <a:t>z2</a:t>
          </a:r>
          <a:endParaRPr lang="zh-TW" altLang="en-US" sz="1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0.12569</cdr:x>
      <cdr:y>0.17824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50800" y="50800"/>
          <a:ext cx="52387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800">
              <a:latin typeface="Arial" panose="020B0604020202020204" pitchFamily="34" charset="0"/>
              <a:cs typeface="Arial" panose="020B0604020202020204" pitchFamily="34" charset="0"/>
            </a:rPr>
            <a:t>z2</a:t>
          </a:r>
          <a:endParaRPr lang="zh-TW" altLang="en-US" sz="1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9</xdr:col>
      <xdr:colOff>457200</xdr:colOff>
      <xdr:row>15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3"/>
  <sheetViews>
    <sheetView tabSelected="1" workbookViewId="0"/>
  </sheetViews>
  <sheetFormatPr defaultRowHeight="16.5" x14ac:dyDescent="0.25"/>
  <cols>
    <col min="1" max="16384" width="9" style="1"/>
  </cols>
  <sheetData>
    <row r="1" spans="1:10" x14ac:dyDescent="0.25">
      <c r="A1" s="1" t="s">
        <v>3</v>
      </c>
      <c r="B1" s="1" t="s">
        <v>4</v>
      </c>
      <c r="C1" s="1" t="s">
        <v>5</v>
      </c>
      <c r="D1" s="1" t="s">
        <v>6</v>
      </c>
      <c r="E1" s="2" t="s">
        <v>7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8</v>
      </c>
    </row>
    <row r="2" spans="1:10" x14ac:dyDescent="0.25">
      <c r="A2" s="1">
        <v>85</v>
      </c>
      <c r="B2" s="1">
        <v>30</v>
      </c>
      <c r="C2" s="1">
        <v>0</v>
      </c>
      <c r="D2" s="1">
        <f>3.1415926/180*C2</f>
        <v>0</v>
      </c>
      <c r="E2" s="1">
        <f>TAN(D2)*A2-(9.8*A2^2)/(2*B2^2*COS(D2)*COS(D2))</f>
        <v>-39.336111111111109</v>
      </c>
      <c r="F2" s="1">
        <v>90</v>
      </c>
      <c r="G2" s="1">
        <v>35</v>
      </c>
      <c r="H2" s="1">
        <v>0</v>
      </c>
      <c r="I2" s="1">
        <f>3.1415926/180*H2</f>
        <v>0</v>
      </c>
      <c r="J2" s="1">
        <f>TAN(I2)*F2-(9.8*F2^2)/(2*G2^2*COS(I2)*COS(I2))</f>
        <v>-32.4</v>
      </c>
    </row>
    <row r="3" spans="1:10" x14ac:dyDescent="0.25">
      <c r="A3" s="1">
        <v>85</v>
      </c>
      <c r="B3" s="1">
        <v>30</v>
      </c>
      <c r="C3" s="1">
        <f>C2+0.1</f>
        <v>0.1</v>
      </c>
      <c r="D3" s="1">
        <f t="shared" ref="D3:D66" si="0">3.1415926/180*C3</f>
        <v>1.7453292222222223E-3</v>
      </c>
      <c r="E3" s="1">
        <f t="shared" ref="E3:E66" si="1">TAN(D3)*A3-(9.8*A3^2)/(2*B3^2*COS(D3)*COS(D3))</f>
        <v>-39.187877801471664</v>
      </c>
      <c r="F3" s="1">
        <v>90</v>
      </c>
      <c r="G3" s="1">
        <v>35</v>
      </c>
      <c r="H3" s="1">
        <f>H2+0.1</f>
        <v>0.1</v>
      </c>
      <c r="I3" s="1">
        <f t="shared" ref="I3:I66" si="2">3.1415926/180*H3</f>
        <v>1.7453292222222223E-3</v>
      </c>
      <c r="J3" s="1">
        <f t="shared" ref="J3:J66" si="3">TAN(I3)*F3-(9.8*F3^2)/(2*G3^2*COS(I3)*COS(I3))</f>
        <v>-32.243018906743579</v>
      </c>
    </row>
    <row r="4" spans="1:10" x14ac:dyDescent="0.25">
      <c r="A4" s="1">
        <v>85</v>
      </c>
      <c r="B4" s="1">
        <v>30</v>
      </c>
      <c r="C4" s="1">
        <f t="shared" ref="C4:C67" si="4">C3+0.1</f>
        <v>0.2</v>
      </c>
      <c r="D4" s="1">
        <f t="shared" si="0"/>
        <v>3.4906584444444446E-3</v>
      </c>
      <c r="E4" s="1">
        <f t="shared" si="1"/>
        <v>-39.039883240700675</v>
      </c>
      <c r="F4" s="1">
        <v>90</v>
      </c>
      <c r="G4" s="1">
        <v>35</v>
      </c>
      <c r="H4" s="1">
        <f t="shared" ref="H4:H67" si="5">H3+0.1</f>
        <v>0.2</v>
      </c>
      <c r="I4" s="1">
        <f t="shared" si="2"/>
        <v>3.4906584444444446E-3</v>
      </c>
      <c r="J4" s="1">
        <f t="shared" ref="J4:J67" si="6">TAN(I4)*F4-(9.8*F4^2)/(2*G4^2*COS(I4)*COS(I4))</f>
        <v>-32.086234251384866</v>
      </c>
    </row>
    <row r="5" spans="1:10" x14ac:dyDescent="0.25">
      <c r="A5" s="1">
        <v>85</v>
      </c>
      <c r="B5" s="1">
        <v>30</v>
      </c>
      <c r="C5" s="1">
        <f t="shared" si="4"/>
        <v>0.30000000000000004</v>
      </c>
      <c r="D5" s="1">
        <f t="shared" si="0"/>
        <v>5.2359876666666673E-3</v>
      </c>
      <c r="E5" s="1">
        <f t="shared" si="1"/>
        <v>-38.892126533712975</v>
      </c>
      <c r="F5" s="1">
        <v>90</v>
      </c>
      <c r="G5" s="1">
        <v>35</v>
      </c>
      <c r="H5" s="1">
        <f t="shared" si="5"/>
        <v>0.30000000000000004</v>
      </c>
      <c r="I5" s="1">
        <f t="shared" si="2"/>
        <v>5.2359876666666673E-3</v>
      </c>
      <c r="J5" s="1">
        <f t="shared" si="6"/>
        <v>-31.929645084126566</v>
      </c>
    </row>
    <row r="6" spans="1:10" x14ac:dyDescent="0.25">
      <c r="A6" s="1">
        <v>85</v>
      </c>
      <c r="B6" s="1">
        <v>30</v>
      </c>
      <c r="C6" s="1">
        <f t="shared" si="4"/>
        <v>0.4</v>
      </c>
      <c r="D6" s="1">
        <f t="shared" si="0"/>
        <v>6.9813168888888891E-3</v>
      </c>
      <c r="E6" s="1">
        <f t="shared" si="1"/>
        <v>-38.744606791220093</v>
      </c>
      <c r="F6" s="1">
        <v>90</v>
      </c>
      <c r="G6" s="1">
        <v>35</v>
      </c>
      <c r="H6" s="1">
        <f t="shared" si="5"/>
        <v>0.4</v>
      </c>
      <c r="I6" s="1">
        <f t="shared" si="2"/>
        <v>6.9813168888888891E-3</v>
      </c>
      <c r="J6" s="1">
        <f t="shared" si="6"/>
        <v>-31.77325045993565</v>
      </c>
    </row>
    <row r="7" spans="1:10" x14ac:dyDescent="0.25">
      <c r="A7" s="1">
        <v>85</v>
      </c>
      <c r="B7" s="1">
        <v>30</v>
      </c>
      <c r="C7" s="1">
        <f t="shared" si="4"/>
        <v>0.5</v>
      </c>
      <c r="D7" s="1">
        <f t="shared" si="0"/>
        <v>8.726646111111111E-3</v>
      </c>
      <c r="E7" s="1">
        <f t="shared" si="1"/>
        <v>-38.597323129709004</v>
      </c>
      <c r="F7" s="1">
        <v>90</v>
      </c>
      <c r="G7" s="1">
        <v>35</v>
      </c>
      <c r="H7" s="1">
        <f t="shared" si="5"/>
        <v>0.5</v>
      </c>
      <c r="I7" s="1">
        <f t="shared" si="2"/>
        <v>8.726646111111111E-3</v>
      </c>
      <c r="J7" s="1">
        <f t="shared" si="6"/>
        <v>-31.617049438520564</v>
      </c>
    </row>
    <row r="8" spans="1:10" x14ac:dyDescent="0.25">
      <c r="A8" s="1">
        <v>85</v>
      </c>
      <c r="B8" s="1">
        <v>30</v>
      </c>
      <c r="C8" s="1">
        <f t="shared" si="4"/>
        <v>0.6</v>
      </c>
      <c r="D8" s="1">
        <f t="shared" si="0"/>
        <v>1.0471975333333333E-2</v>
      </c>
      <c r="E8" s="1">
        <f t="shared" si="1"/>
        <v>-38.450274671421127</v>
      </c>
      <c r="F8" s="1">
        <v>90</v>
      </c>
      <c r="G8" s="1">
        <v>35</v>
      </c>
      <c r="H8" s="1">
        <f t="shared" si="5"/>
        <v>0.6</v>
      </c>
      <c r="I8" s="1">
        <f t="shared" si="2"/>
        <v>1.0471975333333333E-2</v>
      </c>
      <c r="J8" s="1">
        <f t="shared" si="6"/>
        <v>-31.461041084308825</v>
      </c>
    </row>
    <row r="9" spans="1:10" x14ac:dyDescent="0.25">
      <c r="A9" s="1">
        <v>85</v>
      </c>
      <c r="B9" s="1">
        <v>30</v>
      </c>
      <c r="C9" s="1">
        <f t="shared" si="4"/>
        <v>0.7</v>
      </c>
      <c r="D9" s="1">
        <f t="shared" si="0"/>
        <v>1.2217304555555555E-2</v>
      </c>
      <c r="E9" s="1">
        <f t="shared" si="1"/>
        <v>-38.303460544331699</v>
      </c>
      <c r="F9" s="1">
        <v>90</v>
      </c>
      <c r="G9" s="1">
        <v>35</v>
      </c>
      <c r="H9" s="1">
        <f t="shared" si="5"/>
        <v>0.7</v>
      </c>
      <c r="I9" s="1">
        <f t="shared" si="2"/>
        <v>1.2217304555555555E-2</v>
      </c>
      <c r="J9" s="1">
        <f t="shared" si="6"/>
        <v>-31.305224466424836</v>
      </c>
    </row>
    <row r="10" spans="1:10" x14ac:dyDescent="0.25">
      <c r="A10" s="1">
        <v>85</v>
      </c>
      <c r="B10" s="1">
        <v>30</v>
      </c>
      <c r="C10" s="1">
        <f t="shared" si="4"/>
        <v>0.79999999999999993</v>
      </c>
      <c r="D10" s="1">
        <f t="shared" si="0"/>
        <v>1.3962633777777777E-2</v>
      </c>
      <c r="E10" s="1">
        <f t="shared" si="1"/>
        <v>-38.156879882129346</v>
      </c>
      <c r="F10" s="1">
        <v>90</v>
      </c>
      <c r="G10" s="1">
        <v>35</v>
      </c>
      <c r="H10" s="1">
        <f t="shared" si="5"/>
        <v>0.79999999999999993</v>
      </c>
      <c r="I10" s="1">
        <f t="shared" si="2"/>
        <v>1.3962633777777777E-2</v>
      </c>
      <c r="J10" s="1">
        <f t="shared" si="6"/>
        <v>-31.149598658667809</v>
      </c>
    </row>
    <row r="11" spans="1:10" x14ac:dyDescent="0.25">
      <c r="A11" s="1">
        <v>85</v>
      </c>
      <c r="B11" s="1">
        <v>30</v>
      </c>
      <c r="C11" s="1">
        <f t="shared" si="4"/>
        <v>0.89999999999999991</v>
      </c>
      <c r="D11" s="1">
        <f t="shared" si="0"/>
        <v>1.5707962999999998E-2</v>
      </c>
      <c r="E11" s="1">
        <f t="shared" si="1"/>
        <v>-38.010531824196008</v>
      </c>
      <c r="F11" s="1">
        <v>90</v>
      </c>
      <c r="G11" s="1">
        <v>35</v>
      </c>
      <c r="H11" s="1">
        <f t="shared" si="5"/>
        <v>0.89999999999999991</v>
      </c>
      <c r="I11" s="1">
        <f t="shared" si="2"/>
        <v>1.5707962999999998E-2</v>
      </c>
      <c r="J11" s="1">
        <f t="shared" si="6"/>
        <v>-30.994162739490189</v>
      </c>
    </row>
    <row r="12" spans="1:10" x14ac:dyDescent="0.25">
      <c r="A12" s="1">
        <v>85</v>
      </c>
      <c r="B12" s="1">
        <v>30</v>
      </c>
      <c r="C12" s="1">
        <f t="shared" si="4"/>
        <v>0.99999999999999989</v>
      </c>
      <c r="D12" s="1">
        <f t="shared" si="0"/>
        <v>1.7453292222222219E-2</v>
      </c>
      <c r="E12" s="1">
        <f t="shared" si="1"/>
        <v>-37.864415515587183</v>
      </c>
      <c r="F12" s="1">
        <v>90</v>
      </c>
      <c r="G12" s="1">
        <v>35</v>
      </c>
      <c r="H12" s="1">
        <f t="shared" si="5"/>
        <v>0.99999999999999989</v>
      </c>
      <c r="I12" s="1">
        <f t="shared" si="2"/>
        <v>1.7453292222222219E-2</v>
      </c>
      <c r="J12" s="1">
        <f t="shared" si="6"/>
        <v>-30.838915791976028</v>
      </c>
    </row>
    <row r="13" spans="1:10" x14ac:dyDescent="0.25">
      <c r="A13" s="1">
        <v>85</v>
      </c>
      <c r="B13" s="1">
        <v>30</v>
      </c>
      <c r="C13" s="1">
        <f t="shared" si="4"/>
        <v>1.0999999999999999</v>
      </c>
      <c r="D13" s="1">
        <f t="shared" si="0"/>
        <v>1.9198621444444442E-2</v>
      </c>
      <c r="E13" s="1">
        <f t="shared" si="1"/>
        <v>-37.718530107012413</v>
      </c>
      <c r="F13" s="1">
        <v>90</v>
      </c>
      <c r="G13" s="1">
        <v>35</v>
      </c>
      <c r="H13" s="1">
        <f t="shared" si="5"/>
        <v>1.0999999999999999</v>
      </c>
      <c r="I13" s="1">
        <f t="shared" si="2"/>
        <v>1.9198621444444442E-2</v>
      </c>
      <c r="J13" s="1">
        <f t="shared" si="6"/>
        <v>-30.683856903819841</v>
      </c>
    </row>
    <row r="14" spans="1:10" x14ac:dyDescent="0.25">
      <c r="A14" s="1">
        <v>85</v>
      </c>
      <c r="B14" s="1">
        <v>30</v>
      </c>
      <c r="C14" s="1">
        <f t="shared" si="4"/>
        <v>1.2</v>
      </c>
      <c r="D14" s="1">
        <f t="shared" si="0"/>
        <v>2.0943950666666666E-2</v>
      </c>
      <c r="E14" s="1">
        <f t="shared" si="1"/>
        <v>-37.572874754816063</v>
      </c>
      <c r="F14" s="1">
        <v>90</v>
      </c>
      <c r="G14" s="1">
        <v>35</v>
      </c>
      <c r="H14" s="1">
        <f t="shared" si="5"/>
        <v>1.2</v>
      </c>
      <c r="I14" s="1">
        <f t="shared" si="2"/>
        <v>2.0943950666666666E-2</v>
      </c>
      <c r="J14" s="1">
        <f t="shared" si="6"/>
        <v>-30.528985167305532</v>
      </c>
    </row>
    <row r="15" spans="1:10" x14ac:dyDescent="0.25">
      <c r="A15" s="1">
        <v>85</v>
      </c>
      <c r="B15" s="1">
        <v>30</v>
      </c>
      <c r="C15" s="1">
        <f t="shared" si="4"/>
        <v>1.3</v>
      </c>
      <c r="D15" s="1">
        <f t="shared" si="0"/>
        <v>2.2689279888888889E-2</v>
      </c>
      <c r="E15" s="1">
        <f t="shared" si="1"/>
        <v>-37.427448620958458</v>
      </c>
      <c r="F15" s="1">
        <v>90</v>
      </c>
      <c r="G15" s="1">
        <v>35</v>
      </c>
      <c r="H15" s="1">
        <f t="shared" si="5"/>
        <v>1.3</v>
      </c>
      <c r="I15" s="1">
        <f t="shared" si="2"/>
        <v>2.2689279888888889E-2</v>
      </c>
      <c r="J15" s="1">
        <f t="shared" si="6"/>
        <v>-30.374299679285663</v>
      </c>
    </row>
    <row r="16" spans="1:10" x14ac:dyDescent="0.25">
      <c r="A16" s="1">
        <v>85</v>
      </c>
      <c r="B16" s="1">
        <v>30</v>
      </c>
      <c r="C16" s="1">
        <f t="shared" si="4"/>
        <v>1.4000000000000001</v>
      </c>
      <c r="D16" s="1">
        <f t="shared" si="0"/>
        <v>2.4434609111111113E-2</v>
      </c>
      <c r="E16" s="1">
        <f t="shared" si="1"/>
        <v>-37.282250872997224</v>
      </c>
      <c r="F16" s="1">
        <v>90</v>
      </c>
      <c r="G16" s="1">
        <v>35</v>
      </c>
      <c r="H16" s="1">
        <f t="shared" si="5"/>
        <v>1.4000000000000001</v>
      </c>
      <c r="I16" s="1">
        <f t="shared" si="2"/>
        <v>2.4434609111111113E-2</v>
      </c>
      <c r="J16" s="1">
        <f t="shared" si="6"/>
        <v>-30.219799541160931</v>
      </c>
    </row>
    <row r="17" spans="1:10" x14ac:dyDescent="0.25">
      <c r="A17" s="1">
        <v>85</v>
      </c>
      <c r="B17" s="1">
        <v>30</v>
      </c>
      <c r="C17" s="1">
        <f t="shared" si="4"/>
        <v>1.5000000000000002</v>
      </c>
      <c r="D17" s="1">
        <f t="shared" si="0"/>
        <v>2.6179938333333336E-2</v>
      </c>
      <c r="E17" s="1">
        <f t="shared" si="1"/>
        <v>-37.137280684069005</v>
      </c>
      <c r="F17" s="1">
        <v>90</v>
      </c>
      <c r="G17" s="1">
        <v>35</v>
      </c>
      <c r="H17" s="1">
        <f t="shared" si="5"/>
        <v>1.5000000000000002</v>
      </c>
      <c r="I17" s="1">
        <f t="shared" si="2"/>
        <v>2.6179938333333336E-2</v>
      </c>
      <c r="J17" s="1">
        <f t="shared" si="6"/>
        <v>-30.065483858859832</v>
      </c>
    </row>
    <row r="18" spans="1:10" x14ac:dyDescent="0.25">
      <c r="A18" s="1">
        <v>85</v>
      </c>
      <c r="B18" s="1">
        <v>30</v>
      </c>
      <c r="C18" s="1">
        <f t="shared" si="4"/>
        <v>1.6000000000000003</v>
      </c>
      <c r="D18" s="1">
        <f t="shared" si="0"/>
        <v>2.792526755555556E-2</v>
      </c>
      <c r="E18" s="1">
        <f t="shared" si="1"/>
        <v>-36.992537232871371</v>
      </c>
      <c r="F18" s="1">
        <v>90</v>
      </c>
      <c r="G18" s="1">
        <v>35</v>
      </c>
      <c r="H18" s="1">
        <f t="shared" si="5"/>
        <v>1.6000000000000003</v>
      </c>
      <c r="I18" s="1">
        <f t="shared" si="2"/>
        <v>2.792526755555556E-2</v>
      </c>
      <c r="J18" s="1">
        <f t="shared" si="6"/>
        <v>-29.911351742818628</v>
      </c>
    </row>
    <row r="19" spans="1:10" x14ac:dyDescent="0.25">
      <c r="A19" s="1">
        <v>85</v>
      </c>
      <c r="B19" s="1">
        <v>30</v>
      </c>
      <c r="C19" s="1">
        <f t="shared" si="4"/>
        <v>1.7000000000000004</v>
      </c>
      <c r="D19" s="1">
        <f t="shared" si="0"/>
        <v>2.9670596777777784E-2</v>
      </c>
      <c r="E19" s="1">
        <f t="shared" si="1"/>
        <v>-36.848019703645114</v>
      </c>
      <c r="F19" s="1">
        <v>90</v>
      </c>
      <c r="G19" s="1">
        <v>35</v>
      </c>
      <c r="H19" s="1">
        <f t="shared" si="5"/>
        <v>1.7000000000000004</v>
      </c>
      <c r="I19" s="1">
        <f t="shared" si="2"/>
        <v>2.9670596777777784E-2</v>
      </c>
      <c r="J19" s="1">
        <f t="shared" si="6"/>
        <v>-29.757402307961538</v>
      </c>
    </row>
    <row r="20" spans="1:10" x14ac:dyDescent="0.25">
      <c r="A20" s="1">
        <v>85</v>
      </c>
      <c r="B20" s="1">
        <v>30</v>
      </c>
      <c r="C20" s="1">
        <f t="shared" si="4"/>
        <v>1.8000000000000005</v>
      </c>
      <c r="D20" s="1">
        <f t="shared" si="0"/>
        <v>3.1415926000000011E-2</v>
      </c>
      <c r="E20" s="1">
        <f t="shared" si="1"/>
        <v>-36.703727286156806</v>
      </c>
      <c r="F20" s="1">
        <v>90</v>
      </c>
      <c r="G20" s="1">
        <v>35</v>
      </c>
      <c r="H20" s="1">
        <f t="shared" si="5"/>
        <v>1.8000000000000005</v>
      </c>
      <c r="I20" s="1">
        <f t="shared" si="2"/>
        <v>3.1415926000000011E-2</v>
      </c>
      <c r="J20" s="1">
        <f t="shared" si="6"/>
        <v>-29.603634673681107</v>
      </c>
    </row>
    <row r="21" spans="1:10" x14ac:dyDescent="0.25">
      <c r="A21" s="1">
        <v>85</v>
      </c>
      <c r="B21" s="1">
        <v>30</v>
      </c>
      <c r="C21" s="1">
        <f t="shared" si="4"/>
        <v>1.9000000000000006</v>
      </c>
      <c r="D21" s="1">
        <f t="shared" si="0"/>
        <v>3.3161255222222234E-2</v>
      </c>
      <c r="E21" s="1">
        <f t="shared" si="1"/>
        <v>-36.559659175681546</v>
      </c>
      <c r="F21" s="1">
        <v>90</v>
      </c>
      <c r="G21" s="1">
        <v>35</v>
      </c>
      <c r="H21" s="1">
        <f t="shared" si="5"/>
        <v>1.9000000000000006</v>
      </c>
      <c r="I21" s="1">
        <f t="shared" si="2"/>
        <v>3.3161255222222234E-2</v>
      </c>
      <c r="J21" s="1">
        <f t="shared" si="6"/>
        <v>-29.450047963818861</v>
      </c>
    </row>
    <row r="22" spans="1:10" x14ac:dyDescent="0.25">
      <c r="A22" s="1">
        <v>85</v>
      </c>
      <c r="B22" s="1">
        <v>30</v>
      </c>
      <c r="C22" s="1">
        <f t="shared" si="4"/>
        <v>2.0000000000000004</v>
      </c>
      <c r="D22" s="1">
        <f t="shared" si="0"/>
        <v>3.4906584444444451E-2</v>
      </c>
      <c r="E22" s="1">
        <f t="shared" si="1"/>
        <v>-36.415814572986186</v>
      </c>
      <c r="F22" s="1">
        <v>90</v>
      </c>
      <c r="G22" s="1">
        <v>35</v>
      </c>
      <c r="H22" s="1">
        <f t="shared" si="5"/>
        <v>2.0000000000000004</v>
      </c>
      <c r="I22" s="1">
        <f t="shared" si="2"/>
        <v>3.4906584444444451E-2</v>
      </c>
      <c r="J22" s="1">
        <f t="shared" si="6"/>
        <v>-29.296641306646219</v>
      </c>
    </row>
    <row r="23" spans="1:10" x14ac:dyDescent="0.25">
      <c r="A23" s="1">
        <v>85</v>
      </c>
      <c r="B23" s="1">
        <v>30</v>
      </c>
      <c r="C23" s="1">
        <f t="shared" si="4"/>
        <v>2.1000000000000005</v>
      </c>
      <c r="D23" s="1">
        <f t="shared" si="0"/>
        <v>3.6651913666666674E-2</v>
      </c>
      <c r="E23" s="1">
        <f t="shared" si="1"/>
        <v>-36.27219268431265</v>
      </c>
      <c r="F23" s="1">
        <v>90</v>
      </c>
      <c r="G23" s="1">
        <v>35</v>
      </c>
      <c r="H23" s="1">
        <f t="shared" si="5"/>
        <v>2.1000000000000005</v>
      </c>
      <c r="I23" s="1">
        <f t="shared" si="2"/>
        <v>3.6651913666666674E-2</v>
      </c>
      <c r="J23" s="1">
        <f t="shared" si="6"/>
        <v>-29.143413834845539</v>
      </c>
    </row>
    <row r="24" spans="1:10" x14ac:dyDescent="0.25">
      <c r="A24" s="1">
        <v>85</v>
      </c>
      <c r="B24" s="1">
        <v>30</v>
      </c>
      <c r="C24" s="1">
        <f t="shared" si="4"/>
        <v>2.2000000000000006</v>
      </c>
      <c r="D24" s="1">
        <f t="shared" si="0"/>
        <v>3.8397242888888898E-2</v>
      </c>
      <c r="E24" s="1">
        <f t="shared" si="1"/>
        <v>-36.128792721361648</v>
      </c>
      <c r="F24" s="1">
        <v>90</v>
      </c>
      <c r="G24" s="1">
        <v>35</v>
      </c>
      <c r="H24" s="1">
        <f t="shared" si="5"/>
        <v>2.2000000000000006</v>
      </c>
      <c r="I24" s="1">
        <f t="shared" si="2"/>
        <v>3.8397242888888898E-2</v>
      </c>
      <c r="J24" s="1">
        <f t="shared" si="6"/>
        <v>-28.990364685491482</v>
      </c>
    </row>
    <row r="25" spans="1:10" x14ac:dyDescent="0.25">
      <c r="A25" s="1">
        <v>85</v>
      </c>
      <c r="B25" s="1">
        <v>30</v>
      </c>
      <c r="C25" s="1">
        <f t="shared" si="4"/>
        <v>2.3000000000000007</v>
      </c>
      <c r="D25" s="1">
        <f t="shared" si="0"/>
        <v>4.0142572111111122E-2</v>
      </c>
      <c r="E25" s="1">
        <f t="shared" si="1"/>
        <v>-35.985613901276665</v>
      </c>
      <c r="F25" s="1">
        <v>90</v>
      </c>
      <c r="G25" s="1">
        <v>35</v>
      </c>
      <c r="H25" s="1">
        <f t="shared" si="5"/>
        <v>2.3000000000000007</v>
      </c>
      <c r="I25" s="1">
        <f t="shared" si="2"/>
        <v>4.0142572111111122E-2</v>
      </c>
      <c r="J25" s="1">
        <f t="shared" si="6"/>
        <v>-28.837493000032548</v>
      </c>
    </row>
    <row r="26" spans="1:10" x14ac:dyDescent="0.25">
      <c r="A26" s="1">
        <v>85</v>
      </c>
      <c r="B26" s="1">
        <v>30</v>
      </c>
      <c r="C26" s="1">
        <f t="shared" si="4"/>
        <v>2.4000000000000008</v>
      </c>
      <c r="D26" s="1">
        <f t="shared" si="0"/>
        <v>4.1887901333333345E-2</v>
      </c>
      <c r="E26" s="1">
        <f t="shared" si="1"/>
        <v>-35.842655446628171</v>
      </c>
      <c r="F26" s="1">
        <v>90</v>
      </c>
      <c r="G26" s="1">
        <v>35</v>
      </c>
      <c r="H26" s="1">
        <f t="shared" si="5"/>
        <v>2.4000000000000008</v>
      </c>
      <c r="I26" s="1">
        <f t="shared" si="2"/>
        <v>4.1887901333333345E-2</v>
      </c>
      <c r="J26" s="1">
        <f t="shared" si="6"/>
        <v>-28.684797924272917</v>
      </c>
    </row>
    <row r="27" spans="1:10" x14ac:dyDescent="0.25">
      <c r="A27" s="1">
        <v>85</v>
      </c>
      <c r="B27" s="1">
        <v>30</v>
      </c>
      <c r="C27" s="1">
        <f t="shared" si="4"/>
        <v>2.5000000000000009</v>
      </c>
      <c r="D27" s="1">
        <f t="shared" si="0"/>
        <v>4.3633230555555569E-2</v>
      </c>
      <c r="E27" s="1">
        <f t="shared" si="1"/>
        <v>-35.699916585398221</v>
      </c>
      <c r="F27" s="1">
        <v>90</v>
      </c>
      <c r="G27" s="1">
        <v>35</v>
      </c>
      <c r="H27" s="1">
        <f t="shared" si="5"/>
        <v>2.5000000000000009</v>
      </c>
      <c r="I27" s="1">
        <f t="shared" si="2"/>
        <v>4.3633230555555569E-2</v>
      </c>
      <c r="J27" s="1">
        <f t="shared" si="6"/>
        <v>-28.532278608354428</v>
      </c>
    </row>
    <row r="28" spans="1:10" x14ac:dyDescent="0.25">
      <c r="A28" s="1">
        <v>85</v>
      </c>
      <c r="B28" s="1">
        <v>30</v>
      </c>
      <c r="C28" s="1">
        <f t="shared" si="4"/>
        <v>2.600000000000001</v>
      </c>
      <c r="D28" s="1">
        <f t="shared" si="0"/>
        <v>4.5378559777777792E-2</v>
      </c>
      <c r="E28" s="1">
        <f t="shared" si="1"/>
        <v>-35.557396550965258</v>
      </c>
      <c r="F28" s="1">
        <v>90</v>
      </c>
      <c r="G28" s="1">
        <v>35</v>
      </c>
      <c r="H28" s="1">
        <f t="shared" si="5"/>
        <v>2.600000000000001</v>
      </c>
      <c r="I28" s="1">
        <f t="shared" si="2"/>
        <v>4.5378559777777792E-2</v>
      </c>
      <c r="J28" s="1">
        <f t="shared" si="6"/>
        <v>-28.379934206738831</v>
      </c>
    </row>
    <row r="29" spans="1:10" x14ac:dyDescent="0.25">
      <c r="A29" s="1">
        <v>85</v>
      </c>
      <c r="B29" s="1">
        <v>30</v>
      </c>
      <c r="C29" s="1">
        <f t="shared" si="4"/>
        <v>2.7000000000000011</v>
      </c>
      <c r="D29" s="1">
        <f t="shared" si="0"/>
        <v>4.7123889000000016E-2</v>
      </c>
      <c r="E29" s="1">
        <f t="shared" si="1"/>
        <v>-35.415094582089182</v>
      </c>
      <c r="F29" s="1">
        <v>90</v>
      </c>
      <c r="G29" s="1">
        <v>35</v>
      </c>
      <c r="H29" s="1">
        <f t="shared" si="5"/>
        <v>2.7000000000000011</v>
      </c>
      <c r="I29" s="1">
        <f t="shared" si="2"/>
        <v>4.7123889000000016E-2</v>
      </c>
      <c r="J29" s="1">
        <f t="shared" si="6"/>
        <v>-28.227763878190256</v>
      </c>
    </row>
    <row r="30" spans="1:10" x14ac:dyDescent="0.25">
      <c r="A30" s="1">
        <v>85</v>
      </c>
      <c r="B30" s="1">
        <v>30</v>
      </c>
      <c r="C30" s="1">
        <f t="shared" si="4"/>
        <v>2.8000000000000012</v>
      </c>
      <c r="D30" s="1">
        <f t="shared" si="0"/>
        <v>4.886921822222224E-2</v>
      </c>
      <c r="E30" s="1">
        <f t="shared" si="1"/>
        <v>-35.27300992289679</v>
      </c>
      <c r="F30" s="1">
        <v>90</v>
      </c>
      <c r="G30" s="1">
        <v>35</v>
      </c>
      <c r="H30" s="1">
        <f t="shared" si="5"/>
        <v>2.8000000000000012</v>
      </c>
      <c r="I30" s="1">
        <f t="shared" si="2"/>
        <v>4.886921822222224E-2</v>
      </c>
      <c r="J30" s="1">
        <f t="shared" si="6"/>
        <v>-28.075766785757935</v>
      </c>
    </row>
    <row r="31" spans="1:10" x14ac:dyDescent="0.25">
      <c r="A31" s="1">
        <v>85</v>
      </c>
      <c r="B31" s="1">
        <v>30</v>
      </c>
      <c r="C31" s="1">
        <f t="shared" si="4"/>
        <v>2.9000000000000012</v>
      </c>
      <c r="D31" s="1">
        <f t="shared" si="0"/>
        <v>5.0614547444444463E-2</v>
      </c>
      <c r="E31" s="1">
        <f t="shared" si="1"/>
        <v>-35.131141822867413</v>
      </c>
      <c r="F31" s="1">
        <v>90</v>
      </c>
      <c r="G31" s="1">
        <v>35</v>
      </c>
      <c r="H31" s="1">
        <f t="shared" si="5"/>
        <v>2.9000000000000012</v>
      </c>
      <c r="I31" s="1">
        <f t="shared" si="2"/>
        <v>5.0614547444444463E-2</v>
      </c>
      <c r="J31" s="1">
        <f t="shared" si="6"/>
        <v>-27.923942096759109</v>
      </c>
    </row>
    <row r="32" spans="1:10" x14ac:dyDescent="0.25">
      <c r="A32" s="1">
        <v>85</v>
      </c>
      <c r="B32" s="1">
        <v>30</v>
      </c>
      <c r="C32" s="1">
        <f t="shared" si="4"/>
        <v>3.0000000000000013</v>
      </c>
      <c r="D32" s="1">
        <f t="shared" si="0"/>
        <v>5.2359876666666687E-2</v>
      </c>
      <c r="E32" s="1">
        <f t="shared" si="1"/>
        <v>-34.989489536818866</v>
      </c>
      <c r="F32" s="1">
        <v>90</v>
      </c>
      <c r="G32" s="1">
        <v>35</v>
      </c>
      <c r="H32" s="1">
        <f t="shared" si="5"/>
        <v>3.0000000000000013</v>
      </c>
      <c r="I32" s="1">
        <f t="shared" si="2"/>
        <v>5.2359876666666687E-2</v>
      </c>
      <c r="J32" s="1">
        <f t="shared" si="6"/>
        <v>-27.772288982762138</v>
      </c>
    </row>
    <row r="33" spans="1:10" x14ac:dyDescent="0.25">
      <c r="A33" s="1">
        <v>85</v>
      </c>
      <c r="B33" s="1">
        <v>30</v>
      </c>
      <c r="C33" s="1">
        <f t="shared" si="4"/>
        <v>3.1000000000000014</v>
      </c>
      <c r="D33" s="1">
        <f t="shared" si="0"/>
        <v>5.410520588888891E-2</v>
      </c>
      <c r="E33" s="1">
        <f t="shared" si="1"/>
        <v>-34.848052324893729</v>
      </c>
      <c r="F33" s="1">
        <v>90</v>
      </c>
      <c r="G33" s="1">
        <v>35</v>
      </c>
      <c r="H33" s="1">
        <f t="shared" si="5"/>
        <v>3.1000000000000014</v>
      </c>
      <c r="I33" s="1">
        <f t="shared" si="2"/>
        <v>5.410520588888891E-2</v>
      </c>
      <c r="J33" s="1">
        <f t="shared" si="6"/>
        <v>-27.620806619569944</v>
      </c>
    </row>
    <row r="34" spans="1:10" x14ac:dyDescent="0.25">
      <c r="A34" s="1">
        <v>85</v>
      </c>
      <c r="B34" s="1">
        <v>30</v>
      </c>
      <c r="C34" s="1">
        <f t="shared" si="4"/>
        <v>3.2000000000000015</v>
      </c>
      <c r="D34" s="1">
        <f t="shared" si="0"/>
        <v>5.5850535111111134E-2</v>
      </c>
      <c r="E34" s="1">
        <f t="shared" si="1"/>
        <v>-34.70682945254579</v>
      </c>
      <c r="F34" s="1">
        <v>90</v>
      </c>
      <c r="G34" s="1">
        <v>35</v>
      </c>
      <c r="H34" s="1">
        <f t="shared" si="5"/>
        <v>3.2000000000000015</v>
      </c>
      <c r="I34" s="1">
        <f t="shared" si="2"/>
        <v>5.5850535111111134E-2</v>
      </c>
      <c r="J34" s="1">
        <f t="shared" si="6"/>
        <v>-27.469494187203566</v>
      </c>
    </row>
    <row r="35" spans="1:10" x14ac:dyDescent="0.25">
      <c r="A35" s="1">
        <v>85</v>
      </c>
      <c r="B35" s="1">
        <v>30</v>
      </c>
      <c r="C35" s="1">
        <f t="shared" si="4"/>
        <v>3.3000000000000016</v>
      </c>
      <c r="D35" s="1">
        <f t="shared" si="0"/>
        <v>5.7595864333333358E-2</v>
      </c>
      <c r="E35" s="1">
        <f t="shared" si="1"/>
        <v>-34.565820190526892</v>
      </c>
      <c r="F35" s="1">
        <v>90</v>
      </c>
      <c r="G35" s="1">
        <v>35</v>
      </c>
      <c r="H35" s="1">
        <f t="shared" si="5"/>
        <v>3.3000000000000016</v>
      </c>
      <c r="I35" s="1">
        <f t="shared" si="2"/>
        <v>5.7595864333333358E-2</v>
      </c>
      <c r="J35" s="1">
        <f t="shared" si="6"/>
        <v>-27.318350869885954</v>
      </c>
    </row>
    <row r="36" spans="1:10" x14ac:dyDescent="0.25">
      <c r="A36" s="1">
        <v>85</v>
      </c>
      <c r="B36" s="1">
        <v>30</v>
      </c>
      <c r="C36" s="1">
        <f t="shared" si="4"/>
        <v>3.4000000000000017</v>
      </c>
      <c r="D36" s="1">
        <f t="shared" si="0"/>
        <v>5.9341193555555581E-2</v>
      </c>
      <c r="E36" s="1">
        <f t="shared" si="1"/>
        <v>-34.425023814873953</v>
      </c>
      <c r="F36" s="1">
        <v>90</v>
      </c>
      <c r="G36" s="1">
        <v>35</v>
      </c>
      <c r="H36" s="1">
        <f t="shared" si="5"/>
        <v>3.4000000000000017</v>
      </c>
      <c r="I36" s="1">
        <f t="shared" si="2"/>
        <v>5.9341193555555581E-2</v>
      </c>
      <c r="J36" s="1">
        <f t="shared" si="6"/>
        <v>-27.167375856026048</v>
      </c>
    </row>
    <row r="37" spans="1:10" x14ac:dyDescent="0.25">
      <c r="A37" s="1">
        <v>85</v>
      </c>
      <c r="B37" s="1">
        <v>30</v>
      </c>
      <c r="C37" s="1">
        <f t="shared" si="4"/>
        <v>3.5000000000000018</v>
      </c>
      <c r="D37" s="1">
        <f t="shared" si="0"/>
        <v>6.1086522777777805E-2</v>
      </c>
      <c r="E37" s="1">
        <f t="shared" si="1"/>
        <v>-34.284439606896377</v>
      </c>
      <c r="F37" s="1">
        <v>90</v>
      </c>
      <c r="G37" s="1">
        <v>35</v>
      </c>
      <c r="H37" s="1">
        <f t="shared" si="5"/>
        <v>3.5000000000000018</v>
      </c>
      <c r="I37" s="1">
        <f t="shared" si="2"/>
        <v>6.1086522777777805E-2</v>
      </c>
      <c r="J37" s="1">
        <f t="shared" si="6"/>
        <v>-27.016568338203019</v>
      </c>
    </row>
    <row r="38" spans="1:10" x14ac:dyDescent="0.25">
      <c r="A38" s="1">
        <v>85</v>
      </c>
      <c r="B38" s="1">
        <v>30</v>
      </c>
      <c r="C38" s="1">
        <f t="shared" si="4"/>
        <v>3.6000000000000019</v>
      </c>
      <c r="D38" s="1">
        <f t="shared" si="0"/>
        <v>6.2831852000000035E-2</v>
      </c>
      <c r="E38" s="1">
        <f t="shared" si="1"/>
        <v>-34.144066853163643</v>
      </c>
      <c r="F38" s="1">
        <v>90</v>
      </c>
      <c r="G38" s="1">
        <v>35</v>
      </c>
      <c r="H38" s="1">
        <f t="shared" si="5"/>
        <v>3.6000000000000019</v>
      </c>
      <c r="I38" s="1">
        <f t="shared" si="2"/>
        <v>6.2831852000000035E-2</v>
      </c>
      <c r="J38" s="1">
        <f t="shared" si="6"/>
        <v>-26.865927513150751</v>
      </c>
    </row>
    <row r="39" spans="1:10" x14ac:dyDescent="0.25">
      <c r="A39" s="1">
        <v>85</v>
      </c>
      <c r="B39" s="1">
        <v>30</v>
      </c>
      <c r="C39" s="1">
        <f t="shared" si="4"/>
        <v>3.700000000000002</v>
      </c>
      <c r="D39" s="1">
        <f t="shared" si="0"/>
        <v>6.4577181222222252E-2</v>
      </c>
      <c r="E39" s="1">
        <f t="shared" si="1"/>
        <v>-34.003904845493217</v>
      </c>
      <c r="F39" s="1">
        <v>90</v>
      </c>
      <c r="G39" s="1">
        <v>35</v>
      </c>
      <c r="H39" s="1">
        <f t="shared" si="5"/>
        <v>3.700000000000002</v>
      </c>
      <c r="I39" s="1">
        <f t="shared" si="2"/>
        <v>6.4577181222222252E-2</v>
      </c>
      <c r="J39" s="1">
        <f t="shared" si="6"/>
        <v>-26.715452581742536</v>
      </c>
    </row>
    <row r="40" spans="1:10" x14ac:dyDescent="0.25">
      <c r="A40" s="1">
        <v>85</v>
      </c>
      <c r="B40" s="1">
        <v>30</v>
      </c>
      <c r="C40" s="1">
        <f t="shared" si="4"/>
        <v>3.800000000000002</v>
      </c>
      <c r="D40" s="1">
        <f t="shared" si="0"/>
        <v>6.6322510444444482E-2</v>
      </c>
      <c r="E40" s="1">
        <f t="shared" si="1"/>
        <v>-33.863952880938754</v>
      </c>
      <c r="F40" s="1">
        <v>90</v>
      </c>
      <c r="G40" s="1">
        <v>35</v>
      </c>
      <c r="H40" s="1">
        <f t="shared" si="5"/>
        <v>3.800000000000002</v>
      </c>
      <c r="I40" s="1">
        <f t="shared" si="2"/>
        <v>6.6322510444444482E-2</v>
      </c>
      <c r="J40" s="1">
        <f t="shared" si="6"/>
        <v>-26.565142748976008</v>
      </c>
    </row>
    <row r="41" spans="1:10" x14ac:dyDescent="0.25">
      <c r="A41" s="1">
        <v>85</v>
      </c>
      <c r="B41" s="1">
        <v>30</v>
      </c>
      <c r="C41" s="1">
        <f t="shared" si="4"/>
        <v>3.9000000000000021</v>
      </c>
      <c r="D41" s="1">
        <f t="shared" si="0"/>
        <v>6.8067839666666699E-2</v>
      </c>
      <c r="E41" s="1">
        <f t="shared" si="1"/>
        <v>-33.724210261778552</v>
      </c>
      <c r="F41" s="1">
        <v>90</v>
      </c>
      <c r="G41" s="1">
        <v>35</v>
      </c>
      <c r="H41" s="1">
        <f t="shared" si="5"/>
        <v>3.9000000000000021</v>
      </c>
      <c r="I41" s="1">
        <f t="shared" si="2"/>
        <v>6.8067839666666699E-2</v>
      </c>
      <c r="J41" s="1">
        <f t="shared" si="6"/>
        <v>-26.414997223958252</v>
      </c>
    </row>
    <row r="42" spans="1:10" x14ac:dyDescent="0.25">
      <c r="A42" s="1">
        <v>85</v>
      </c>
      <c r="B42" s="1">
        <v>30</v>
      </c>
      <c r="C42" s="1">
        <f t="shared" si="4"/>
        <v>4.0000000000000018</v>
      </c>
      <c r="D42" s="1">
        <f t="shared" si="0"/>
        <v>6.9813168888888916E-2</v>
      </c>
      <c r="E42" s="1">
        <f t="shared" si="1"/>
        <v>-33.584676295504323</v>
      </c>
      <c r="F42" s="1">
        <v>90</v>
      </c>
      <c r="G42" s="1">
        <v>35</v>
      </c>
      <c r="H42" s="1">
        <f t="shared" si="5"/>
        <v>4.0000000000000018</v>
      </c>
      <c r="I42" s="1">
        <f t="shared" si="2"/>
        <v>6.9813168888888916E-2</v>
      </c>
      <c r="J42" s="1">
        <f t="shared" si="6"/>
        <v>-26.265015219891232</v>
      </c>
    </row>
    <row r="43" spans="1:10" x14ac:dyDescent="0.25">
      <c r="A43" s="1">
        <v>85</v>
      </c>
      <c r="B43" s="1">
        <v>30</v>
      </c>
      <c r="C43" s="1">
        <f t="shared" si="4"/>
        <v>4.1000000000000014</v>
      </c>
      <c r="D43" s="1">
        <f t="shared" si="0"/>
        <v>7.1558498111111132E-2</v>
      </c>
      <c r="E43" s="1">
        <f t="shared" si="1"/>
        <v>-33.445350294810133</v>
      </c>
      <c r="F43" s="1">
        <v>90</v>
      </c>
      <c r="G43" s="1">
        <v>35</v>
      </c>
      <c r="H43" s="1">
        <f t="shared" si="5"/>
        <v>4.1000000000000014</v>
      </c>
      <c r="I43" s="1">
        <f t="shared" si="2"/>
        <v>7.1558498111111132E-2</v>
      </c>
      <c r="J43" s="1">
        <f t="shared" si="6"/>
        <v>-26.115195954057256</v>
      </c>
    </row>
    <row r="44" spans="1:10" x14ac:dyDescent="0.25">
      <c r="A44" s="1">
        <v>85</v>
      </c>
      <c r="B44" s="1">
        <v>30</v>
      </c>
      <c r="C44" s="1">
        <f t="shared" si="4"/>
        <v>4.2000000000000011</v>
      </c>
      <c r="D44" s="1">
        <f t="shared" si="0"/>
        <v>7.3303827333333349E-2</v>
      </c>
      <c r="E44" s="1">
        <f t="shared" si="1"/>
        <v>-33.306231577581855</v>
      </c>
      <c r="F44" s="1">
        <v>90</v>
      </c>
      <c r="G44" s="1">
        <v>35</v>
      </c>
      <c r="H44" s="1">
        <f t="shared" si="5"/>
        <v>4.2000000000000011</v>
      </c>
      <c r="I44" s="1">
        <f t="shared" si="2"/>
        <v>7.3303827333333349E-2</v>
      </c>
      <c r="J44" s="1">
        <f t="shared" si="6"/>
        <v>-25.965538647804891</v>
      </c>
    </row>
    <row r="45" spans="1:10" x14ac:dyDescent="0.25">
      <c r="A45" s="1">
        <v>85</v>
      </c>
      <c r="B45" s="1">
        <v>30</v>
      </c>
      <c r="C45" s="1">
        <f t="shared" si="4"/>
        <v>4.3000000000000007</v>
      </c>
      <c r="D45" s="1">
        <f t="shared" si="0"/>
        <v>7.5049156555555566E-2</v>
      </c>
      <c r="E45" s="1">
        <f t="shared" si="1"/>
        <v>-33.167319466886568</v>
      </c>
      <c r="F45" s="1">
        <v>90</v>
      </c>
      <c r="G45" s="1">
        <v>35</v>
      </c>
      <c r="H45" s="1">
        <f t="shared" si="5"/>
        <v>4.3000000000000007</v>
      </c>
      <c r="I45" s="1">
        <f t="shared" si="2"/>
        <v>7.5049156555555566E-2</v>
      </c>
      <c r="J45" s="1">
        <f t="shared" si="6"/>
        <v>-25.816042526534879</v>
      </c>
    </row>
    <row r="46" spans="1:10" x14ac:dyDescent="0.25">
      <c r="A46" s="1">
        <v>85</v>
      </c>
      <c r="B46" s="1">
        <v>30</v>
      </c>
      <c r="C46" s="1">
        <f t="shared" si="4"/>
        <v>4.4000000000000004</v>
      </c>
      <c r="D46" s="1">
        <f t="shared" si="0"/>
        <v>7.6794485777777782E-2</v>
      </c>
      <c r="E46" s="1">
        <f t="shared" si="1"/>
        <v>-33.028613290962518</v>
      </c>
      <c r="F46" s="1">
        <v>90</v>
      </c>
      <c r="G46" s="1">
        <v>35</v>
      </c>
      <c r="H46" s="1">
        <f t="shared" si="5"/>
        <v>4.4000000000000004</v>
      </c>
      <c r="I46" s="1">
        <f t="shared" si="2"/>
        <v>7.6794485777777782E-2</v>
      </c>
      <c r="J46" s="1">
        <f t="shared" si="6"/>
        <v>-25.666706819686443</v>
      </c>
    </row>
    <row r="47" spans="1:10" x14ac:dyDescent="0.25">
      <c r="A47" s="1">
        <v>85</v>
      </c>
      <c r="B47" s="1">
        <v>30</v>
      </c>
      <c r="C47" s="1">
        <f t="shared" si="4"/>
        <v>4.5</v>
      </c>
      <c r="D47" s="1">
        <f t="shared" si="0"/>
        <v>7.8539814999999999E-2</v>
      </c>
      <c r="E47" s="1">
        <f t="shared" si="1"/>
        <v>-32.890112383209257</v>
      </c>
      <c r="F47" s="1">
        <v>90</v>
      </c>
      <c r="G47" s="1">
        <v>35</v>
      </c>
      <c r="H47" s="1">
        <f t="shared" si="5"/>
        <v>4.5</v>
      </c>
      <c r="I47" s="1">
        <f t="shared" si="2"/>
        <v>7.8539814999999999E-2</v>
      </c>
      <c r="J47" s="1">
        <f t="shared" si="6"/>
        <v>-25.517530760723687</v>
      </c>
    </row>
    <row r="48" spans="1:10" x14ac:dyDescent="0.25">
      <c r="A48" s="1">
        <v>85</v>
      </c>
      <c r="B48" s="1">
        <v>30</v>
      </c>
      <c r="C48" s="1">
        <f t="shared" si="4"/>
        <v>4.5999999999999996</v>
      </c>
      <c r="D48" s="1">
        <f t="shared" si="0"/>
        <v>8.0285144222222216E-2</v>
      </c>
      <c r="E48" s="1">
        <f t="shared" si="1"/>
        <v>-32.751816082177974</v>
      </c>
      <c r="F48" s="1">
        <v>90</v>
      </c>
      <c r="G48" s="1">
        <v>35</v>
      </c>
      <c r="H48" s="1">
        <f t="shared" si="5"/>
        <v>4.5999999999999996</v>
      </c>
      <c r="I48" s="1">
        <f t="shared" si="2"/>
        <v>8.0285144222222216E-2</v>
      </c>
      <c r="J48" s="1">
        <f t="shared" si="6"/>
        <v>-25.368513587122251</v>
      </c>
    </row>
    <row r="49" spans="1:10" x14ac:dyDescent="0.25">
      <c r="A49" s="1">
        <v>85</v>
      </c>
      <c r="B49" s="1">
        <v>30</v>
      </c>
      <c r="C49" s="1">
        <f t="shared" si="4"/>
        <v>4.6999999999999993</v>
      </c>
      <c r="D49" s="1">
        <f t="shared" si="0"/>
        <v>8.2030473444444432E-2</v>
      </c>
      <c r="E49" s="1">
        <f t="shared" si="1"/>
        <v>-32.613723731562267</v>
      </c>
      <c r="F49" s="1">
        <v>90</v>
      </c>
      <c r="G49" s="1">
        <v>35</v>
      </c>
      <c r="H49" s="1">
        <f t="shared" si="5"/>
        <v>4.6999999999999993</v>
      </c>
      <c r="I49" s="1">
        <f t="shared" si="2"/>
        <v>8.2030473444444432E-2</v>
      </c>
      <c r="J49" s="1">
        <f t="shared" si="6"/>
        <v>-25.219654540356252</v>
      </c>
    </row>
    <row r="50" spans="1:10" x14ac:dyDescent="0.25">
      <c r="A50" s="1">
        <v>85</v>
      </c>
      <c r="B50" s="1">
        <v>30</v>
      </c>
      <c r="C50" s="1">
        <f t="shared" si="4"/>
        <v>4.7999999999999989</v>
      </c>
      <c r="D50" s="1">
        <f t="shared" si="0"/>
        <v>8.3775802666666649E-2</v>
      </c>
      <c r="E50" s="1">
        <f t="shared" si="1"/>
        <v>-32.47583468018906</v>
      </c>
      <c r="F50" s="1">
        <v>90</v>
      </c>
      <c r="G50" s="1">
        <v>35</v>
      </c>
      <c r="H50" s="1">
        <f t="shared" si="5"/>
        <v>4.7999999999999989</v>
      </c>
      <c r="I50" s="1">
        <f t="shared" si="2"/>
        <v>8.3775802666666649E-2</v>
      </c>
      <c r="J50" s="1">
        <f t="shared" si="6"/>
        <v>-25.070952865885289</v>
      </c>
    </row>
    <row r="51" spans="1:10" x14ac:dyDescent="0.25">
      <c r="A51" s="1">
        <v>85</v>
      </c>
      <c r="B51" s="1">
        <v>30</v>
      </c>
      <c r="C51" s="1">
        <f t="shared" si="4"/>
        <v>4.8999999999999986</v>
      </c>
      <c r="D51" s="1">
        <f t="shared" si="0"/>
        <v>8.5521131888888866E-2</v>
      </c>
      <c r="E51" s="1">
        <f t="shared" si="1"/>
        <v>-32.33814828200984</v>
      </c>
      <c r="F51" s="1">
        <v>90</v>
      </c>
      <c r="G51" s="1">
        <v>35</v>
      </c>
      <c r="H51" s="1">
        <f t="shared" si="5"/>
        <v>4.8999999999999986</v>
      </c>
      <c r="I51" s="1">
        <f t="shared" si="2"/>
        <v>8.5521131888888866E-2</v>
      </c>
      <c r="J51" s="1">
        <f t="shared" si="6"/>
        <v>-24.922407813141856</v>
      </c>
    </row>
    <row r="52" spans="1:10" x14ac:dyDescent="0.25">
      <c r="A52" s="1">
        <v>85</v>
      </c>
      <c r="B52" s="1">
        <v>30</v>
      </c>
      <c r="C52" s="1">
        <f t="shared" si="4"/>
        <v>4.9999999999999982</v>
      </c>
      <c r="D52" s="1">
        <f t="shared" si="0"/>
        <v>8.7266461111111082E-2</v>
      </c>
      <c r="E52" s="1">
        <f t="shared" si="1"/>
        <v>-32.20066389609223</v>
      </c>
      <c r="F52" s="1">
        <v>90</v>
      </c>
      <c r="G52" s="1">
        <v>35</v>
      </c>
      <c r="H52" s="1">
        <f t="shared" si="5"/>
        <v>4.9999999999999982</v>
      </c>
      <c r="I52" s="1">
        <f t="shared" si="2"/>
        <v>8.7266461111111082E-2</v>
      </c>
      <c r="J52" s="1">
        <f t="shared" si="6"/>
        <v>-24.774018635518807</v>
      </c>
    </row>
    <row r="53" spans="1:10" x14ac:dyDescent="0.25">
      <c r="A53" s="1">
        <v>85</v>
      </c>
      <c r="B53" s="1">
        <v>30</v>
      </c>
      <c r="C53" s="1">
        <f t="shared" si="4"/>
        <v>5.0999999999999979</v>
      </c>
      <c r="D53" s="1">
        <f t="shared" si="0"/>
        <v>8.9011790333333299E-2</v>
      </c>
      <c r="E53" s="1">
        <f t="shared" si="1"/>
        <v>-32.063380886611675</v>
      </c>
      <c r="F53" s="1">
        <v>90</v>
      </c>
      <c r="G53" s="1">
        <v>35</v>
      </c>
      <c r="H53" s="1">
        <f t="shared" si="5"/>
        <v>5.0999999999999979</v>
      </c>
      <c r="I53" s="1">
        <f t="shared" si="2"/>
        <v>8.9011790333333299E-2</v>
      </c>
      <c r="J53" s="1">
        <f t="shared" si="6"/>
        <v>-24.625784590357078</v>
      </c>
    </row>
    <row r="54" spans="1:10" x14ac:dyDescent="0.25">
      <c r="A54" s="1">
        <v>85</v>
      </c>
      <c r="B54" s="1">
        <v>30</v>
      </c>
      <c r="C54" s="1">
        <f t="shared" si="4"/>
        <v>5.1999999999999975</v>
      </c>
      <c r="D54" s="1">
        <f t="shared" si="0"/>
        <v>9.0757119555555515E-2</v>
      </c>
      <c r="E54" s="1">
        <f t="shared" si="1"/>
        <v>-31.926298622843664</v>
      </c>
      <c r="F54" s="1">
        <v>90</v>
      </c>
      <c r="G54" s="1">
        <v>35</v>
      </c>
      <c r="H54" s="1">
        <f t="shared" si="5"/>
        <v>5.1999999999999975</v>
      </c>
      <c r="I54" s="1">
        <f t="shared" si="2"/>
        <v>9.0757119555555515E-2</v>
      </c>
      <c r="J54" s="1">
        <f t="shared" si="6"/>
        <v>-24.477704938933716</v>
      </c>
    </row>
    <row r="55" spans="1:10" x14ac:dyDescent="0.25">
      <c r="A55" s="1">
        <v>85</v>
      </c>
      <c r="B55" s="1">
        <v>30</v>
      </c>
      <c r="C55" s="1">
        <f t="shared" si="4"/>
        <v>5.2999999999999972</v>
      </c>
      <c r="D55" s="1">
        <f t="shared" si="0"/>
        <v>9.2502448777777732E-2</v>
      </c>
      <c r="E55" s="1">
        <f t="shared" si="1"/>
        <v>-31.78941647915596</v>
      </c>
      <c r="F55" s="1">
        <v>90</v>
      </c>
      <c r="G55" s="1">
        <v>35</v>
      </c>
      <c r="H55" s="1">
        <f t="shared" si="5"/>
        <v>5.2999999999999972</v>
      </c>
      <c r="I55" s="1">
        <f t="shared" si="2"/>
        <v>9.2502448777777732E-2</v>
      </c>
      <c r="J55" s="1">
        <f t="shared" si="6"/>
        <v>-24.329778946450016</v>
      </c>
    </row>
    <row r="56" spans="1:10" x14ac:dyDescent="0.25">
      <c r="A56" s="1">
        <v>85</v>
      </c>
      <c r="B56" s="1">
        <v>30</v>
      </c>
      <c r="C56" s="1">
        <f t="shared" si="4"/>
        <v>5.3999999999999968</v>
      </c>
      <c r="D56" s="1">
        <f t="shared" si="0"/>
        <v>9.4247777999999949E-2</v>
      </c>
      <c r="E56" s="1">
        <f t="shared" si="1"/>
        <v>-31.652733835001293</v>
      </c>
      <c r="F56" s="1">
        <v>90</v>
      </c>
      <c r="G56" s="1">
        <v>35</v>
      </c>
      <c r="H56" s="1">
        <f t="shared" si="5"/>
        <v>5.3999999999999968</v>
      </c>
      <c r="I56" s="1">
        <f t="shared" si="2"/>
        <v>9.4247777999999949E-2</v>
      </c>
      <c r="J56" s="1">
        <f t="shared" si="6"/>
        <v>-24.182005882019855</v>
      </c>
    </row>
    <row r="57" spans="1:10" x14ac:dyDescent="0.25">
      <c r="A57" s="1">
        <v>85</v>
      </c>
      <c r="B57" s="1">
        <v>30</v>
      </c>
      <c r="C57" s="1">
        <f t="shared" si="4"/>
        <v>5.4999999999999964</v>
      </c>
      <c r="D57" s="1">
        <f t="shared" si="0"/>
        <v>9.5993107222222165E-2</v>
      </c>
      <c r="E57" s="1">
        <f t="shared" si="1"/>
        <v>-31.516250074910239</v>
      </c>
      <c r="F57" s="1">
        <v>90</v>
      </c>
      <c r="G57" s="1">
        <v>35</v>
      </c>
      <c r="H57" s="1">
        <f t="shared" si="5"/>
        <v>5.4999999999999964</v>
      </c>
      <c r="I57" s="1">
        <f t="shared" si="2"/>
        <v>9.5993107222222165E-2</v>
      </c>
      <c r="J57" s="1">
        <f t="shared" si="6"/>
        <v>-24.034385018658419</v>
      </c>
    </row>
    <row r="58" spans="1:10" x14ac:dyDescent="0.25">
      <c r="A58" s="1">
        <v>85</v>
      </c>
      <c r="B58" s="1">
        <v>30</v>
      </c>
      <c r="C58" s="1">
        <f t="shared" si="4"/>
        <v>5.5999999999999961</v>
      </c>
      <c r="D58" s="1">
        <f t="shared" si="0"/>
        <v>9.7738436444444368E-2</v>
      </c>
      <c r="E58" s="1">
        <f t="shared" si="1"/>
        <v>-31.379964588484444</v>
      </c>
      <c r="F58" s="1">
        <v>90</v>
      </c>
      <c r="G58" s="1">
        <v>35</v>
      </c>
      <c r="H58" s="1">
        <f t="shared" si="5"/>
        <v>5.5999999999999961</v>
      </c>
      <c r="I58" s="1">
        <f t="shared" si="2"/>
        <v>9.7738436444444368E-2</v>
      </c>
      <c r="J58" s="1">
        <f t="shared" si="6"/>
        <v>-23.886915633270874</v>
      </c>
    </row>
    <row r="59" spans="1:10" x14ac:dyDescent="0.25">
      <c r="A59" s="1">
        <v>85</v>
      </c>
      <c r="B59" s="1">
        <v>30</v>
      </c>
      <c r="C59" s="1">
        <f t="shared" si="4"/>
        <v>5.6999999999999957</v>
      </c>
      <c r="D59" s="1">
        <f t="shared" si="0"/>
        <v>9.9483765666666585E-2</v>
      </c>
      <c r="E59" s="1">
        <f t="shared" si="1"/>
        <v>-31.243876770390024</v>
      </c>
      <c r="F59" s="1">
        <v>90</v>
      </c>
      <c r="G59" s="1">
        <v>35</v>
      </c>
      <c r="H59" s="1">
        <f t="shared" si="5"/>
        <v>5.6999999999999957</v>
      </c>
      <c r="I59" s="1">
        <f t="shared" si="2"/>
        <v>9.9483765666666585E-2</v>
      </c>
      <c r="J59" s="1">
        <f t="shared" si="6"/>
        <v>-23.73959700664151</v>
      </c>
    </row>
    <row r="60" spans="1:10" x14ac:dyDescent="0.25">
      <c r="A60" s="1">
        <v>85</v>
      </c>
      <c r="B60" s="1">
        <v>30</v>
      </c>
      <c r="C60" s="1">
        <f t="shared" si="4"/>
        <v>5.7999999999999954</v>
      </c>
      <c r="D60" s="1">
        <f t="shared" si="0"/>
        <v>0.1012290948888888</v>
      </c>
      <c r="E60" s="1">
        <f t="shared" si="1"/>
        <v>-31.107986020351376</v>
      </c>
      <c r="F60" s="1">
        <v>90</v>
      </c>
      <c r="G60" s="1">
        <v>35</v>
      </c>
      <c r="H60" s="1">
        <f t="shared" si="5"/>
        <v>5.7999999999999954</v>
      </c>
      <c r="I60" s="1">
        <f t="shared" si="2"/>
        <v>0.1012290948888888</v>
      </c>
      <c r="J60" s="1">
        <f t="shared" si="6"/>
        <v>-23.592428423422945</v>
      </c>
    </row>
    <row r="61" spans="1:10" x14ac:dyDescent="0.25">
      <c r="A61" s="1">
        <v>85</v>
      </c>
      <c r="B61" s="1">
        <v>30</v>
      </c>
      <c r="C61" s="1">
        <f t="shared" si="4"/>
        <v>5.899999999999995</v>
      </c>
      <c r="D61" s="1">
        <f t="shared" si="0"/>
        <v>0.10297442411111102</v>
      </c>
      <c r="E61" s="1">
        <f t="shared" si="1"/>
        <v>-30.972291743145163</v>
      </c>
      <c r="F61" s="1">
        <v>90</v>
      </c>
      <c r="G61" s="1">
        <v>35</v>
      </c>
      <c r="H61" s="1">
        <f t="shared" si="5"/>
        <v>5.899999999999995</v>
      </c>
      <c r="I61" s="1">
        <f t="shared" si="2"/>
        <v>0.10297442411111102</v>
      </c>
      <c r="J61" s="1">
        <f t="shared" si="6"/>
        <v>-23.445409172125565</v>
      </c>
    </row>
    <row r="62" spans="1:10" x14ac:dyDescent="0.25">
      <c r="A62" s="1">
        <v>85</v>
      </c>
      <c r="B62" s="1">
        <v>30</v>
      </c>
      <c r="C62" s="1">
        <f t="shared" si="4"/>
        <v>5.9999999999999947</v>
      </c>
      <c r="D62" s="1">
        <f t="shared" si="0"/>
        <v>0.10471975333333323</v>
      </c>
      <c r="E62" s="1">
        <f t="shared" si="1"/>
        <v>-30.836793348594668</v>
      </c>
      <c r="F62" s="1">
        <v>90</v>
      </c>
      <c r="G62" s="1">
        <v>35</v>
      </c>
      <c r="H62" s="1">
        <f t="shared" si="5"/>
        <v>5.9999999999999947</v>
      </c>
      <c r="I62" s="1">
        <f t="shared" si="2"/>
        <v>0.10471975333333323</v>
      </c>
      <c r="J62" s="1">
        <f t="shared" si="6"/>
        <v>-23.298538545107238</v>
      </c>
    </row>
    <row r="63" spans="1:10" x14ac:dyDescent="0.25">
      <c r="A63" s="1">
        <v>85</v>
      </c>
      <c r="B63" s="1">
        <v>30</v>
      </c>
      <c r="C63" s="1">
        <f t="shared" si="4"/>
        <v>6.0999999999999943</v>
      </c>
      <c r="D63" s="1">
        <f t="shared" si="0"/>
        <v>0.10646508255555545</v>
      </c>
      <c r="E63" s="1">
        <f t="shared" si="1"/>
        <v>-30.701490251564252</v>
      </c>
      <c r="F63" s="1">
        <v>90</v>
      </c>
      <c r="G63" s="1">
        <v>35</v>
      </c>
      <c r="H63" s="1">
        <f t="shared" si="5"/>
        <v>6.0999999999999943</v>
      </c>
      <c r="I63" s="1">
        <f t="shared" si="2"/>
        <v>0.10646508255555545</v>
      </c>
      <c r="J63" s="1">
        <f t="shared" si="6"/>
        <v>-23.151815838563166</v>
      </c>
    </row>
    <row r="64" spans="1:10" x14ac:dyDescent="0.25">
      <c r="A64" s="1">
        <v>85</v>
      </c>
      <c r="B64" s="1">
        <v>30</v>
      </c>
      <c r="C64" s="1">
        <f t="shared" si="4"/>
        <v>6.199999999999994</v>
      </c>
      <c r="D64" s="1">
        <f t="shared" si="0"/>
        <v>0.10821041177777767</v>
      </c>
      <c r="E64" s="1">
        <f t="shared" si="1"/>
        <v>-30.566381871954377</v>
      </c>
      <c r="F64" s="1">
        <v>90</v>
      </c>
      <c r="G64" s="1">
        <v>35</v>
      </c>
      <c r="H64" s="1">
        <f t="shared" si="5"/>
        <v>6.199999999999994</v>
      </c>
      <c r="I64" s="1">
        <f t="shared" si="2"/>
        <v>0.10821041177777767</v>
      </c>
      <c r="J64" s="1">
        <f t="shared" si="6"/>
        <v>-23.005240352515983</v>
      </c>
    </row>
    <row r="65" spans="1:10" x14ac:dyDescent="0.25">
      <c r="A65" s="1">
        <v>85</v>
      </c>
      <c r="B65" s="1">
        <v>30</v>
      </c>
      <c r="C65" s="1">
        <f t="shared" si="4"/>
        <v>6.2999999999999936</v>
      </c>
      <c r="D65" s="1">
        <f t="shared" si="0"/>
        <v>0.10995574099999988</v>
      </c>
      <c r="E65" s="1">
        <f t="shared" si="1"/>
        <v>-30.431467634696659</v>
      </c>
      <c r="F65" s="1">
        <v>90</v>
      </c>
      <c r="G65" s="1">
        <v>35</v>
      </c>
      <c r="H65" s="1">
        <f t="shared" si="5"/>
        <v>6.2999999999999936</v>
      </c>
      <c r="I65" s="1">
        <f t="shared" si="2"/>
        <v>0.10995574099999988</v>
      </c>
      <c r="J65" s="1">
        <f t="shared" si="6"/>
        <v>-22.858811390806146</v>
      </c>
    </row>
    <row r="66" spans="1:10" x14ac:dyDescent="0.25">
      <c r="A66" s="1">
        <v>85</v>
      </c>
      <c r="B66" s="1">
        <v>30</v>
      </c>
      <c r="C66" s="1">
        <f t="shared" si="4"/>
        <v>6.3999999999999932</v>
      </c>
      <c r="D66" s="1">
        <f t="shared" si="0"/>
        <v>0.1117010702222221</v>
      </c>
      <c r="E66" s="1">
        <f t="shared" si="1"/>
        <v>-30.296746969749304</v>
      </c>
      <c r="F66" s="1">
        <v>90</v>
      </c>
      <c r="G66" s="1">
        <v>35</v>
      </c>
      <c r="H66" s="1">
        <f t="shared" si="5"/>
        <v>6.3999999999999932</v>
      </c>
      <c r="I66" s="1">
        <f t="shared" si="2"/>
        <v>0.1117010702222221</v>
      </c>
      <c r="J66" s="1">
        <f t="shared" si="6"/>
        <v>-22.712528261082369</v>
      </c>
    </row>
    <row r="67" spans="1:10" x14ac:dyDescent="0.25">
      <c r="A67" s="1">
        <v>85</v>
      </c>
      <c r="B67" s="1">
        <v>30</v>
      </c>
      <c r="C67" s="1">
        <f t="shared" si="4"/>
        <v>6.4999999999999929</v>
      </c>
      <c r="D67" s="1">
        <f t="shared" ref="D67:D130" si="7">3.1415926/180*C67</f>
        <v>0.11344639944444432</v>
      </c>
      <c r="E67" s="1">
        <f t="shared" ref="E67:E130" si="8">TAN(D67)*A67-(9.8*A67^2)/(2*B67^2*COS(D67)*COS(D67))</f>
        <v>-30.162219312092809</v>
      </c>
      <c r="F67" s="1">
        <v>90</v>
      </c>
      <c r="G67" s="1">
        <v>35</v>
      </c>
      <c r="H67" s="1">
        <f t="shared" si="5"/>
        <v>6.4999999999999929</v>
      </c>
      <c r="I67" s="1">
        <f t="shared" ref="I67:I130" si="9">3.1415926/180*H67</f>
        <v>0.11344639944444432</v>
      </c>
      <c r="J67" s="1">
        <f t="shared" si="6"/>
        <v>-22.566390274792383</v>
      </c>
    </row>
    <row r="68" spans="1:10" x14ac:dyDescent="0.25">
      <c r="A68" s="1">
        <v>85</v>
      </c>
      <c r="B68" s="1">
        <v>30</v>
      </c>
      <c r="C68" s="1">
        <f t="shared" ref="C68:C131" si="10">C67+0.1</f>
        <v>6.5999999999999925</v>
      </c>
      <c r="D68" s="1">
        <f t="shared" si="7"/>
        <v>0.11519172866666653</v>
      </c>
      <c r="E68" s="1">
        <f t="shared" si="8"/>
        <v>-30.027884101725959</v>
      </c>
      <c r="F68" s="1">
        <v>90</v>
      </c>
      <c r="G68" s="1">
        <v>35</v>
      </c>
      <c r="H68" s="1">
        <f t="shared" ref="H68:H131" si="11">H67+0.1</f>
        <v>6.5999999999999925</v>
      </c>
      <c r="I68" s="1">
        <f t="shared" si="9"/>
        <v>0.11519172866666653</v>
      </c>
      <c r="J68" s="1">
        <f t="shared" ref="J68:J131" si="12">TAN(I68)*F68-(9.8*F68^2)/(2*G68^2*COS(I68)*COS(I68))</f>
        <v>-22.420396747173996</v>
      </c>
    </row>
    <row r="69" spans="1:10" x14ac:dyDescent="0.25">
      <c r="A69" s="1">
        <v>85</v>
      </c>
      <c r="B69" s="1">
        <v>30</v>
      </c>
      <c r="C69" s="1">
        <f t="shared" si="10"/>
        <v>6.6999999999999922</v>
      </c>
      <c r="D69" s="1">
        <f t="shared" si="7"/>
        <v>0.11693705788888875</v>
      </c>
      <c r="E69" s="1">
        <f t="shared" si="8"/>
        <v>-29.893740783662128</v>
      </c>
      <c r="F69" s="1">
        <v>90</v>
      </c>
      <c r="G69" s="1">
        <v>35</v>
      </c>
      <c r="H69" s="1">
        <f t="shared" si="11"/>
        <v>6.6999999999999922</v>
      </c>
      <c r="I69" s="1">
        <f t="shared" si="9"/>
        <v>0.11693705788888875</v>
      </c>
      <c r="J69" s="1">
        <f t="shared" si="12"/>
        <v>-22.274546997246119</v>
      </c>
    </row>
    <row r="70" spans="1:10" x14ac:dyDescent="0.25">
      <c r="A70" s="1">
        <v>85</v>
      </c>
      <c r="B70" s="1">
        <v>30</v>
      </c>
      <c r="C70" s="1">
        <f t="shared" si="10"/>
        <v>6.7999999999999918</v>
      </c>
      <c r="D70" s="1">
        <f t="shared" si="7"/>
        <v>0.11868238711111097</v>
      </c>
      <c r="E70" s="1">
        <f t="shared" si="8"/>
        <v>-29.759788807925776</v>
      </c>
      <c r="F70" s="1">
        <v>90</v>
      </c>
      <c r="G70" s="1">
        <v>35</v>
      </c>
      <c r="H70" s="1">
        <f t="shared" si="11"/>
        <v>6.7999999999999918</v>
      </c>
      <c r="I70" s="1">
        <f t="shared" si="9"/>
        <v>0.11868238711111097</v>
      </c>
      <c r="J70" s="1">
        <f t="shared" si="12"/>
        <v>-22.128840347800264</v>
      </c>
    </row>
    <row r="71" spans="1:10" x14ac:dyDescent="0.25">
      <c r="A71" s="1">
        <v>85</v>
      </c>
      <c r="B71" s="1">
        <v>30</v>
      </c>
      <c r="C71" s="1">
        <f t="shared" si="10"/>
        <v>6.8999999999999915</v>
      </c>
      <c r="D71" s="1">
        <f t="shared" si="7"/>
        <v>0.12042771633333318</v>
      </c>
      <c r="E71" s="1">
        <f t="shared" si="8"/>
        <v>-29.626027629549334</v>
      </c>
      <c r="F71" s="1">
        <v>90</v>
      </c>
      <c r="G71" s="1">
        <v>35</v>
      </c>
      <c r="H71" s="1">
        <f t="shared" si="11"/>
        <v>6.8999999999999915</v>
      </c>
      <c r="I71" s="1">
        <f t="shared" si="9"/>
        <v>0.12042771633333318</v>
      </c>
      <c r="J71" s="1">
        <f t="shared" si="12"/>
        <v>-21.983276125392106</v>
      </c>
    </row>
    <row r="72" spans="1:10" x14ac:dyDescent="0.25">
      <c r="A72" s="1">
        <v>85</v>
      </c>
      <c r="B72" s="1">
        <v>30</v>
      </c>
      <c r="C72" s="1">
        <f t="shared" si="10"/>
        <v>6.9999999999999911</v>
      </c>
      <c r="D72" s="1">
        <f t="shared" si="7"/>
        <v>0.1221730455555554</v>
      </c>
      <c r="E72" s="1">
        <f t="shared" si="8"/>
        <v>-29.49245670857028</v>
      </c>
      <c r="F72" s="1">
        <v>90</v>
      </c>
      <c r="G72" s="1">
        <v>35</v>
      </c>
      <c r="H72" s="1">
        <f t="shared" si="11"/>
        <v>6.9999999999999911</v>
      </c>
      <c r="I72" s="1">
        <f t="shared" si="9"/>
        <v>0.1221730455555554</v>
      </c>
      <c r="J72" s="1">
        <f t="shared" si="12"/>
        <v>-21.83785366033328</v>
      </c>
    </row>
    <row r="73" spans="1:10" x14ac:dyDescent="0.25">
      <c r="A73" s="1">
        <v>85</v>
      </c>
      <c r="B73" s="1">
        <v>30</v>
      </c>
      <c r="C73" s="1">
        <f t="shared" si="10"/>
        <v>7.0999999999999908</v>
      </c>
      <c r="D73" s="1">
        <f t="shared" si="7"/>
        <v>0.12391837477777762</v>
      </c>
      <c r="E73" s="1">
        <f t="shared" si="8"/>
        <v>-29.35907551002861</v>
      </c>
      <c r="F73" s="1">
        <v>90</v>
      </c>
      <c r="G73" s="1">
        <v>35</v>
      </c>
      <c r="H73" s="1">
        <f t="shared" si="11"/>
        <v>7.0999999999999908</v>
      </c>
      <c r="I73" s="1">
        <f t="shared" si="9"/>
        <v>0.12391837477777762</v>
      </c>
      <c r="J73" s="1">
        <f t="shared" si="12"/>
        <v>-21.692572286683465</v>
      </c>
    </row>
    <row r="74" spans="1:10" x14ac:dyDescent="0.25">
      <c r="A74" s="1">
        <v>85</v>
      </c>
      <c r="B74" s="1">
        <v>30</v>
      </c>
      <c r="C74" s="1">
        <f t="shared" si="10"/>
        <v>7.1999999999999904</v>
      </c>
      <c r="D74" s="1">
        <f t="shared" si="7"/>
        <v>0.12566370399999982</v>
      </c>
      <c r="E74" s="1">
        <f t="shared" si="8"/>
        <v>-29.225883503964486</v>
      </c>
      <c r="F74" s="1">
        <v>90</v>
      </c>
      <c r="G74" s="1">
        <v>35</v>
      </c>
      <c r="H74" s="1">
        <f t="shared" si="11"/>
        <v>7.1999999999999904</v>
      </c>
      <c r="I74" s="1">
        <f t="shared" si="9"/>
        <v>0.12566370399999982</v>
      </c>
      <c r="J74" s="1">
        <f t="shared" si="12"/>
        <v>-21.547431342242614</v>
      </c>
    </row>
    <row r="75" spans="1:10" x14ac:dyDescent="0.25">
      <c r="A75" s="1">
        <v>85</v>
      </c>
      <c r="B75" s="1">
        <v>30</v>
      </c>
      <c r="C75" s="1">
        <f t="shared" si="10"/>
        <v>7.2999999999999901</v>
      </c>
      <c r="D75" s="1">
        <f t="shared" si="7"/>
        <v>0.12740903322222205</v>
      </c>
      <c r="E75" s="1">
        <f t="shared" si="8"/>
        <v>-29.092880165416183</v>
      </c>
      <c r="F75" s="1">
        <v>90</v>
      </c>
      <c r="G75" s="1">
        <v>35</v>
      </c>
      <c r="H75" s="1">
        <f t="shared" si="11"/>
        <v>7.2999999999999901</v>
      </c>
      <c r="I75" s="1">
        <f t="shared" si="9"/>
        <v>0.12740903322222205</v>
      </c>
      <c r="J75" s="1">
        <f t="shared" si="12"/>
        <v>-21.402430168543368</v>
      </c>
    </row>
    <row r="76" spans="1:10" x14ac:dyDescent="0.25">
      <c r="A76" s="1">
        <v>85</v>
      </c>
      <c r="B76" s="1">
        <v>30</v>
      </c>
      <c r="C76" s="1">
        <f t="shared" si="10"/>
        <v>7.3999999999999897</v>
      </c>
      <c r="D76" s="1">
        <f t="shared" si="7"/>
        <v>0.12915436244444425</v>
      </c>
      <c r="E76" s="1">
        <f t="shared" si="8"/>
        <v>-28.960064974418462</v>
      </c>
      <c r="F76" s="1">
        <v>90</v>
      </c>
      <c r="G76" s="1">
        <v>35</v>
      </c>
      <c r="H76" s="1">
        <f t="shared" si="11"/>
        <v>7.3999999999999897</v>
      </c>
      <c r="I76" s="1">
        <f t="shared" si="9"/>
        <v>0.12915436244444425</v>
      </c>
      <c r="J76" s="1">
        <f t="shared" si="12"/>
        <v>-21.257568110843827</v>
      </c>
    </row>
    <row r="77" spans="1:10" x14ac:dyDescent="0.25">
      <c r="A77" s="1">
        <v>85</v>
      </c>
      <c r="B77" s="1">
        <v>30</v>
      </c>
      <c r="C77" s="1">
        <f t="shared" si="10"/>
        <v>7.4999999999999893</v>
      </c>
      <c r="D77" s="1">
        <f t="shared" si="7"/>
        <v>0.13089969166666648</v>
      </c>
      <c r="E77" s="1">
        <f t="shared" si="8"/>
        <v>-28.827437416000983</v>
      </c>
      <c r="F77" s="1">
        <v>90</v>
      </c>
      <c r="G77" s="1">
        <v>35</v>
      </c>
      <c r="H77" s="1">
        <f t="shared" si="11"/>
        <v>7.4999999999999893</v>
      </c>
      <c r="I77" s="1">
        <f t="shared" si="9"/>
        <v>0.13089969166666648</v>
      </c>
      <c r="J77" s="1">
        <f t="shared" si="12"/>
        <v>-21.112844518120347</v>
      </c>
    </row>
    <row r="78" spans="1:10" x14ac:dyDescent="0.25">
      <c r="A78" s="1">
        <v>85</v>
      </c>
      <c r="B78" s="1">
        <v>30</v>
      </c>
      <c r="C78" s="1">
        <f t="shared" si="10"/>
        <v>7.599999999999989</v>
      </c>
      <c r="D78" s="1">
        <f t="shared" si="7"/>
        <v>0.13264502088888869</v>
      </c>
      <c r="E78" s="1">
        <f t="shared" si="8"/>
        <v>-28.694996980187263</v>
      </c>
      <c r="F78" s="1">
        <v>90</v>
      </c>
      <c r="G78" s="1">
        <v>35</v>
      </c>
      <c r="H78" s="1">
        <f t="shared" si="11"/>
        <v>7.599999999999989</v>
      </c>
      <c r="I78" s="1">
        <f t="shared" si="9"/>
        <v>0.13264502088888869</v>
      </c>
      <c r="J78" s="1">
        <f t="shared" si="12"/>
        <v>-20.968258743060751</v>
      </c>
    </row>
    <row r="79" spans="1:10" x14ac:dyDescent="0.25">
      <c r="A79" s="1">
        <v>85</v>
      </c>
      <c r="B79" s="1">
        <v>30</v>
      </c>
      <c r="C79" s="1">
        <f t="shared" si="10"/>
        <v>7.6999999999999886</v>
      </c>
      <c r="D79" s="1">
        <f t="shared" si="7"/>
        <v>0.13439035011111092</v>
      </c>
      <c r="E79" s="1">
        <f t="shared" si="8"/>
        <v>-28.562743161993758</v>
      </c>
      <c r="F79" s="1">
        <v>90</v>
      </c>
      <c r="G79" s="1">
        <v>35</v>
      </c>
      <c r="H79" s="1">
        <f t="shared" si="11"/>
        <v>7.6999999999999886</v>
      </c>
      <c r="I79" s="1">
        <f t="shared" si="9"/>
        <v>0.13439035011111092</v>
      </c>
      <c r="J79" s="1">
        <f t="shared" si="12"/>
        <v>-20.82381014205756</v>
      </c>
    </row>
    <row r="80" spans="1:10" x14ac:dyDescent="0.25">
      <c r="A80" s="1">
        <v>85</v>
      </c>
      <c r="B80" s="1">
        <v>30</v>
      </c>
      <c r="C80" s="1">
        <f t="shared" si="10"/>
        <v>7.7999999999999883</v>
      </c>
      <c r="D80" s="1">
        <f t="shared" si="7"/>
        <v>0.13613567933333312</v>
      </c>
      <c r="E80" s="1">
        <f t="shared" si="8"/>
        <v>-28.430675461429296</v>
      </c>
      <c r="F80" s="1">
        <v>90</v>
      </c>
      <c r="G80" s="1">
        <v>35</v>
      </c>
      <c r="H80" s="1">
        <f t="shared" si="11"/>
        <v>7.7999999999999883</v>
      </c>
      <c r="I80" s="1">
        <f t="shared" si="9"/>
        <v>0.13613567933333312</v>
      </c>
      <c r="J80" s="1">
        <f t="shared" si="12"/>
        <v>-20.679498075201643</v>
      </c>
    </row>
    <row r="81" spans="1:10" x14ac:dyDescent="0.25">
      <c r="A81" s="1">
        <v>85</v>
      </c>
      <c r="B81" s="1">
        <v>30</v>
      </c>
      <c r="C81" s="1">
        <f t="shared" si="10"/>
        <v>7.8999999999999879</v>
      </c>
      <c r="D81" s="1">
        <f t="shared" si="7"/>
        <v>0.13788100855555535</v>
      </c>
      <c r="E81" s="1">
        <f t="shared" si="8"/>
        <v>-28.298793383494747</v>
      </c>
      <c r="F81" s="1">
        <v>90</v>
      </c>
      <c r="G81" s="1">
        <v>35</v>
      </c>
      <c r="H81" s="1">
        <f t="shared" si="11"/>
        <v>7.8999999999999879</v>
      </c>
      <c r="I81" s="1">
        <f t="shared" si="9"/>
        <v>0.13788100855555535</v>
      </c>
      <c r="J81" s="1">
        <f t="shared" si="12"/>
        <v>-20.535321906275865</v>
      </c>
    </row>
    <row r="82" spans="1:10" x14ac:dyDescent="0.25">
      <c r="A82" s="1">
        <v>85</v>
      </c>
      <c r="B82" s="1">
        <v>30</v>
      </c>
      <c r="C82" s="1">
        <f t="shared" si="10"/>
        <v>7.9999999999999876</v>
      </c>
      <c r="D82" s="1">
        <f t="shared" si="7"/>
        <v>0.13962633777777755</v>
      </c>
      <c r="E82" s="1">
        <f t="shared" si="8"/>
        <v>-28.167096438183108</v>
      </c>
      <c r="F82" s="1">
        <v>90</v>
      </c>
      <c r="G82" s="1">
        <v>35</v>
      </c>
      <c r="H82" s="1">
        <f t="shared" si="11"/>
        <v>7.9999999999999876</v>
      </c>
      <c r="I82" s="1">
        <f t="shared" si="9"/>
        <v>0.13962633777777755</v>
      </c>
      <c r="J82" s="1">
        <f t="shared" si="12"/>
        <v>-20.391281002749192</v>
      </c>
    </row>
    <row r="83" spans="1:10" x14ac:dyDescent="0.25">
      <c r="A83" s="1">
        <v>85</v>
      </c>
      <c r="B83" s="1">
        <v>30</v>
      </c>
      <c r="C83" s="1">
        <f t="shared" si="10"/>
        <v>8.0999999999999872</v>
      </c>
      <c r="D83" s="1">
        <f t="shared" si="7"/>
        <v>0.14137166699999978</v>
      </c>
      <c r="E83" s="1">
        <f t="shared" si="8"/>
        <v>-28.035584140479706</v>
      </c>
      <c r="F83" s="1">
        <v>90</v>
      </c>
      <c r="G83" s="1">
        <v>35</v>
      </c>
      <c r="H83" s="1">
        <f t="shared" si="11"/>
        <v>8.0999999999999872</v>
      </c>
      <c r="I83" s="1">
        <f t="shared" si="9"/>
        <v>0.14137166699999978</v>
      </c>
      <c r="J83" s="1">
        <f t="shared" si="12"/>
        <v>-20.24737473577078</v>
      </c>
    </row>
    <row r="84" spans="1:10" x14ac:dyDescent="0.25">
      <c r="A84" s="1">
        <v>85</v>
      </c>
      <c r="B84" s="1">
        <v>30</v>
      </c>
      <c r="C84" s="1">
        <f t="shared" si="10"/>
        <v>8.1999999999999869</v>
      </c>
      <c r="D84" s="1">
        <f t="shared" si="7"/>
        <v>0.14311699622222199</v>
      </c>
      <c r="E84" s="1">
        <f t="shared" si="8"/>
        <v>-27.904256010362893</v>
      </c>
      <c r="F84" s="1">
        <v>90</v>
      </c>
      <c r="G84" s="1">
        <v>35</v>
      </c>
      <c r="H84" s="1">
        <f t="shared" si="11"/>
        <v>8.1999999999999869</v>
      </c>
      <c r="I84" s="1">
        <f t="shared" si="9"/>
        <v>0.14311699622222199</v>
      </c>
      <c r="J84" s="1">
        <f t="shared" si="12"/>
        <v>-20.103602480164454</v>
      </c>
    </row>
    <row r="85" spans="1:10" x14ac:dyDescent="0.25">
      <c r="A85" s="1">
        <v>85</v>
      </c>
      <c r="B85" s="1">
        <v>30</v>
      </c>
      <c r="C85" s="1">
        <f t="shared" si="10"/>
        <v>8.2999999999999865</v>
      </c>
      <c r="D85" s="1">
        <f t="shared" si="7"/>
        <v>0.14486232544444422</v>
      </c>
      <c r="E85" s="1">
        <f t="shared" si="8"/>
        <v>-27.773111572804794</v>
      </c>
      <c r="F85" s="1">
        <v>90</v>
      </c>
      <c r="G85" s="1">
        <v>35</v>
      </c>
      <c r="H85" s="1">
        <f t="shared" si="11"/>
        <v>8.2999999999999865</v>
      </c>
      <c r="I85" s="1">
        <f t="shared" si="9"/>
        <v>0.14486232544444422</v>
      </c>
      <c r="J85" s="1">
        <f t="shared" si="12"/>
        <v>-19.959963614423337</v>
      </c>
    </row>
    <row r="86" spans="1:10" x14ac:dyDescent="0.25">
      <c r="A86" s="1">
        <v>85</v>
      </c>
      <c r="B86" s="1">
        <v>30</v>
      </c>
      <c r="C86" s="1">
        <f t="shared" si="10"/>
        <v>8.3999999999999861</v>
      </c>
      <c r="D86" s="1">
        <f t="shared" si="7"/>
        <v>0.14660765466666642</v>
      </c>
      <c r="E86" s="1">
        <f t="shared" si="8"/>
        <v>-27.642150357772664</v>
      </c>
      <c r="F86" s="1">
        <v>90</v>
      </c>
      <c r="G86" s="1">
        <v>35</v>
      </c>
      <c r="H86" s="1">
        <f t="shared" si="11"/>
        <v>8.3999999999999861</v>
      </c>
      <c r="I86" s="1">
        <f t="shared" si="9"/>
        <v>0.14660765466666642</v>
      </c>
      <c r="J86" s="1">
        <f t="shared" si="12"/>
        <v>-19.816457520704709</v>
      </c>
    </row>
    <row r="87" spans="1:10" x14ac:dyDescent="0.25">
      <c r="A87" s="1">
        <v>85</v>
      </c>
      <c r="B87" s="1">
        <v>30</v>
      </c>
      <c r="C87" s="1">
        <f t="shared" si="10"/>
        <v>8.4999999999999858</v>
      </c>
      <c r="D87" s="1">
        <f t="shared" si="7"/>
        <v>0.14835298388888865</v>
      </c>
      <c r="E87" s="1">
        <f t="shared" si="8"/>
        <v>-27.511371900230188</v>
      </c>
      <c r="F87" s="1">
        <v>90</v>
      </c>
      <c r="G87" s="1">
        <v>35</v>
      </c>
      <c r="H87" s="1">
        <f t="shared" si="11"/>
        <v>8.4999999999999858</v>
      </c>
      <c r="I87" s="1">
        <f t="shared" si="9"/>
        <v>0.14835298388888865</v>
      </c>
      <c r="J87" s="1">
        <f t="shared" si="12"/>
        <v>-19.673083584825072</v>
      </c>
    </row>
    <row r="88" spans="1:10" x14ac:dyDescent="0.25">
      <c r="A88" s="1">
        <v>85</v>
      </c>
      <c r="B88" s="1">
        <v>30</v>
      </c>
      <c r="C88" s="1">
        <f t="shared" si="10"/>
        <v>8.5999999999999854</v>
      </c>
      <c r="D88" s="1">
        <f t="shared" si="7"/>
        <v>0.15009831311111085</v>
      </c>
      <c r="E88" s="1">
        <f t="shared" si="8"/>
        <v>-27.380775740139377</v>
      </c>
      <c r="F88" s="1">
        <v>90</v>
      </c>
      <c r="G88" s="1">
        <v>35</v>
      </c>
      <c r="H88" s="1">
        <f t="shared" si="11"/>
        <v>8.5999999999999854</v>
      </c>
      <c r="I88" s="1">
        <f t="shared" si="9"/>
        <v>0.15009831311111085</v>
      </c>
      <c r="J88" s="1">
        <f t="shared" si="12"/>
        <v>-19.529841196255436</v>
      </c>
    </row>
    <row r="89" spans="1:10" x14ac:dyDescent="0.25">
      <c r="A89" s="1">
        <v>85</v>
      </c>
      <c r="B89" s="1">
        <v>30</v>
      </c>
      <c r="C89" s="1">
        <f t="shared" si="10"/>
        <v>8.6999999999999851</v>
      </c>
      <c r="D89" s="1">
        <f t="shared" si="7"/>
        <v>0.15184364233333308</v>
      </c>
      <c r="E89" s="1">
        <f t="shared" si="8"/>
        <v>-27.250361422462579</v>
      </c>
      <c r="F89" s="1">
        <v>90</v>
      </c>
      <c r="G89" s="1">
        <v>35</v>
      </c>
      <c r="H89" s="1">
        <f t="shared" si="11"/>
        <v>8.6999999999999851</v>
      </c>
      <c r="I89" s="1">
        <f t="shared" si="9"/>
        <v>0.15184364233333308</v>
      </c>
      <c r="J89" s="1">
        <f t="shared" si="12"/>
        <v>-19.386729748116878</v>
      </c>
    </row>
    <row r="90" spans="1:10" x14ac:dyDescent="0.25">
      <c r="A90" s="1">
        <v>85</v>
      </c>
      <c r="B90" s="1">
        <v>30</v>
      </c>
      <c r="C90" s="1">
        <f t="shared" si="10"/>
        <v>8.7999999999999847</v>
      </c>
      <c r="D90" s="1">
        <f t="shared" si="7"/>
        <v>0.15358897155555529</v>
      </c>
      <c r="E90" s="1">
        <f t="shared" si="8"/>
        <v>-27.120128497164899</v>
      </c>
      <c r="F90" s="1">
        <v>90</v>
      </c>
      <c r="G90" s="1">
        <v>35</v>
      </c>
      <c r="H90" s="1">
        <f t="shared" si="11"/>
        <v>8.7999999999999847</v>
      </c>
      <c r="I90" s="1">
        <f t="shared" si="9"/>
        <v>0.15358897155555529</v>
      </c>
      <c r="J90" s="1">
        <f t="shared" si="12"/>
        <v>-19.243748637176246</v>
      </c>
    </row>
    <row r="91" spans="1:10" x14ac:dyDescent="0.25">
      <c r="A91" s="1">
        <v>85</v>
      </c>
      <c r="B91" s="1">
        <v>30</v>
      </c>
      <c r="C91" s="1">
        <f t="shared" si="10"/>
        <v>8.8999999999999844</v>
      </c>
      <c r="D91" s="1">
        <f t="shared" si="7"/>
        <v>0.15533430077777749</v>
      </c>
      <c r="E91" s="1">
        <f t="shared" si="8"/>
        <v>-26.990076519216821</v>
      </c>
      <c r="F91" s="1">
        <v>90</v>
      </c>
      <c r="G91" s="1">
        <v>35</v>
      </c>
      <c r="H91" s="1">
        <f t="shared" si="11"/>
        <v>8.8999999999999844</v>
      </c>
      <c r="I91" s="1">
        <f t="shared" si="9"/>
        <v>0.15533430077777749</v>
      </c>
      <c r="J91" s="1">
        <f t="shared" si="12"/>
        <v>-19.10089726384215</v>
      </c>
    </row>
    <row r="92" spans="1:10" x14ac:dyDescent="0.25">
      <c r="A92" s="1">
        <v>85</v>
      </c>
      <c r="B92" s="1">
        <v>30</v>
      </c>
      <c r="C92" s="1">
        <f t="shared" si="10"/>
        <v>8.999999999999984</v>
      </c>
      <c r="D92" s="1">
        <f t="shared" si="7"/>
        <v>0.15707962999999972</v>
      </c>
      <c r="E92" s="1">
        <f t="shared" si="8"/>
        <v>-26.860205048597251</v>
      </c>
      <c r="F92" s="1">
        <v>90</v>
      </c>
      <c r="G92" s="1">
        <v>35</v>
      </c>
      <c r="H92" s="1">
        <f t="shared" si="11"/>
        <v>8.999999999999984</v>
      </c>
      <c r="I92" s="1">
        <f t="shared" si="9"/>
        <v>0.15707962999999972</v>
      </c>
      <c r="J92" s="1">
        <f t="shared" si="12"/>
        <v>-18.95817503216113</v>
      </c>
    </row>
    <row r="93" spans="1:10" x14ac:dyDescent="0.25">
      <c r="A93" s="1">
        <v>85</v>
      </c>
      <c r="B93" s="1">
        <v>30</v>
      </c>
      <c r="C93" s="1">
        <f t="shared" si="10"/>
        <v>9.0999999999999837</v>
      </c>
      <c r="D93" s="1">
        <f t="shared" si="7"/>
        <v>0.15882495922222192</v>
      </c>
      <c r="E93" s="1">
        <f t="shared" si="8"/>
        <v>-26.730513650296729</v>
      </c>
      <c r="F93" s="1">
        <v>90</v>
      </c>
      <c r="G93" s="1">
        <v>35</v>
      </c>
      <c r="H93" s="1">
        <f t="shared" si="11"/>
        <v>9.0999999999999837</v>
      </c>
      <c r="I93" s="1">
        <f t="shared" si="9"/>
        <v>0.15882495922222192</v>
      </c>
      <c r="J93" s="1">
        <f t="shared" si="12"/>
        <v>-18.815581349814039</v>
      </c>
    </row>
    <row r="94" spans="1:10" x14ac:dyDescent="0.25">
      <c r="A94" s="1">
        <v>85</v>
      </c>
      <c r="B94" s="1">
        <v>30</v>
      </c>
      <c r="C94" s="1">
        <f t="shared" si="10"/>
        <v>9.1999999999999833</v>
      </c>
      <c r="D94" s="1">
        <f t="shared" si="7"/>
        <v>0.16057028844444415</v>
      </c>
      <c r="E94" s="1">
        <f t="shared" si="8"/>
        <v>-26.601001894321055</v>
      </c>
      <c r="F94" s="1">
        <v>90</v>
      </c>
      <c r="G94" s="1">
        <v>35</v>
      </c>
      <c r="H94" s="1">
        <f t="shared" si="11"/>
        <v>9.1999999999999833</v>
      </c>
      <c r="I94" s="1">
        <f t="shared" si="9"/>
        <v>0.16057028844444415</v>
      </c>
      <c r="J94" s="1">
        <f t="shared" si="12"/>
        <v>-18.673115628112754</v>
      </c>
    </row>
    <row r="95" spans="1:10" x14ac:dyDescent="0.25">
      <c r="A95" s="1">
        <v>85</v>
      </c>
      <c r="B95" s="1">
        <v>30</v>
      </c>
      <c r="C95" s="1">
        <f t="shared" si="10"/>
        <v>9.2999999999999829</v>
      </c>
      <c r="D95" s="1">
        <f t="shared" si="7"/>
        <v>0.16231561766666636</v>
      </c>
      <c r="E95" s="1">
        <f t="shared" si="8"/>
        <v>-26.471669355695184</v>
      </c>
      <c r="F95" s="1">
        <v>90</v>
      </c>
      <c r="G95" s="1">
        <v>35</v>
      </c>
      <c r="H95" s="1">
        <f t="shared" si="11"/>
        <v>9.2999999999999829</v>
      </c>
      <c r="I95" s="1">
        <f t="shared" si="9"/>
        <v>0.16231561766666636</v>
      </c>
      <c r="J95" s="1">
        <f t="shared" si="12"/>
        <v>-18.530777281996954</v>
      </c>
    </row>
    <row r="96" spans="1:10" x14ac:dyDescent="0.25">
      <c r="A96" s="1">
        <v>85</v>
      </c>
      <c r="B96" s="1">
        <v>30</v>
      </c>
      <c r="C96" s="1">
        <f t="shared" si="10"/>
        <v>9.3999999999999826</v>
      </c>
      <c r="D96" s="1">
        <f t="shared" si="7"/>
        <v>0.16406094688888859</v>
      </c>
      <c r="E96" s="1">
        <f t="shared" si="8"/>
        <v>-26.342515614467409</v>
      </c>
      <c r="F96" s="1">
        <v>90</v>
      </c>
      <c r="G96" s="1">
        <v>35</v>
      </c>
      <c r="H96" s="1">
        <f t="shared" si="11"/>
        <v>9.3999999999999826</v>
      </c>
      <c r="I96" s="1">
        <f t="shared" si="9"/>
        <v>0.16406094688888859</v>
      </c>
      <c r="J96" s="1">
        <f t="shared" si="12"/>
        <v>-18.388565730031271</v>
      </c>
    </row>
    <row r="97" spans="1:10" x14ac:dyDescent="0.25">
      <c r="A97" s="1">
        <v>85</v>
      </c>
      <c r="B97" s="1">
        <v>30</v>
      </c>
      <c r="C97" s="1">
        <f t="shared" si="10"/>
        <v>9.4999999999999822</v>
      </c>
      <c r="D97" s="1">
        <f t="shared" si="7"/>
        <v>0.16580627611111079</v>
      </c>
      <c r="E97" s="1">
        <f t="shared" si="8"/>
        <v>-26.213540255713873</v>
      </c>
      <c r="F97" s="1">
        <v>90</v>
      </c>
      <c r="G97" s="1">
        <v>35</v>
      </c>
      <c r="H97" s="1">
        <f t="shared" si="11"/>
        <v>9.4999999999999822</v>
      </c>
      <c r="I97" s="1">
        <f t="shared" si="9"/>
        <v>0.16580627611111079</v>
      </c>
      <c r="J97" s="1">
        <f t="shared" si="12"/>
        <v>-18.246480394402518</v>
      </c>
    </row>
    <row r="98" spans="1:10" x14ac:dyDescent="0.25">
      <c r="A98" s="1">
        <v>85</v>
      </c>
      <c r="B98" s="1">
        <v>30</v>
      </c>
      <c r="C98" s="1">
        <f t="shared" si="10"/>
        <v>9.5999999999999819</v>
      </c>
      <c r="D98" s="1">
        <f t="shared" si="7"/>
        <v>0.16755160533333302</v>
      </c>
      <c r="E98" s="1">
        <f t="shared" si="8"/>
        <v>-26.084742869543383</v>
      </c>
      <c r="F98" s="1">
        <v>90</v>
      </c>
      <c r="G98" s="1">
        <v>35</v>
      </c>
      <c r="H98" s="1">
        <f t="shared" si="11"/>
        <v>9.5999999999999819</v>
      </c>
      <c r="I98" s="1">
        <f t="shared" si="9"/>
        <v>0.16755160533333302</v>
      </c>
      <c r="J98" s="1">
        <f t="shared" si="12"/>
        <v>-18.10452070091732</v>
      </c>
    </row>
    <row r="99" spans="1:10" x14ac:dyDescent="0.25">
      <c r="A99" s="1">
        <v>85</v>
      </c>
      <c r="B99" s="1">
        <v>30</v>
      </c>
      <c r="C99" s="1">
        <f t="shared" si="10"/>
        <v>9.6999999999999815</v>
      </c>
      <c r="D99" s="1">
        <f t="shared" si="7"/>
        <v>0.16929693455555522</v>
      </c>
      <c r="E99" s="1">
        <f t="shared" si="8"/>
        <v>-25.956123051102566</v>
      </c>
      <c r="F99" s="1">
        <v>90</v>
      </c>
      <c r="G99" s="1">
        <v>35</v>
      </c>
      <c r="H99" s="1">
        <f t="shared" si="11"/>
        <v>9.6999999999999815</v>
      </c>
      <c r="I99" s="1">
        <f t="shared" si="9"/>
        <v>0.16929693455555522</v>
      </c>
      <c r="J99" s="1">
        <f t="shared" si="12"/>
        <v>-17.962686078999816</v>
      </c>
    </row>
    <row r="100" spans="1:10" x14ac:dyDescent="0.25">
      <c r="A100" s="1">
        <v>85</v>
      </c>
      <c r="B100" s="1">
        <v>30</v>
      </c>
      <c r="C100" s="1">
        <f t="shared" si="10"/>
        <v>9.7999999999999812</v>
      </c>
      <c r="D100" s="1">
        <f t="shared" si="7"/>
        <v>0.17104226377777745</v>
      </c>
      <c r="E100" s="1">
        <f t="shared" si="8"/>
        <v>-25.827680400581272</v>
      </c>
      <c r="F100" s="1">
        <v>90</v>
      </c>
      <c r="G100" s="1">
        <v>35</v>
      </c>
      <c r="H100" s="1">
        <f t="shared" si="11"/>
        <v>9.7999999999999812</v>
      </c>
      <c r="I100" s="1">
        <f t="shared" si="9"/>
        <v>0.17104226377777745</v>
      </c>
      <c r="J100" s="1">
        <f t="shared" si="12"/>
        <v>-17.820975961689705</v>
      </c>
    </row>
    <row r="101" spans="1:10" x14ac:dyDescent="0.25">
      <c r="A101" s="1">
        <v>85</v>
      </c>
      <c r="B101" s="1">
        <v>30</v>
      </c>
      <c r="C101" s="1">
        <f t="shared" si="10"/>
        <v>9.8999999999999808</v>
      </c>
      <c r="D101" s="1">
        <f t="shared" si="7"/>
        <v>0.17278759299999966</v>
      </c>
      <c r="E101" s="1">
        <f t="shared" si="8"/>
        <v>-25.699414523218376</v>
      </c>
      <c r="F101" s="1">
        <v>90</v>
      </c>
      <c r="G101" s="1">
        <v>35</v>
      </c>
      <c r="H101" s="1">
        <f t="shared" si="11"/>
        <v>9.8999999999999808</v>
      </c>
      <c r="I101" s="1">
        <f t="shared" si="9"/>
        <v>0.17278759299999966</v>
      </c>
      <c r="J101" s="1">
        <f t="shared" si="12"/>
        <v>-17.679389785640389</v>
      </c>
    </row>
    <row r="102" spans="1:10" x14ac:dyDescent="0.25">
      <c r="A102" s="1">
        <v>85</v>
      </c>
      <c r="B102" s="1">
        <v>30</v>
      </c>
      <c r="C102" s="1">
        <f t="shared" si="10"/>
        <v>9.9999999999999805</v>
      </c>
      <c r="D102" s="1">
        <f t="shared" si="7"/>
        <v>0.17453292222222189</v>
      </c>
      <c r="E102" s="1">
        <f t="shared" si="8"/>
        <v>-25.571325029307783</v>
      </c>
      <c r="F102" s="1">
        <v>90</v>
      </c>
      <c r="G102" s="1">
        <v>35</v>
      </c>
      <c r="H102" s="1">
        <f t="shared" si="11"/>
        <v>9.9999999999999805</v>
      </c>
      <c r="I102" s="1">
        <f t="shared" si="9"/>
        <v>0.17453292222222189</v>
      </c>
      <c r="J102" s="1">
        <f t="shared" si="12"/>
        <v>-17.537926991117509</v>
      </c>
    </row>
    <row r="103" spans="1:10" x14ac:dyDescent="0.25">
      <c r="A103" s="1">
        <v>85</v>
      </c>
      <c r="B103" s="1">
        <v>30</v>
      </c>
      <c r="C103" s="1">
        <f t="shared" si="10"/>
        <v>10.09999999999998</v>
      </c>
      <c r="D103" s="1">
        <f t="shared" si="7"/>
        <v>0.17627825144444409</v>
      </c>
      <c r="E103" s="1">
        <f t="shared" si="8"/>
        <v>-25.443411534204927</v>
      </c>
      <c r="F103" s="1">
        <v>90</v>
      </c>
      <c r="G103" s="1">
        <v>35</v>
      </c>
      <c r="H103" s="1">
        <f t="shared" si="11"/>
        <v>10.09999999999998</v>
      </c>
      <c r="I103" s="1">
        <f t="shared" si="9"/>
        <v>0.17627825144444409</v>
      </c>
      <c r="J103" s="1">
        <f t="shared" si="12"/>
        <v>-17.396587021997618</v>
      </c>
    </row>
    <row r="104" spans="1:10" x14ac:dyDescent="0.25">
      <c r="A104" s="1">
        <v>85</v>
      </c>
      <c r="B104" s="1">
        <v>30</v>
      </c>
      <c r="C104" s="1">
        <f t="shared" si="10"/>
        <v>10.19999999999998</v>
      </c>
      <c r="D104" s="1">
        <f t="shared" si="7"/>
        <v>0.17802358066666632</v>
      </c>
      <c r="E104" s="1">
        <f t="shared" si="8"/>
        <v>-25.315673658333381</v>
      </c>
      <c r="F104" s="1">
        <v>90</v>
      </c>
      <c r="G104" s="1">
        <v>35</v>
      </c>
      <c r="H104" s="1">
        <f t="shared" si="11"/>
        <v>10.19999999999998</v>
      </c>
      <c r="I104" s="1">
        <f t="shared" si="9"/>
        <v>0.17802358066666632</v>
      </c>
      <c r="J104" s="1">
        <f t="shared" si="12"/>
        <v>-17.255369325767045</v>
      </c>
    </row>
    <row r="105" spans="1:10" x14ac:dyDescent="0.25">
      <c r="A105" s="1">
        <v>85</v>
      </c>
      <c r="B105" s="1">
        <v>30</v>
      </c>
      <c r="C105" s="1">
        <f t="shared" si="10"/>
        <v>10.299999999999979</v>
      </c>
      <c r="D105" s="1">
        <f t="shared" si="7"/>
        <v>0.17976890988888852</v>
      </c>
      <c r="E105" s="1">
        <f t="shared" si="8"/>
        <v>-25.188111027191933</v>
      </c>
      <c r="F105" s="1">
        <v>90</v>
      </c>
      <c r="G105" s="1">
        <v>35</v>
      </c>
      <c r="H105" s="1">
        <f t="shared" si="11"/>
        <v>10.299999999999979</v>
      </c>
      <c r="I105" s="1">
        <f t="shared" si="9"/>
        <v>0.17976890988888852</v>
      </c>
      <c r="J105" s="1">
        <f t="shared" si="12"/>
        <v>-17.114273353521114</v>
      </c>
    </row>
    <row r="106" spans="1:10" x14ac:dyDescent="0.25">
      <c r="A106" s="1">
        <v>85</v>
      </c>
      <c r="B106" s="1">
        <v>30</v>
      </c>
      <c r="C106" s="1">
        <f t="shared" si="10"/>
        <v>10.399999999999979</v>
      </c>
      <c r="D106" s="1">
        <f t="shared" si="7"/>
        <v>0.18151423911111075</v>
      </c>
      <c r="E106" s="1">
        <f t="shared" si="8"/>
        <v>-25.060723271361944</v>
      </c>
      <c r="F106" s="1">
        <v>90</v>
      </c>
      <c r="G106" s="1">
        <v>35</v>
      </c>
      <c r="H106" s="1">
        <f t="shared" si="11"/>
        <v>10.399999999999979</v>
      </c>
      <c r="I106" s="1">
        <f t="shared" si="9"/>
        <v>0.18151423911111075</v>
      </c>
      <c r="J106" s="1">
        <f t="shared" si="12"/>
        <v>-16.973298559963485</v>
      </c>
    </row>
    <row r="107" spans="1:10" x14ac:dyDescent="0.25">
      <c r="A107" s="1">
        <v>85</v>
      </c>
      <c r="B107" s="1">
        <v>30</v>
      </c>
      <c r="C107" s="1">
        <f t="shared" si="10"/>
        <v>10.499999999999979</v>
      </c>
      <c r="D107" s="1">
        <f t="shared" si="7"/>
        <v>0.18325956833333296</v>
      </c>
      <c r="E107" s="1">
        <f t="shared" si="8"/>
        <v>-24.933510026515012</v>
      </c>
      <c r="F107" s="1">
        <v>90</v>
      </c>
      <c r="G107" s="1">
        <v>35</v>
      </c>
      <c r="H107" s="1">
        <f t="shared" si="11"/>
        <v>10.499999999999979</v>
      </c>
      <c r="I107" s="1">
        <f t="shared" si="9"/>
        <v>0.18325956833333296</v>
      </c>
      <c r="J107" s="1">
        <f t="shared" si="12"/>
        <v>-16.832444403405795</v>
      </c>
    </row>
    <row r="108" spans="1:10" x14ac:dyDescent="0.25">
      <c r="A108" s="1">
        <v>85</v>
      </c>
      <c r="B108" s="1">
        <v>30</v>
      </c>
      <c r="C108" s="1">
        <f t="shared" si="10"/>
        <v>10.599999999999978</v>
      </c>
      <c r="D108" s="1">
        <f t="shared" si="7"/>
        <v>0.18500489755555519</v>
      </c>
      <c r="E108" s="1">
        <f t="shared" si="8"/>
        <v>-24.806470933420989</v>
      </c>
      <c r="F108" s="1">
        <v>90</v>
      </c>
      <c r="G108" s="1">
        <v>35</v>
      </c>
      <c r="H108" s="1">
        <f t="shared" si="11"/>
        <v>10.599999999999978</v>
      </c>
      <c r="I108" s="1">
        <f t="shared" si="9"/>
        <v>0.18500489755555519</v>
      </c>
      <c r="J108" s="1">
        <f t="shared" si="12"/>
        <v>-16.691710345767522</v>
      </c>
    </row>
    <row r="109" spans="1:10" x14ac:dyDescent="0.25">
      <c r="A109" s="1">
        <v>85</v>
      </c>
      <c r="B109" s="1">
        <v>30</v>
      </c>
      <c r="C109" s="1">
        <f t="shared" si="10"/>
        <v>10.699999999999978</v>
      </c>
      <c r="D109" s="1">
        <f t="shared" si="7"/>
        <v>0.18675022677777739</v>
      </c>
      <c r="E109" s="1">
        <f t="shared" si="8"/>
        <v>-24.679605637956307</v>
      </c>
      <c r="F109" s="1">
        <v>90</v>
      </c>
      <c r="G109" s="1">
        <v>35</v>
      </c>
      <c r="H109" s="1">
        <f t="shared" si="11"/>
        <v>10.699999999999978</v>
      </c>
      <c r="I109" s="1">
        <f t="shared" si="9"/>
        <v>0.18675022677777739</v>
      </c>
      <c r="J109" s="1">
        <f t="shared" si="12"/>
        <v>-16.551095852576054</v>
      </c>
    </row>
    <row r="110" spans="1:10" x14ac:dyDescent="0.25">
      <c r="A110" s="1">
        <v>85</v>
      </c>
      <c r="B110" s="1">
        <v>30</v>
      </c>
      <c r="C110" s="1">
        <f t="shared" si="10"/>
        <v>10.799999999999978</v>
      </c>
      <c r="D110" s="1">
        <f t="shared" si="7"/>
        <v>0.18849555599999962</v>
      </c>
      <c r="E110" s="1">
        <f t="shared" si="8"/>
        <v>-24.552913791112616</v>
      </c>
      <c r="F110" s="1">
        <v>90</v>
      </c>
      <c r="G110" s="1">
        <v>35</v>
      </c>
      <c r="H110" s="1">
        <f t="shared" si="11"/>
        <v>10.799999999999978</v>
      </c>
      <c r="I110" s="1">
        <f t="shared" si="9"/>
        <v>0.18849555599999962</v>
      </c>
      <c r="J110" s="1">
        <f t="shared" si="12"/>
        <v>-16.410600392967055</v>
      </c>
    </row>
    <row r="111" spans="1:10" x14ac:dyDescent="0.25">
      <c r="A111" s="1">
        <v>85</v>
      </c>
      <c r="B111" s="1">
        <v>30</v>
      </c>
      <c r="C111" s="1">
        <f t="shared" si="10"/>
        <v>10.899999999999977</v>
      </c>
      <c r="D111" s="1">
        <f t="shared" si="7"/>
        <v>0.19024088522222182</v>
      </c>
      <c r="E111" s="1">
        <f t="shared" si="8"/>
        <v>-24.426395049005848</v>
      </c>
      <c r="F111" s="1">
        <v>90</v>
      </c>
      <c r="G111" s="1">
        <v>35</v>
      </c>
      <c r="H111" s="1">
        <f t="shared" si="11"/>
        <v>10.899999999999977</v>
      </c>
      <c r="I111" s="1">
        <f t="shared" si="9"/>
        <v>0.19024088522222182</v>
      </c>
      <c r="J111" s="1">
        <f t="shared" si="12"/>
        <v>-16.270223439684994</v>
      </c>
    </row>
    <row r="112" spans="1:10" x14ac:dyDescent="0.25">
      <c r="A112" s="1">
        <v>85</v>
      </c>
      <c r="B112" s="1">
        <v>30</v>
      </c>
      <c r="C112" s="1">
        <f t="shared" si="10"/>
        <v>10.999999999999977</v>
      </c>
      <c r="D112" s="1">
        <f t="shared" si="7"/>
        <v>0.19198621444444403</v>
      </c>
      <c r="E112" s="1">
        <f t="shared" si="8"/>
        <v>-24.300049072885464</v>
      </c>
      <c r="F112" s="1">
        <v>90</v>
      </c>
      <c r="G112" s="1">
        <v>35</v>
      </c>
      <c r="H112" s="1">
        <f t="shared" si="11"/>
        <v>10.999999999999977</v>
      </c>
      <c r="I112" s="1">
        <f t="shared" si="9"/>
        <v>0.19198621444444403</v>
      </c>
      <c r="J112" s="1">
        <f t="shared" si="12"/>
        <v>-16.129964469084012</v>
      </c>
    </row>
    <row r="113" spans="1:10" x14ac:dyDescent="0.25">
      <c r="A113" s="1">
        <v>85</v>
      </c>
      <c r="B113" s="1">
        <v>30</v>
      </c>
      <c r="C113" s="1">
        <f t="shared" si="10"/>
        <v>11.099999999999977</v>
      </c>
      <c r="D113" s="1">
        <f t="shared" si="7"/>
        <v>0.19373154366666626</v>
      </c>
      <c r="E113" s="1">
        <f t="shared" si="8"/>
        <v>-24.173875529144144</v>
      </c>
      <c r="F113" s="1">
        <v>90</v>
      </c>
      <c r="G113" s="1">
        <v>35</v>
      </c>
      <c r="H113" s="1">
        <f t="shared" si="11"/>
        <v>11.099999999999977</v>
      </c>
      <c r="I113" s="1">
        <f t="shared" si="9"/>
        <v>0.19373154366666626</v>
      </c>
      <c r="J113" s="1">
        <f t="shared" si="12"/>
        <v>-15.989822961128919</v>
      </c>
    </row>
    <row r="114" spans="1:10" x14ac:dyDescent="0.25">
      <c r="A114" s="1">
        <v>85</v>
      </c>
      <c r="B114" s="1">
        <v>30</v>
      </c>
      <c r="C114" s="1">
        <f t="shared" si="10"/>
        <v>11.199999999999976</v>
      </c>
      <c r="D114" s="1">
        <f t="shared" si="7"/>
        <v>0.19547687288888846</v>
      </c>
      <c r="E114" s="1">
        <f t="shared" si="8"/>
        <v>-24.04787408932782</v>
      </c>
      <c r="F114" s="1">
        <v>90</v>
      </c>
      <c r="G114" s="1">
        <v>35</v>
      </c>
      <c r="H114" s="1">
        <f t="shared" si="11"/>
        <v>11.199999999999976</v>
      </c>
      <c r="I114" s="1">
        <f t="shared" si="9"/>
        <v>0.19547687288888846</v>
      </c>
      <c r="J114" s="1">
        <f t="shared" si="12"/>
        <v>-15.849798399396569</v>
      </c>
    </row>
    <row r="115" spans="1:10" x14ac:dyDescent="0.25">
      <c r="A115" s="1">
        <v>85</v>
      </c>
      <c r="B115" s="1">
        <v>30</v>
      </c>
      <c r="C115" s="1">
        <f t="shared" si="10"/>
        <v>11.299999999999976</v>
      </c>
      <c r="D115" s="1">
        <f t="shared" si="7"/>
        <v>0.19722220211111069</v>
      </c>
      <c r="E115" s="1">
        <f t="shared" si="8"/>
        <v>-23.922044430145974</v>
      </c>
      <c r="F115" s="1">
        <v>90</v>
      </c>
      <c r="G115" s="1">
        <v>35</v>
      </c>
      <c r="H115" s="1">
        <f t="shared" si="11"/>
        <v>11.299999999999976</v>
      </c>
      <c r="I115" s="1">
        <f t="shared" si="9"/>
        <v>0.19722220211111069</v>
      </c>
      <c r="J115" s="1">
        <f t="shared" si="12"/>
        <v>-15.709890271077306</v>
      </c>
    </row>
    <row r="116" spans="1:10" x14ac:dyDescent="0.25">
      <c r="A116" s="1">
        <v>85</v>
      </c>
      <c r="B116" s="1">
        <v>30</v>
      </c>
      <c r="C116" s="1">
        <f t="shared" si="10"/>
        <v>11.399999999999975</v>
      </c>
      <c r="D116" s="1">
        <f t="shared" si="7"/>
        <v>0.19896753133333289</v>
      </c>
      <c r="E116" s="1">
        <f t="shared" si="8"/>
        <v>-23.796386233482345</v>
      </c>
      <c r="F116" s="1">
        <v>90</v>
      </c>
      <c r="G116" s="1">
        <v>35</v>
      </c>
      <c r="H116" s="1">
        <f t="shared" si="11"/>
        <v>11.399999999999975</v>
      </c>
      <c r="I116" s="1">
        <f t="shared" si="9"/>
        <v>0.19896753133333289</v>
      </c>
      <c r="J116" s="1">
        <f t="shared" si="12"/>
        <v>-15.570098066976822</v>
      </c>
    </row>
    <row r="117" spans="1:10" x14ac:dyDescent="0.25">
      <c r="A117" s="1">
        <v>85</v>
      </c>
      <c r="B117" s="1">
        <v>30</v>
      </c>
      <c r="C117" s="1">
        <f t="shared" si="10"/>
        <v>11.499999999999975</v>
      </c>
      <c r="D117" s="1">
        <f t="shared" si="7"/>
        <v>0.20071286055555512</v>
      </c>
      <c r="E117" s="1">
        <f t="shared" si="8"/>
        <v>-23.670899186405904</v>
      </c>
      <c r="F117" s="1">
        <v>90</v>
      </c>
      <c r="G117" s="1">
        <v>35</v>
      </c>
      <c r="H117" s="1">
        <f t="shared" si="11"/>
        <v>11.499999999999975</v>
      </c>
      <c r="I117" s="1">
        <f t="shared" si="9"/>
        <v>0.20071286055555512</v>
      </c>
      <c r="J117" s="1">
        <f t="shared" si="12"/>
        <v>-15.430421281518178</v>
      </c>
    </row>
    <row r="118" spans="1:10" x14ac:dyDescent="0.25">
      <c r="A118" s="1">
        <v>85</v>
      </c>
      <c r="B118" s="1">
        <v>30</v>
      </c>
      <c r="C118" s="1">
        <f t="shared" si="10"/>
        <v>11.599999999999975</v>
      </c>
      <c r="D118" s="1">
        <f t="shared" si="7"/>
        <v>0.20245818977777733</v>
      </c>
      <c r="E118" s="1">
        <f t="shared" si="8"/>
        <v>-23.545582981182307</v>
      </c>
      <c r="F118" s="1">
        <v>90</v>
      </c>
      <c r="G118" s="1">
        <v>35</v>
      </c>
      <c r="H118" s="1">
        <f t="shared" si="11"/>
        <v>11.599999999999975</v>
      </c>
      <c r="I118" s="1">
        <f t="shared" si="9"/>
        <v>0.20245818977777733</v>
      </c>
      <c r="J118" s="1">
        <f t="shared" si="12"/>
        <v>-15.290859412744076</v>
      </c>
    </row>
    <row r="119" spans="1:10" x14ac:dyDescent="0.25">
      <c r="A119" s="1">
        <v>85</v>
      </c>
      <c r="B119" s="1">
        <v>30</v>
      </c>
      <c r="C119" s="1">
        <f t="shared" si="10"/>
        <v>11.699999999999974</v>
      </c>
      <c r="D119" s="1">
        <f t="shared" si="7"/>
        <v>0.20420351899999956</v>
      </c>
      <c r="E119" s="1">
        <f t="shared" si="8"/>
        <v>-23.420437315285493</v>
      </c>
      <c r="F119" s="1">
        <v>90</v>
      </c>
      <c r="G119" s="1">
        <v>35</v>
      </c>
      <c r="H119" s="1">
        <f t="shared" si="11"/>
        <v>11.699999999999974</v>
      </c>
      <c r="I119" s="1">
        <f t="shared" si="9"/>
        <v>0.20420351899999956</v>
      </c>
      <c r="J119" s="1">
        <f t="shared" si="12"/>
        <v>-15.151411962319372</v>
      </c>
    </row>
    <row r="120" spans="1:10" x14ac:dyDescent="0.25">
      <c r="A120" s="1">
        <v>85</v>
      </c>
      <c r="B120" s="1">
        <v>30</v>
      </c>
      <c r="C120" s="1">
        <f t="shared" si="10"/>
        <v>11.799999999999974</v>
      </c>
      <c r="D120" s="1">
        <f t="shared" si="7"/>
        <v>0.20594884822222176</v>
      </c>
      <c r="E120" s="1">
        <f t="shared" si="8"/>
        <v>-23.2954618914099</v>
      </c>
      <c r="F120" s="1">
        <v>90</v>
      </c>
      <c r="G120" s="1">
        <v>35</v>
      </c>
      <c r="H120" s="1">
        <f t="shared" si="11"/>
        <v>11.799999999999974</v>
      </c>
      <c r="I120" s="1">
        <f t="shared" si="9"/>
        <v>0.20594884822222176</v>
      </c>
      <c r="J120" s="1">
        <f t="shared" si="12"/>
        <v>-15.012078435533901</v>
      </c>
    </row>
    <row r="121" spans="1:10" x14ac:dyDescent="0.25">
      <c r="A121" s="1">
        <v>85</v>
      </c>
      <c r="B121" s="1">
        <v>30</v>
      </c>
      <c r="C121" s="1">
        <f t="shared" si="10"/>
        <v>11.899999999999974</v>
      </c>
      <c r="D121" s="1">
        <f t="shared" si="7"/>
        <v>0.20769417744444399</v>
      </c>
      <c r="E121" s="1">
        <f t="shared" si="8"/>
        <v>-23.170656417482743</v>
      </c>
      <c r="F121" s="1">
        <v>90</v>
      </c>
      <c r="G121" s="1">
        <v>35</v>
      </c>
      <c r="H121" s="1">
        <f t="shared" si="11"/>
        <v>11.899999999999974</v>
      </c>
      <c r="I121" s="1">
        <f t="shared" si="9"/>
        <v>0.20769417744444399</v>
      </c>
      <c r="J121" s="1">
        <f t="shared" si="12"/>
        <v>-14.872858341305506</v>
      </c>
    </row>
    <row r="122" spans="1:10" x14ac:dyDescent="0.25">
      <c r="A122" s="1">
        <v>85</v>
      </c>
      <c r="B122" s="1">
        <v>30</v>
      </c>
      <c r="C122" s="1">
        <f t="shared" si="10"/>
        <v>11.999999999999973</v>
      </c>
      <c r="D122" s="1">
        <f t="shared" si="7"/>
        <v>0.20943950666666619</v>
      </c>
      <c r="E122" s="1">
        <f t="shared" si="8"/>
        <v>-23.046020606676887</v>
      </c>
      <c r="F122" s="1">
        <v>90</v>
      </c>
      <c r="G122" s="1">
        <v>35</v>
      </c>
      <c r="H122" s="1">
        <f t="shared" si="11"/>
        <v>11.999999999999973</v>
      </c>
      <c r="I122" s="1">
        <f t="shared" si="9"/>
        <v>0.20943950666666619</v>
      </c>
      <c r="J122" s="1">
        <f t="shared" si="12"/>
        <v>-14.733751192183249</v>
      </c>
    </row>
    <row r="123" spans="1:10" x14ac:dyDescent="0.25">
      <c r="A123" s="1">
        <v>85</v>
      </c>
      <c r="B123" s="1">
        <v>30</v>
      </c>
      <c r="C123" s="1">
        <f t="shared" si="10"/>
        <v>12.099999999999973</v>
      </c>
      <c r="D123" s="1">
        <f t="shared" si="7"/>
        <v>0.21118483588888842</v>
      </c>
      <c r="E123" s="1">
        <f t="shared" si="8"/>
        <v>-22.9215541774239</v>
      </c>
      <c r="F123" s="1">
        <v>90</v>
      </c>
      <c r="G123" s="1">
        <v>35</v>
      </c>
      <c r="H123" s="1">
        <f t="shared" si="11"/>
        <v>12.099999999999973</v>
      </c>
      <c r="I123" s="1">
        <f t="shared" si="9"/>
        <v>0.21118483588888842</v>
      </c>
      <c r="J123" s="1">
        <f t="shared" si="12"/>
        <v>-14.594756504351096</v>
      </c>
    </row>
    <row r="124" spans="1:10" x14ac:dyDescent="0.25">
      <c r="A124" s="1">
        <v>85</v>
      </c>
      <c r="B124" s="1">
        <v>30</v>
      </c>
      <c r="C124" s="1">
        <f t="shared" si="10"/>
        <v>12.199999999999973</v>
      </c>
      <c r="D124" s="1">
        <f t="shared" si="7"/>
        <v>0.21293016511111063</v>
      </c>
      <c r="E124" s="1">
        <f t="shared" si="8"/>
        <v>-22.797256853427605</v>
      </c>
      <c r="F124" s="1">
        <v>90</v>
      </c>
      <c r="G124" s="1">
        <v>35</v>
      </c>
      <c r="H124" s="1">
        <f t="shared" si="11"/>
        <v>12.199999999999973</v>
      </c>
      <c r="I124" s="1">
        <f t="shared" si="9"/>
        <v>0.21293016511111063</v>
      </c>
      <c r="J124" s="1">
        <f t="shared" si="12"/>
        <v>-14.455873797631565</v>
      </c>
    </row>
    <row r="125" spans="1:10" x14ac:dyDescent="0.25">
      <c r="A125" s="1">
        <v>85</v>
      </c>
      <c r="B125" s="1">
        <v>30</v>
      </c>
      <c r="C125" s="1">
        <f t="shared" si="10"/>
        <v>12.299999999999972</v>
      </c>
      <c r="D125" s="1">
        <f t="shared" si="7"/>
        <v>0.21467549433333286</v>
      </c>
      <c r="E125" s="1">
        <f t="shared" si="8"/>
        <v>-22.673128363677893</v>
      </c>
      <c r="F125" s="1">
        <v>90</v>
      </c>
      <c r="G125" s="1">
        <v>35</v>
      </c>
      <c r="H125" s="1">
        <f t="shared" si="11"/>
        <v>12.299999999999972</v>
      </c>
      <c r="I125" s="1">
        <f t="shared" si="9"/>
        <v>0.21467549433333286</v>
      </c>
      <c r="J125" s="1">
        <f t="shared" si="12"/>
        <v>-14.317102595489892</v>
      </c>
    </row>
    <row r="126" spans="1:10" x14ac:dyDescent="0.25">
      <c r="A126" s="1">
        <v>85</v>
      </c>
      <c r="B126" s="1">
        <v>30</v>
      </c>
      <c r="C126" s="1">
        <f t="shared" si="10"/>
        <v>12.399999999999972</v>
      </c>
      <c r="D126" s="1">
        <f t="shared" si="7"/>
        <v>0.21642082355555506</v>
      </c>
      <c r="E126" s="1">
        <f t="shared" si="8"/>
        <v>-22.549168442464943</v>
      </c>
      <c r="F126" s="1">
        <v>90</v>
      </c>
      <c r="G126" s="1">
        <v>35</v>
      </c>
      <c r="H126" s="1">
        <f t="shared" si="11"/>
        <v>12.399999999999972</v>
      </c>
      <c r="I126" s="1">
        <f t="shared" si="9"/>
        <v>0.21642082355555506</v>
      </c>
      <c r="J126" s="1">
        <f t="shared" si="12"/>
        <v>-14.178442425038302</v>
      </c>
    </row>
    <row r="127" spans="1:10" x14ac:dyDescent="0.25">
      <c r="A127" s="1">
        <v>85</v>
      </c>
      <c r="B127" s="1">
        <v>30</v>
      </c>
      <c r="C127" s="1">
        <f t="shared" si="10"/>
        <v>12.499999999999972</v>
      </c>
      <c r="D127" s="1">
        <f t="shared" si="7"/>
        <v>0.21816615277777729</v>
      </c>
      <c r="E127" s="1">
        <f t="shared" si="8"/>
        <v>-22.425376829393823</v>
      </c>
      <c r="F127" s="1">
        <v>90</v>
      </c>
      <c r="G127" s="1">
        <v>35</v>
      </c>
      <c r="H127" s="1">
        <f t="shared" si="11"/>
        <v>12.499999999999972</v>
      </c>
      <c r="I127" s="1">
        <f t="shared" si="9"/>
        <v>0.21816615277777729</v>
      </c>
      <c r="J127" s="1">
        <f t="shared" si="12"/>
        <v>-14.039892817040595</v>
      </c>
    </row>
    <row r="128" spans="1:10" x14ac:dyDescent="0.25">
      <c r="A128" s="1">
        <v>85</v>
      </c>
      <c r="B128" s="1">
        <v>30</v>
      </c>
      <c r="C128" s="1">
        <f t="shared" si="10"/>
        <v>12.599999999999971</v>
      </c>
      <c r="D128" s="1">
        <f t="shared" si="7"/>
        <v>0.21991148199999949</v>
      </c>
      <c r="E128" s="1">
        <f t="shared" si="8"/>
        <v>-22.30175326939942</v>
      </c>
      <c r="F128" s="1">
        <v>90</v>
      </c>
      <c r="G128" s="1">
        <v>35</v>
      </c>
      <c r="H128" s="1">
        <f t="shared" si="11"/>
        <v>12.599999999999971</v>
      </c>
      <c r="I128" s="1">
        <f t="shared" si="9"/>
        <v>0.21991148199999949</v>
      </c>
      <c r="J128" s="1">
        <f t="shared" si="12"/>
        <v>-13.901453305916966</v>
      </c>
    </row>
    <row r="129" spans="1:10" x14ac:dyDescent="0.25">
      <c r="A129" s="1">
        <v>85</v>
      </c>
      <c r="B129" s="1">
        <v>30</v>
      </c>
      <c r="C129" s="1">
        <f t="shared" si="10"/>
        <v>12.699999999999971</v>
      </c>
      <c r="D129" s="1">
        <f t="shared" si="7"/>
        <v>0.22165681122222172</v>
      </c>
      <c r="E129" s="1">
        <f t="shared" si="8"/>
        <v>-22.178297512761738</v>
      </c>
      <c r="F129" s="1">
        <v>90</v>
      </c>
      <c r="G129" s="1">
        <v>35</v>
      </c>
      <c r="H129" s="1">
        <f t="shared" si="11"/>
        <v>12.699999999999971</v>
      </c>
      <c r="I129" s="1">
        <f t="shared" si="9"/>
        <v>0.22165681122222172</v>
      </c>
      <c r="J129" s="1">
        <f t="shared" si="12"/>
        <v>-13.763123429749168</v>
      </c>
    </row>
    <row r="130" spans="1:10" x14ac:dyDescent="0.25">
      <c r="A130" s="1">
        <v>85</v>
      </c>
      <c r="B130" s="1">
        <v>30</v>
      </c>
      <c r="C130" s="1">
        <f t="shared" si="10"/>
        <v>12.799999999999971</v>
      </c>
      <c r="D130" s="1">
        <f t="shared" si="7"/>
        <v>0.22340214044444393</v>
      </c>
      <c r="E130" s="1">
        <f t="shared" si="8"/>
        <v>-22.055009315121666</v>
      </c>
      <c r="F130" s="1">
        <v>90</v>
      </c>
      <c r="G130" s="1">
        <v>35</v>
      </c>
      <c r="H130" s="1">
        <f t="shared" si="11"/>
        <v>12.799999999999971</v>
      </c>
      <c r="I130" s="1">
        <f t="shared" si="9"/>
        <v>0.22340214044444393</v>
      </c>
      <c r="J130" s="1">
        <f t="shared" si="12"/>
        <v>-13.624902730285836</v>
      </c>
    </row>
    <row r="131" spans="1:10" x14ac:dyDescent="0.25">
      <c r="A131" s="1">
        <v>85</v>
      </c>
      <c r="B131" s="1">
        <v>30</v>
      </c>
      <c r="C131" s="1">
        <f t="shared" si="10"/>
        <v>12.89999999999997</v>
      </c>
      <c r="D131" s="1">
        <f t="shared" ref="D131:D194" si="13">3.1415926/180*C131</f>
        <v>0.22514746966666616</v>
      </c>
      <c r="E131" s="1">
        <f t="shared" ref="E131:E181" si="14">TAN(D131)*A131-(9.8*A131^2)/(2*B131^2*COS(D131)*COS(D131))</f>
        <v>-21.931888437496962</v>
      </c>
      <c r="F131" s="1">
        <v>90</v>
      </c>
      <c r="G131" s="1">
        <v>35</v>
      </c>
      <c r="H131" s="1">
        <f t="shared" si="11"/>
        <v>12.89999999999997</v>
      </c>
      <c r="I131" s="1">
        <f t="shared" ref="I131:I194" si="15">3.1415926/180*H131</f>
        <v>0.22514746966666616</v>
      </c>
      <c r="J131" s="1">
        <f t="shared" si="12"/>
        <v>-13.486790752948099</v>
      </c>
    </row>
    <row r="132" spans="1:10" x14ac:dyDescent="0.25">
      <c r="A132" s="1">
        <v>85</v>
      </c>
      <c r="B132" s="1">
        <v>30</v>
      </c>
      <c r="C132" s="1">
        <f t="shared" ref="C132:C177" si="16">C131+0.1</f>
        <v>12.99999999999997</v>
      </c>
      <c r="D132" s="1">
        <f t="shared" si="13"/>
        <v>0.22689279888888836</v>
      </c>
      <c r="E132" s="1">
        <f t="shared" si="14"/>
        <v>-21.808934646298784</v>
      </c>
      <c r="F132" s="1">
        <v>90</v>
      </c>
      <c r="G132" s="1">
        <v>35</v>
      </c>
      <c r="H132" s="1">
        <f t="shared" ref="H132:H195" si="17">H131+0.1</f>
        <v>12.99999999999997</v>
      </c>
      <c r="I132" s="1">
        <f t="shared" si="15"/>
        <v>0.22689279888888836</v>
      </c>
      <c r="J132" s="1">
        <f t="shared" ref="J132:J195" si="18">TAN(I132)*F132-(9.8*F132^2)/(2*G132^2*COS(I132)*COS(I132))</f>
        <v>-13.348787046835575</v>
      </c>
    </row>
    <row r="133" spans="1:10" x14ac:dyDescent="0.25">
      <c r="A133" s="1">
        <v>85</v>
      </c>
      <c r="B133" s="1">
        <v>30</v>
      </c>
      <c r="C133" s="1">
        <f t="shared" si="16"/>
        <v>13.099999999999969</v>
      </c>
      <c r="D133" s="1">
        <f t="shared" si="13"/>
        <v>0.22863812811111056</v>
      </c>
      <c r="E133" s="1">
        <f t="shared" si="14"/>
        <v>-21.686147713348458</v>
      </c>
      <c r="F133" s="1">
        <v>90</v>
      </c>
      <c r="G133" s="1">
        <v>35</v>
      </c>
      <c r="H133" s="1">
        <f t="shared" si="17"/>
        <v>13.099999999999969</v>
      </c>
      <c r="I133" s="1">
        <f t="shared" si="15"/>
        <v>0.22863812811111056</v>
      </c>
      <c r="J133" s="1">
        <f t="shared" si="18"/>
        <v>-13.21089116473248</v>
      </c>
    </row>
    <row r="134" spans="1:10" x14ac:dyDescent="0.25">
      <c r="A134" s="1">
        <v>85</v>
      </c>
      <c r="B134" s="1">
        <v>30</v>
      </c>
      <c r="C134" s="1">
        <f t="shared" si="16"/>
        <v>13.199999999999969</v>
      </c>
      <c r="D134" s="1">
        <f t="shared" si="13"/>
        <v>0.23038345733333279</v>
      </c>
      <c r="E134" s="1">
        <f t="shared" si="14"/>
        <v>-21.563527415894747</v>
      </c>
      <c r="F134" s="1">
        <v>90</v>
      </c>
      <c r="G134" s="1">
        <v>35</v>
      </c>
      <c r="H134" s="1">
        <f t="shared" si="17"/>
        <v>13.199999999999969</v>
      </c>
      <c r="I134" s="1">
        <f t="shared" si="15"/>
        <v>0.23038345733333279</v>
      </c>
      <c r="J134" s="1">
        <f t="shared" si="18"/>
        <v>-13.073102663114089</v>
      </c>
    </row>
    <row r="135" spans="1:10" x14ac:dyDescent="0.25">
      <c r="A135" s="1">
        <v>85</v>
      </c>
      <c r="B135" s="1">
        <v>30</v>
      </c>
      <c r="C135" s="1">
        <f t="shared" si="16"/>
        <v>13.299999999999969</v>
      </c>
      <c r="D135" s="1">
        <f t="shared" si="13"/>
        <v>0.23212878655555499</v>
      </c>
      <c r="E135" s="1">
        <f t="shared" si="14"/>
        <v>-21.441073536631453</v>
      </c>
      <c r="F135" s="1">
        <v>90</v>
      </c>
      <c r="G135" s="1">
        <v>35</v>
      </c>
      <c r="H135" s="1">
        <f t="shared" si="17"/>
        <v>13.299999999999969</v>
      </c>
      <c r="I135" s="1">
        <f t="shared" si="15"/>
        <v>0.23212878655555499</v>
      </c>
      <c r="J135" s="1">
        <f t="shared" si="18"/>
        <v>-12.935421102153505</v>
      </c>
    </row>
    <row r="136" spans="1:10" x14ac:dyDescent="0.25">
      <c r="A136" s="1">
        <v>85</v>
      </c>
      <c r="B136" s="1">
        <v>30</v>
      </c>
      <c r="C136" s="1">
        <f t="shared" si="16"/>
        <v>13.399999999999968</v>
      </c>
      <c r="D136" s="1">
        <f t="shared" si="13"/>
        <v>0.23387411577777723</v>
      </c>
      <c r="E136" s="1">
        <f t="shared" si="14"/>
        <v>-21.318785863715359</v>
      </c>
      <c r="F136" s="1">
        <v>90</v>
      </c>
      <c r="G136" s="1">
        <v>35</v>
      </c>
      <c r="H136" s="1">
        <f t="shared" si="17"/>
        <v>13.399999999999968</v>
      </c>
      <c r="I136" s="1">
        <f t="shared" si="15"/>
        <v>0.23387411577777723</v>
      </c>
      <c r="J136" s="1">
        <f t="shared" si="18"/>
        <v>-12.797846045728615</v>
      </c>
    </row>
    <row r="137" spans="1:10" x14ac:dyDescent="0.25">
      <c r="A137" s="1">
        <v>85</v>
      </c>
      <c r="B137" s="1">
        <v>30</v>
      </c>
      <c r="C137" s="1">
        <f t="shared" si="16"/>
        <v>13.499999999999968</v>
      </c>
      <c r="D137" s="1">
        <f t="shared" si="13"/>
        <v>0.23561944499999943</v>
      </c>
      <c r="E137" s="1">
        <f t="shared" si="14"/>
        <v>-21.196664190784734</v>
      </c>
      <c r="F137" s="1">
        <v>90</v>
      </c>
      <c r="G137" s="1">
        <v>35</v>
      </c>
      <c r="H137" s="1">
        <f t="shared" si="17"/>
        <v>13.499999999999968</v>
      </c>
      <c r="I137" s="1">
        <f t="shared" si="15"/>
        <v>0.23561944499999943</v>
      </c>
      <c r="J137" s="1">
        <f t="shared" si="18"/>
        <v>-12.660377061429422</v>
      </c>
    </row>
    <row r="138" spans="1:10" x14ac:dyDescent="0.25">
      <c r="A138" s="1">
        <v>85</v>
      </c>
      <c r="B138" s="1">
        <v>30</v>
      </c>
      <c r="C138" s="1">
        <f t="shared" si="16"/>
        <v>13.599999999999968</v>
      </c>
      <c r="D138" s="1">
        <f t="shared" si="13"/>
        <v>0.23736477422222166</v>
      </c>
      <c r="E138" s="1">
        <f t="shared" si="14"/>
        <v>-21.074708316977958</v>
      </c>
      <c r="F138" s="1">
        <v>90</v>
      </c>
      <c r="G138" s="1">
        <v>35</v>
      </c>
      <c r="H138" s="1">
        <f t="shared" si="17"/>
        <v>13.599999999999968</v>
      </c>
      <c r="I138" s="1">
        <f t="shared" si="15"/>
        <v>0.23736477422222166</v>
      </c>
      <c r="J138" s="1">
        <f t="shared" si="18"/>
        <v>-12.523013720565544</v>
      </c>
    </row>
    <row r="139" spans="1:10" x14ac:dyDescent="0.25">
      <c r="A139" s="1">
        <v>85</v>
      </c>
      <c r="B139" s="1">
        <v>30</v>
      </c>
      <c r="C139" s="1">
        <f t="shared" si="16"/>
        <v>13.699999999999967</v>
      </c>
      <c r="D139" s="1">
        <f t="shared" si="13"/>
        <v>0.23911010344444386</v>
      </c>
      <c r="E139" s="1">
        <f t="shared" si="14"/>
        <v>-20.952918046952913</v>
      </c>
      <c r="F139" s="1">
        <v>90</v>
      </c>
      <c r="G139" s="1">
        <v>35</v>
      </c>
      <c r="H139" s="1">
        <f t="shared" si="17"/>
        <v>13.699999999999967</v>
      </c>
      <c r="I139" s="1">
        <f t="shared" si="15"/>
        <v>0.23911010344444386</v>
      </c>
      <c r="J139" s="1">
        <f t="shared" si="18"/>
        <v>-12.385755598174139</v>
      </c>
    </row>
    <row r="140" spans="1:10" x14ac:dyDescent="0.25">
      <c r="A140" s="1">
        <v>85</v>
      </c>
      <c r="B140" s="1">
        <v>30</v>
      </c>
      <c r="C140" s="1">
        <f t="shared" si="16"/>
        <v>13.799999999999967</v>
      </c>
      <c r="D140" s="1">
        <f t="shared" si="13"/>
        <v>0.24085543266666609</v>
      </c>
      <c r="E140" s="1">
        <f t="shared" si="14"/>
        <v>-20.83129319090639</v>
      </c>
      <c r="F140" s="1">
        <v>90</v>
      </c>
      <c r="G140" s="1">
        <v>35</v>
      </c>
      <c r="H140" s="1">
        <f t="shared" si="17"/>
        <v>13.799999999999967</v>
      </c>
      <c r="I140" s="1">
        <f t="shared" si="15"/>
        <v>0.24085543266666609</v>
      </c>
      <c r="J140" s="1">
        <f t="shared" si="18"/>
        <v>-12.248602273027974</v>
      </c>
    </row>
    <row r="141" spans="1:10" x14ac:dyDescent="0.25">
      <c r="A141" s="1">
        <v>85</v>
      </c>
      <c r="B141" s="1">
        <v>30</v>
      </c>
      <c r="C141" s="1">
        <f t="shared" si="16"/>
        <v>13.899999999999967</v>
      </c>
      <c r="D141" s="1">
        <f t="shared" si="13"/>
        <v>0.24260076188888829</v>
      </c>
      <c r="E141" s="1">
        <f t="shared" si="14"/>
        <v>-20.70983356459422</v>
      </c>
      <c r="F141" s="1">
        <v>90</v>
      </c>
      <c r="G141" s="1">
        <v>35</v>
      </c>
      <c r="H141" s="1">
        <f t="shared" si="17"/>
        <v>13.899999999999967</v>
      </c>
      <c r="I141" s="1">
        <f t="shared" si="15"/>
        <v>0.24260076188888829</v>
      </c>
      <c r="J141" s="1">
        <f t="shared" si="18"/>
        <v>-12.111553327643875</v>
      </c>
    </row>
    <row r="142" spans="1:10" x14ac:dyDescent="0.25">
      <c r="A142" s="1">
        <v>85</v>
      </c>
      <c r="B142" s="1">
        <v>30</v>
      </c>
      <c r="C142" s="1">
        <f t="shared" si="16"/>
        <v>13.999999999999966</v>
      </c>
      <c r="D142" s="1">
        <f t="shared" si="13"/>
        <v>0.24434609111111052</v>
      </c>
      <c r="E142" s="1">
        <f t="shared" si="14"/>
        <v>-20.588538989351616</v>
      </c>
      <c r="F142" s="1">
        <v>90</v>
      </c>
      <c r="G142" s="1">
        <v>35</v>
      </c>
      <c r="H142" s="1">
        <f t="shared" si="17"/>
        <v>13.999999999999966</v>
      </c>
      <c r="I142" s="1">
        <f t="shared" si="15"/>
        <v>0.24434609111111052</v>
      </c>
      <c r="J142" s="1">
        <f t="shared" si="18"/>
        <v>-11.974608348291426</v>
      </c>
    </row>
    <row r="143" spans="1:10" x14ac:dyDescent="0.25">
      <c r="A143" s="1">
        <v>85</v>
      </c>
      <c r="B143" s="1">
        <v>30</v>
      </c>
      <c r="C143" s="1">
        <f t="shared" si="16"/>
        <v>14.099999999999966</v>
      </c>
      <c r="D143" s="1">
        <f t="shared" si="13"/>
        <v>0.24609142033333273</v>
      </c>
      <c r="E143" s="1">
        <f t="shared" si="14"/>
        <v>-20.467409292114024</v>
      </c>
      <c r="F143" s="1">
        <v>90</v>
      </c>
      <c r="G143" s="1">
        <v>35</v>
      </c>
      <c r="H143" s="1">
        <f t="shared" si="17"/>
        <v>14.099999999999966</v>
      </c>
      <c r="I143" s="1">
        <f t="shared" si="15"/>
        <v>0.24609142033333273</v>
      </c>
      <c r="J143" s="1">
        <f t="shared" si="18"/>
        <v>-11.837766925001976</v>
      </c>
    </row>
    <row r="144" spans="1:10" x14ac:dyDescent="0.25">
      <c r="A144" s="1">
        <v>85</v>
      </c>
      <c r="B144" s="1">
        <v>30</v>
      </c>
      <c r="C144" s="1">
        <f t="shared" si="16"/>
        <v>14.199999999999966</v>
      </c>
      <c r="D144" s="1">
        <f t="shared" si="13"/>
        <v>0.24783674955555496</v>
      </c>
      <c r="E144" s="1">
        <f t="shared" si="14"/>
        <v>-20.346444305438318</v>
      </c>
      <c r="F144" s="1">
        <v>90</v>
      </c>
      <c r="G144" s="1">
        <v>35</v>
      </c>
      <c r="H144" s="1">
        <f t="shared" si="17"/>
        <v>14.199999999999966</v>
      </c>
      <c r="I144" s="1">
        <f t="shared" si="15"/>
        <v>0.24783674955555496</v>
      </c>
      <c r="J144" s="1">
        <f t="shared" si="18"/>
        <v>-11.701028651577928</v>
      </c>
    </row>
    <row r="145" spans="1:10" x14ac:dyDescent="0.25">
      <c r="A145" s="1">
        <v>85</v>
      </c>
      <c r="B145" s="1">
        <v>30</v>
      </c>
      <c r="C145" s="1">
        <f t="shared" si="16"/>
        <v>14.299999999999965</v>
      </c>
      <c r="D145" s="1">
        <f t="shared" si="13"/>
        <v>0.24958207877777716</v>
      </c>
      <c r="E145" s="1">
        <f t="shared" si="14"/>
        <v>-20.225643867524511</v>
      </c>
      <c r="F145" s="1">
        <v>90</v>
      </c>
      <c r="G145" s="1">
        <v>35</v>
      </c>
      <c r="H145" s="1">
        <f t="shared" si="17"/>
        <v>14.299999999999965</v>
      </c>
      <c r="I145" s="1">
        <f t="shared" si="15"/>
        <v>0.24958207877777716</v>
      </c>
      <c r="J145" s="1">
        <f t="shared" si="18"/>
        <v>-11.564393125602319</v>
      </c>
    </row>
    <row r="146" spans="1:10" x14ac:dyDescent="0.25">
      <c r="A146" s="1">
        <v>85</v>
      </c>
      <c r="B146" s="1">
        <v>30</v>
      </c>
      <c r="C146" s="1">
        <f t="shared" si="16"/>
        <v>14.399999999999965</v>
      </c>
      <c r="D146" s="1">
        <f t="shared" si="13"/>
        <v>0.25132740799999936</v>
      </c>
      <c r="E146" s="1">
        <f t="shared" si="14"/>
        <v>-20.10500782223783</v>
      </c>
      <c r="F146" s="1">
        <v>90</v>
      </c>
      <c r="G146" s="1">
        <v>35</v>
      </c>
      <c r="H146" s="1">
        <f t="shared" si="17"/>
        <v>14.399999999999965</v>
      </c>
      <c r="I146" s="1">
        <f t="shared" si="15"/>
        <v>0.25132740799999936</v>
      </c>
      <c r="J146" s="1">
        <f t="shared" si="18"/>
        <v>-11.427859948448713</v>
      </c>
    </row>
    <row r="147" spans="1:10" x14ac:dyDescent="0.25">
      <c r="A147" s="1">
        <v>85</v>
      </c>
      <c r="B147" s="1">
        <v>30</v>
      </c>
      <c r="C147" s="1">
        <f t="shared" si="16"/>
        <v>14.499999999999964</v>
      </c>
      <c r="D147" s="1">
        <f t="shared" si="13"/>
        <v>0.25307273722222162</v>
      </c>
      <c r="E147" s="1">
        <f t="shared" si="14"/>
        <v>-19.984536019131166</v>
      </c>
      <c r="F147" s="1">
        <v>90</v>
      </c>
      <c r="G147" s="1">
        <v>35</v>
      </c>
      <c r="H147" s="1">
        <f t="shared" si="17"/>
        <v>14.499999999999964</v>
      </c>
      <c r="I147" s="1">
        <f t="shared" si="15"/>
        <v>0.25307273722222162</v>
      </c>
      <c r="J147" s="1">
        <f t="shared" si="18"/>
        <v>-11.291428725291361</v>
      </c>
    </row>
    <row r="148" spans="1:10" x14ac:dyDescent="0.25">
      <c r="A148" s="1">
        <v>85</v>
      </c>
      <c r="B148" s="1">
        <v>30</v>
      </c>
      <c r="C148" s="1">
        <f t="shared" si="16"/>
        <v>14.599999999999964</v>
      </c>
      <c r="D148" s="1">
        <f t="shared" si="13"/>
        <v>0.25481806644444382</v>
      </c>
      <c r="E148" s="1">
        <f t="shared" si="14"/>
        <v>-19.864228313468082</v>
      </c>
      <c r="F148" s="1">
        <v>90</v>
      </c>
      <c r="G148" s="1">
        <v>35</v>
      </c>
      <c r="H148" s="1">
        <f t="shared" si="17"/>
        <v>14.599999999999964</v>
      </c>
      <c r="I148" s="1">
        <f t="shared" si="15"/>
        <v>0.25481806644444382</v>
      </c>
      <c r="J148" s="1">
        <f t="shared" si="18"/>
        <v>-11.15509906511576</v>
      </c>
    </row>
    <row r="149" spans="1:10" x14ac:dyDescent="0.25">
      <c r="A149" s="1">
        <v>85</v>
      </c>
      <c r="B149" s="1">
        <v>30</v>
      </c>
      <c r="C149" s="1">
        <f t="shared" si="16"/>
        <v>14.699999999999964</v>
      </c>
      <c r="D149" s="1">
        <f t="shared" si="13"/>
        <v>0.25656339566666603</v>
      </c>
      <c r="E149" s="1">
        <f t="shared" si="14"/>
        <v>-19.744084566246144</v>
      </c>
      <c r="F149" s="1">
        <v>90</v>
      </c>
      <c r="G149" s="1">
        <v>35</v>
      </c>
      <c r="H149" s="1">
        <f t="shared" si="17"/>
        <v>14.699999999999964</v>
      </c>
      <c r="I149" s="1">
        <f t="shared" si="15"/>
        <v>0.25656339566666603</v>
      </c>
      <c r="J149" s="1">
        <f t="shared" si="18"/>
        <v>-11.018870580729359</v>
      </c>
    </row>
    <row r="150" spans="1:10" x14ac:dyDescent="0.25">
      <c r="A150" s="1">
        <v>85</v>
      </c>
      <c r="B150" s="1">
        <v>30</v>
      </c>
      <c r="C150" s="1">
        <f t="shared" si="16"/>
        <v>14.799999999999963</v>
      </c>
      <c r="D150" s="1">
        <f t="shared" si="13"/>
        <v>0.25830872488888823</v>
      </c>
      <c r="E150" s="1">
        <f t="shared" si="14"/>
        <v>-19.624104644220743</v>
      </c>
      <c r="F150" s="1">
        <v>90</v>
      </c>
      <c r="G150" s="1">
        <v>35</v>
      </c>
      <c r="H150" s="1">
        <f t="shared" si="17"/>
        <v>14.799999999999963</v>
      </c>
      <c r="I150" s="1">
        <f t="shared" si="15"/>
        <v>0.25830872488888823</v>
      </c>
      <c r="J150" s="1">
        <f t="shared" si="18"/>
        <v>-10.882742888772729</v>
      </c>
    </row>
    <row r="151" spans="1:10" x14ac:dyDescent="0.25">
      <c r="A151" s="1">
        <v>85</v>
      </c>
      <c r="B151" s="1">
        <v>30</v>
      </c>
      <c r="C151" s="1">
        <f t="shared" si="16"/>
        <v>14.899999999999963</v>
      </c>
      <c r="D151" s="1">
        <f t="shared" si="13"/>
        <v>0.26005405411111049</v>
      </c>
      <c r="E151" s="1">
        <f t="shared" si="14"/>
        <v>-19.504288419929324</v>
      </c>
      <c r="F151" s="1">
        <v>90</v>
      </c>
      <c r="G151" s="1">
        <v>35</v>
      </c>
      <c r="H151" s="1">
        <f t="shared" si="17"/>
        <v>14.899999999999963</v>
      </c>
      <c r="I151" s="1">
        <f t="shared" si="15"/>
        <v>0.26005405411111049</v>
      </c>
      <c r="J151" s="1">
        <f t="shared" si="18"/>
        <v>-10.746715609730884</v>
      </c>
    </row>
    <row r="152" spans="1:10" x14ac:dyDescent="0.25">
      <c r="A152" s="1">
        <v>85</v>
      </c>
      <c r="B152" s="1">
        <v>30</v>
      </c>
      <c r="C152" s="1">
        <f t="shared" si="16"/>
        <v>14.999999999999963</v>
      </c>
      <c r="D152" s="1">
        <f t="shared" si="13"/>
        <v>0.26179938333333269</v>
      </c>
      <c r="E152" s="1">
        <f t="shared" si="14"/>
        <v>-19.384635771716102</v>
      </c>
      <c r="F152" s="1">
        <v>90</v>
      </c>
      <c r="G152" s="1">
        <v>35</v>
      </c>
      <c r="H152" s="1">
        <f t="shared" si="17"/>
        <v>14.999999999999963</v>
      </c>
      <c r="I152" s="1">
        <f t="shared" si="15"/>
        <v>0.26179938333333269</v>
      </c>
      <c r="J152" s="1">
        <f t="shared" si="18"/>
        <v>-10.610788367945165</v>
      </c>
    </row>
    <row r="153" spans="1:10" x14ac:dyDescent="0.25">
      <c r="A153" s="1">
        <v>85</v>
      </c>
      <c r="B153" s="1">
        <v>30</v>
      </c>
      <c r="C153" s="1">
        <f t="shared" si="16"/>
        <v>15.099999999999962</v>
      </c>
      <c r="D153" s="1">
        <f t="shared" si="13"/>
        <v>0.26354471255555489</v>
      </c>
      <c r="E153" s="1">
        <f t="shared" si="14"/>
        <v>-19.265146583757218</v>
      </c>
      <c r="F153" s="1">
        <v>90</v>
      </c>
      <c r="G153" s="1">
        <v>35</v>
      </c>
      <c r="H153" s="1">
        <f t="shared" si="17"/>
        <v>15.099999999999962</v>
      </c>
      <c r="I153" s="1">
        <f t="shared" si="15"/>
        <v>0.26354471255555489</v>
      </c>
      <c r="J153" s="1">
        <f t="shared" si="18"/>
        <v>-10.474960791625076</v>
      </c>
    </row>
    <row r="154" spans="1:10" x14ac:dyDescent="0.25">
      <c r="A154" s="1">
        <v>85</v>
      </c>
      <c r="B154" s="1">
        <v>30</v>
      </c>
      <c r="C154" s="1">
        <f t="shared" si="16"/>
        <v>15.199999999999962</v>
      </c>
      <c r="D154" s="1">
        <f t="shared" si="13"/>
        <v>0.2652900417777771</v>
      </c>
      <c r="E154" s="1">
        <f t="shared" si="14"/>
        <v>-19.145820746086272</v>
      </c>
      <c r="F154" s="1">
        <v>90</v>
      </c>
      <c r="G154" s="1">
        <v>35</v>
      </c>
      <c r="H154" s="1">
        <f t="shared" si="17"/>
        <v>15.199999999999962</v>
      </c>
      <c r="I154" s="1">
        <f t="shared" si="15"/>
        <v>0.2652900417777771</v>
      </c>
      <c r="J154" s="1">
        <f t="shared" si="18"/>
        <v>-10.339232512860782</v>
      </c>
    </row>
    <row r="155" spans="1:10" x14ac:dyDescent="0.25">
      <c r="A155" s="1">
        <v>85</v>
      </c>
      <c r="B155" s="1">
        <v>30</v>
      </c>
      <c r="C155" s="1">
        <f t="shared" si="16"/>
        <v>15.299999999999962</v>
      </c>
      <c r="D155" s="1">
        <f t="shared" si="13"/>
        <v>0.2670353709999993</v>
      </c>
      <c r="E155" s="1">
        <f t="shared" si="14"/>
        <v>-19.026658154620435</v>
      </c>
      <c r="F155" s="1">
        <v>90</v>
      </c>
      <c r="G155" s="1">
        <v>35</v>
      </c>
      <c r="H155" s="1">
        <f t="shared" si="17"/>
        <v>15.299999999999962</v>
      </c>
      <c r="I155" s="1">
        <f t="shared" si="15"/>
        <v>0.2670353709999993</v>
      </c>
      <c r="J155" s="1">
        <f t="shared" si="18"/>
        <v>-10.203603167635723</v>
      </c>
    </row>
    <row r="156" spans="1:10" x14ac:dyDescent="0.25">
      <c r="A156" s="1">
        <v>85</v>
      </c>
      <c r="B156" s="1">
        <v>30</v>
      </c>
      <c r="C156" s="1">
        <f t="shared" si="16"/>
        <v>15.399999999999961</v>
      </c>
      <c r="D156" s="1">
        <f t="shared" si="13"/>
        <v>0.26878070022222156</v>
      </c>
      <c r="E156" s="1">
        <f t="shared" si="14"/>
        <v>-18.907658711186954</v>
      </c>
      <c r="F156" s="1">
        <v>90</v>
      </c>
      <c r="G156" s="1">
        <v>35</v>
      </c>
      <c r="H156" s="1">
        <f t="shared" si="17"/>
        <v>15.399999999999961</v>
      </c>
      <c r="I156" s="1">
        <f t="shared" si="15"/>
        <v>0.26878070022222156</v>
      </c>
      <c r="J156" s="1">
        <f t="shared" si="18"/>
        <v>-10.068072395839639</v>
      </c>
    </row>
    <row r="157" spans="1:10" x14ac:dyDescent="0.25">
      <c r="A157" s="1">
        <v>85</v>
      </c>
      <c r="B157" s="1">
        <v>30</v>
      </c>
      <c r="C157" s="1">
        <f t="shared" si="16"/>
        <v>15.499999999999961</v>
      </c>
      <c r="D157" s="1">
        <f t="shared" si="13"/>
        <v>0.27052602944444376</v>
      </c>
      <c r="E157" s="1">
        <f t="shared" si="14"/>
        <v>-18.788822323550097</v>
      </c>
      <c r="F157" s="1">
        <v>90</v>
      </c>
      <c r="G157" s="1">
        <v>35</v>
      </c>
      <c r="H157" s="1">
        <f t="shared" si="17"/>
        <v>15.499999999999961</v>
      </c>
      <c r="I157" s="1">
        <f t="shared" si="15"/>
        <v>0.27052602944444376</v>
      </c>
      <c r="J157" s="1">
        <f t="shared" si="18"/>
        <v>-9.9326398412818726</v>
      </c>
    </row>
    <row r="158" spans="1:10" x14ac:dyDescent="0.25">
      <c r="A158" s="1">
        <v>85</v>
      </c>
      <c r="B158" s="1">
        <v>30</v>
      </c>
      <c r="C158" s="1">
        <f t="shared" si="16"/>
        <v>15.599999999999961</v>
      </c>
      <c r="D158" s="1">
        <f t="shared" si="13"/>
        <v>0.27227135866666596</v>
      </c>
      <c r="E158" s="1">
        <f t="shared" si="14"/>
        <v>-18.670148905438602</v>
      </c>
      <c r="F158" s="1">
        <v>90</v>
      </c>
      <c r="G158" s="1">
        <v>35</v>
      </c>
      <c r="H158" s="1">
        <f t="shared" si="17"/>
        <v>15.599999999999961</v>
      </c>
      <c r="I158" s="1">
        <f t="shared" si="15"/>
        <v>0.27227135866666596</v>
      </c>
      <c r="J158" s="1">
        <f t="shared" si="18"/>
        <v>-9.7973051517050216</v>
      </c>
    </row>
    <row r="159" spans="1:10" x14ac:dyDescent="0.25">
      <c r="A159" s="1">
        <v>85</v>
      </c>
      <c r="B159" s="1">
        <v>30</v>
      </c>
      <c r="C159" s="1">
        <f t="shared" si="16"/>
        <v>15.69999999999996</v>
      </c>
      <c r="D159" s="1">
        <f t="shared" si="13"/>
        <v>0.27401668788888817</v>
      </c>
      <c r="E159" s="1">
        <f t="shared" si="14"/>
        <v>-18.551638376573635</v>
      </c>
      <c r="F159" s="1">
        <v>90</v>
      </c>
      <c r="G159" s="1">
        <v>35</v>
      </c>
      <c r="H159" s="1">
        <f t="shared" si="17"/>
        <v>15.69999999999996</v>
      </c>
      <c r="I159" s="1">
        <f t="shared" si="15"/>
        <v>0.27401668788888817</v>
      </c>
      <c r="J159" s="1">
        <f t="shared" si="18"/>
        <v>-9.6620679787989303</v>
      </c>
    </row>
    <row r="160" spans="1:10" x14ac:dyDescent="0.25">
      <c r="A160" s="1">
        <v>85</v>
      </c>
      <c r="B160" s="1">
        <v>30</v>
      </c>
      <c r="C160" s="1">
        <f t="shared" si="16"/>
        <v>15.79999999999996</v>
      </c>
      <c r="D160" s="1">
        <f t="shared" si="13"/>
        <v>0.27576201711111042</v>
      </c>
      <c r="E160" s="1">
        <f t="shared" si="14"/>
        <v>-18.43329066269715</v>
      </c>
      <c r="F160" s="1">
        <v>90</v>
      </c>
      <c r="G160" s="1">
        <v>35</v>
      </c>
      <c r="H160" s="1">
        <f t="shared" si="17"/>
        <v>15.79999999999996</v>
      </c>
      <c r="I160" s="1">
        <f t="shared" si="15"/>
        <v>0.27576201711111042</v>
      </c>
      <c r="J160" s="1">
        <f t="shared" si="18"/>
        <v>-9.5269279782150065</v>
      </c>
    </row>
    <row r="161" spans="1:10" x14ac:dyDescent="0.25">
      <c r="A161" s="1">
        <v>85</v>
      </c>
      <c r="B161" s="1">
        <v>30</v>
      </c>
      <c r="C161" s="1">
        <f t="shared" si="16"/>
        <v>15.899999999999959</v>
      </c>
      <c r="D161" s="1">
        <f t="shared" si="13"/>
        <v>0.27750734633333263</v>
      </c>
      <c r="E161" s="1">
        <f t="shared" si="14"/>
        <v>-18.315105695600742</v>
      </c>
      <c r="F161" s="1">
        <v>90</v>
      </c>
      <c r="G161" s="1">
        <v>35</v>
      </c>
      <c r="H161" s="1">
        <f t="shared" si="17"/>
        <v>15.899999999999959</v>
      </c>
      <c r="I161" s="1">
        <f t="shared" si="15"/>
        <v>0.27750734633333263</v>
      </c>
      <c r="J161" s="1">
        <f t="shared" si="18"/>
        <v>-9.3918848095808336</v>
      </c>
    </row>
    <row r="162" spans="1:10" x14ac:dyDescent="0.25">
      <c r="A162" s="1">
        <v>85</v>
      </c>
      <c r="B162" s="1">
        <v>30</v>
      </c>
      <c r="C162" s="1">
        <f t="shared" si="16"/>
        <v>15.999999999999959</v>
      </c>
      <c r="D162" s="1">
        <f t="shared" si="13"/>
        <v>0.27925267555555483</v>
      </c>
      <c r="E162" s="1">
        <f t="shared" si="14"/>
        <v>-18.197083413155084</v>
      </c>
      <c r="F162" s="1">
        <v>90</v>
      </c>
      <c r="G162" s="1">
        <v>35</v>
      </c>
      <c r="H162" s="1">
        <f t="shared" si="17"/>
        <v>15.999999999999959</v>
      </c>
      <c r="I162" s="1">
        <f t="shared" si="15"/>
        <v>0.27925267555555483</v>
      </c>
      <c r="J162" s="1">
        <f t="shared" si="18"/>
        <v>-9.2569381365152452</v>
      </c>
    </row>
    <row r="163" spans="1:10" x14ac:dyDescent="0.25">
      <c r="A163" s="1">
        <v>85</v>
      </c>
      <c r="B163" s="1">
        <v>30</v>
      </c>
      <c r="C163" s="1">
        <f t="shared" si="16"/>
        <v>16.099999999999959</v>
      </c>
      <c r="D163" s="1">
        <f t="shared" si="13"/>
        <v>0.28099800477777703</v>
      </c>
      <c r="E163" s="1">
        <f t="shared" si="14"/>
        <v>-18.079223759339683</v>
      </c>
      <c r="F163" s="1">
        <v>90</v>
      </c>
      <c r="G163" s="1">
        <v>35</v>
      </c>
      <c r="H163" s="1">
        <f t="shared" si="17"/>
        <v>16.099999999999959</v>
      </c>
      <c r="I163" s="1">
        <f t="shared" si="15"/>
        <v>0.28099800477777703</v>
      </c>
      <c r="J163" s="1">
        <f t="shared" si="18"/>
        <v>-9.1220876266435802</v>
      </c>
    </row>
    <row r="164" spans="1:10" x14ac:dyDescent="0.25">
      <c r="A164" s="1">
        <v>85</v>
      </c>
      <c r="B164" s="1">
        <v>30</v>
      </c>
      <c r="C164" s="1">
        <f t="shared" si="16"/>
        <v>16.19999999999996</v>
      </c>
      <c r="D164" s="1">
        <f t="shared" si="13"/>
        <v>0.28274333399999929</v>
      </c>
      <c r="E164" s="1">
        <f t="shared" si="14"/>
        <v>-17.961526684273348</v>
      </c>
      <c r="F164" s="1">
        <v>90</v>
      </c>
      <c r="G164" s="1">
        <v>35</v>
      </c>
      <c r="H164" s="1">
        <f t="shared" si="17"/>
        <v>16.19999999999996</v>
      </c>
      <c r="I164" s="1">
        <f t="shared" si="15"/>
        <v>0.28274333399999929</v>
      </c>
      <c r="J164" s="1">
        <f t="shared" si="18"/>
        <v>-8.9873329516134</v>
      </c>
    </row>
    <row r="165" spans="1:10" x14ac:dyDescent="0.25">
      <c r="A165" s="1">
        <v>85</v>
      </c>
      <c r="B165" s="1">
        <v>30</v>
      </c>
      <c r="C165" s="1">
        <f t="shared" si="16"/>
        <v>16.299999999999962</v>
      </c>
      <c r="D165" s="1">
        <f t="shared" si="13"/>
        <v>0.28448866322222155</v>
      </c>
      <c r="E165" s="1">
        <f t="shared" si="14"/>
        <v>-17.843992144244872</v>
      </c>
      <c r="F165" s="1">
        <v>90</v>
      </c>
      <c r="G165" s="1">
        <v>35</v>
      </c>
      <c r="H165" s="1">
        <f t="shared" si="17"/>
        <v>16.299999999999962</v>
      </c>
      <c r="I165" s="1">
        <f t="shared" si="15"/>
        <v>0.28448866322222155</v>
      </c>
      <c r="J165" s="1">
        <f t="shared" si="18"/>
        <v>-8.8526737871105041</v>
      </c>
    </row>
    <row r="166" spans="1:10" x14ac:dyDescent="0.25">
      <c r="A166" s="1">
        <v>85</v>
      </c>
      <c r="B166" s="1">
        <v>30</v>
      </c>
      <c r="C166" s="1">
        <f t="shared" si="16"/>
        <v>16.399999999999963</v>
      </c>
      <c r="D166" s="1">
        <f t="shared" si="13"/>
        <v>0.28623399244444381</v>
      </c>
      <c r="E166" s="1">
        <f t="shared" si="14"/>
        <v>-17.726620101744558</v>
      </c>
      <c r="F166" s="1">
        <v>90</v>
      </c>
      <c r="G166" s="1">
        <v>35</v>
      </c>
      <c r="H166" s="1">
        <f t="shared" si="17"/>
        <v>16.399999999999963</v>
      </c>
      <c r="I166" s="1">
        <f t="shared" si="15"/>
        <v>0.28623399244444381</v>
      </c>
      <c r="J166" s="1">
        <f t="shared" si="18"/>
        <v>-8.7181098128753547</v>
      </c>
    </row>
    <row r="167" spans="1:10" x14ac:dyDescent="0.25">
      <c r="A167" s="1">
        <v>85</v>
      </c>
      <c r="B167" s="1">
        <v>30</v>
      </c>
      <c r="C167" s="1">
        <f t="shared" si="16"/>
        <v>16.499999999999964</v>
      </c>
      <c r="D167" s="1">
        <f t="shared" si="13"/>
        <v>0.28797932166666607</v>
      </c>
      <c r="E167" s="1">
        <f t="shared" si="14"/>
        <v>-17.609410525495964</v>
      </c>
      <c r="F167" s="1">
        <v>90</v>
      </c>
      <c r="G167" s="1">
        <v>35</v>
      </c>
      <c r="H167" s="1">
        <f t="shared" si="17"/>
        <v>16.499999999999964</v>
      </c>
      <c r="I167" s="1">
        <f t="shared" si="15"/>
        <v>0.28797932166666607</v>
      </c>
      <c r="J167" s="1">
        <f t="shared" si="18"/>
        <v>-8.5836407127197418</v>
      </c>
    </row>
    <row r="168" spans="1:10" x14ac:dyDescent="0.25">
      <c r="A168" s="1">
        <v>85</v>
      </c>
      <c r="B168" s="1">
        <v>30</v>
      </c>
      <c r="C168" s="1">
        <f t="shared" si="16"/>
        <v>16.599999999999966</v>
      </c>
      <c r="D168" s="1">
        <f t="shared" si="13"/>
        <v>0.28972465088888827</v>
      </c>
      <c r="E168" s="1">
        <f t="shared" si="14"/>
        <v>-17.492363390488304</v>
      </c>
      <c r="F168" s="1">
        <v>90</v>
      </c>
      <c r="G168" s="1">
        <v>35</v>
      </c>
      <c r="H168" s="1">
        <f t="shared" si="17"/>
        <v>16.599999999999966</v>
      </c>
      <c r="I168" s="1">
        <f t="shared" si="15"/>
        <v>0.28972465088888827</v>
      </c>
      <c r="J168" s="1">
        <f t="shared" si="18"/>
        <v>-8.4492661745439399</v>
      </c>
    </row>
    <row r="169" spans="1:10" x14ac:dyDescent="0.25">
      <c r="A169" s="1">
        <v>85</v>
      </c>
      <c r="B169" s="1">
        <v>30</v>
      </c>
      <c r="C169" s="1">
        <f t="shared" si="16"/>
        <v>16.699999999999967</v>
      </c>
      <c r="D169" s="1">
        <f t="shared" si="13"/>
        <v>0.29146998011111053</v>
      </c>
      <c r="E169" s="1">
        <f t="shared" si="14"/>
        <v>-17.375478678009344</v>
      </c>
      <c r="F169" s="1">
        <v>90</v>
      </c>
      <c r="G169" s="1">
        <v>35</v>
      </c>
      <c r="H169" s="1">
        <f t="shared" si="17"/>
        <v>16.699999999999967</v>
      </c>
      <c r="I169" s="1">
        <f t="shared" si="15"/>
        <v>0.29146998011111053</v>
      </c>
      <c r="J169" s="1">
        <f t="shared" si="18"/>
        <v>-8.3149858903541372</v>
      </c>
    </row>
    <row r="170" spans="1:10" x14ac:dyDescent="0.25">
      <c r="A170" s="1">
        <v>85</v>
      </c>
      <c r="B170" s="1">
        <v>30</v>
      </c>
      <c r="C170" s="1">
        <f t="shared" si="16"/>
        <v>16.799999999999969</v>
      </c>
      <c r="D170" s="1">
        <f t="shared" si="13"/>
        <v>0.29321530933333279</v>
      </c>
      <c r="E170" s="1">
        <f t="shared" si="14"/>
        <v>-17.258756375678818</v>
      </c>
      <c r="F170" s="1">
        <v>90</v>
      </c>
      <c r="G170" s="1">
        <v>35</v>
      </c>
      <c r="H170" s="1">
        <f t="shared" si="17"/>
        <v>16.799999999999969</v>
      </c>
      <c r="I170" s="1">
        <f t="shared" si="15"/>
        <v>0.29321530933333279</v>
      </c>
      <c r="J170" s="1">
        <f t="shared" si="18"/>
        <v>-8.1807995562802454</v>
      </c>
    </row>
    <row r="171" spans="1:10" x14ac:dyDescent="0.25">
      <c r="A171" s="1">
        <v>85</v>
      </c>
      <c r="B171" s="1">
        <v>30</v>
      </c>
      <c r="C171" s="1">
        <f t="shared" si="16"/>
        <v>16.89999999999997</v>
      </c>
      <c r="D171" s="1">
        <f t="shared" si="13"/>
        <v>0.29496063855555504</v>
      </c>
      <c r="E171" s="1">
        <f t="shared" si="14"/>
        <v>-17.142196477482383</v>
      </c>
      <c r="F171" s="1">
        <v>90</v>
      </c>
      <c r="G171" s="1">
        <v>35</v>
      </c>
      <c r="H171" s="1">
        <f t="shared" si="17"/>
        <v>16.89999999999997</v>
      </c>
      <c r="I171" s="1">
        <f t="shared" si="15"/>
        <v>0.29496063855555504</v>
      </c>
      <c r="J171" s="1">
        <f t="shared" si="18"/>
        <v>-8.0467068725941537</v>
      </c>
    </row>
    <row r="172" spans="1:10" x14ac:dyDescent="0.25">
      <c r="A172" s="1">
        <v>85</v>
      </c>
      <c r="B172" s="1">
        <v>30</v>
      </c>
      <c r="C172" s="1">
        <f t="shared" si="16"/>
        <v>16.999999999999972</v>
      </c>
      <c r="D172" s="1">
        <f t="shared" si="13"/>
        <v>0.2967059677777773</v>
      </c>
      <c r="E172" s="1">
        <f t="shared" si="14"/>
        <v>-17.025798983806069</v>
      </c>
      <c r="F172" s="1">
        <v>90</v>
      </c>
      <c r="G172" s="1">
        <v>35</v>
      </c>
      <c r="H172" s="1">
        <f t="shared" si="17"/>
        <v>16.999999999999972</v>
      </c>
      <c r="I172" s="1">
        <f t="shared" si="15"/>
        <v>0.2967059677777773</v>
      </c>
      <c r="J172" s="1">
        <f t="shared" si="18"/>
        <v>-7.9127075437282244</v>
      </c>
    </row>
    <row r="173" spans="1:10" x14ac:dyDescent="0.25">
      <c r="A173" s="1">
        <v>85</v>
      </c>
      <c r="B173" s="1">
        <v>30</v>
      </c>
      <c r="C173" s="1">
        <f t="shared" si="16"/>
        <v>17.099999999999973</v>
      </c>
      <c r="D173" s="1">
        <f t="shared" si="13"/>
        <v>0.2984512969999995</v>
      </c>
      <c r="E173" s="1">
        <f t="shared" si="14"/>
        <v>-16.909563901471319</v>
      </c>
      <c r="F173" s="1">
        <v>90</v>
      </c>
      <c r="G173" s="1">
        <v>35</v>
      </c>
      <c r="H173" s="1">
        <f t="shared" si="17"/>
        <v>17.099999999999973</v>
      </c>
      <c r="I173" s="1">
        <f t="shared" si="15"/>
        <v>0.2984512969999995</v>
      </c>
      <c r="J173" s="1">
        <f t="shared" si="18"/>
        <v>-7.7788012782942531</v>
      </c>
    </row>
    <row r="174" spans="1:10" x14ac:dyDescent="0.25">
      <c r="A174" s="1">
        <v>85</v>
      </c>
      <c r="B174" s="1">
        <v>30</v>
      </c>
      <c r="C174" s="1">
        <f t="shared" si="16"/>
        <v>17.199999999999974</v>
      </c>
      <c r="D174" s="1">
        <f t="shared" si="13"/>
        <v>0.30019662622222176</v>
      </c>
      <c r="E174" s="1">
        <f t="shared" si="14"/>
        <v>-16.793491243770511</v>
      </c>
      <c r="F174" s="1">
        <v>90</v>
      </c>
      <c r="G174" s="1">
        <v>35</v>
      </c>
      <c r="H174" s="1">
        <f t="shared" si="17"/>
        <v>17.199999999999974</v>
      </c>
      <c r="I174" s="1">
        <f t="shared" si="15"/>
        <v>0.30019662622222176</v>
      </c>
      <c r="J174" s="1">
        <f t="shared" si="18"/>
        <v>-7.6449877891027889</v>
      </c>
    </row>
    <row r="175" spans="1:10" x14ac:dyDescent="0.25">
      <c r="A175" s="1">
        <v>85</v>
      </c>
      <c r="B175" s="1">
        <v>30</v>
      </c>
      <c r="C175" s="1">
        <f t="shared" si="16"/>
        <v>17.299999999999976</v>
      </c>
      <c r="D175" s="1">
        <f t="shared" si="13"/>
        <v>0.30194195544444402</v>
      </c>
      <c r="E175" s="1">
        <f t="shared" si="14"/>
        <v>-16.677581030503141</v>
      </c>
      <c r="F175" s="1">
        <v>90</v>
      </c>
      <c r="G175" s="1">
        <v>35</v>
      </c>
      <c r="H175" s="1">
        <f t="shared" si="17"/>
        <v>17.299999999999976</v>
      </c>
      <c r="I175" s="1">
        <f t="shared" si="15"/>
        <v>0.30194195544444402</v>
      </c>
      <c r="J175" s="1">
        <f t="shared" si="18"/>
        <v>-7.5112667931828732</v>
      </c>
    </row>
    <row r="176" spans="1:10" x14ac:dyDescent="0.25">
      <c r="A176" s="1">
        <v>85</v>
      </c>
      <c r="B176" s="1">
        <v>30</v>
      </c>
      <c r="C176" s="1">
        <f t="shared" si="16"/>
        <v>17.399999999999977</v>
      </c>
      <c r="D176" s="1">
        <f t="shared" si="13"/>
        <v>0.30368728466666628</v>
      </c>
      <c r="E176" s="1">
        <f t="shared" si="14"/>
        <v>-16.561833288012398</v>
      </c>
      <c r="F176" s="1">
        <v>90</v>
      </c>
      <c r="G176" s="1">
        <v>35</v>
      </c>
      <c r="H176" s="1">
        <f t="shared" si="17"/>
        <v>17.399999999999977</v>
      </c>
      <c r="I176" s="1">
        <f t="shared" si="15"/>
        <v>0.30368728466666628</v>
      </c>
      <c r="J176" s="1">
        <f t="shared" si="18"/>
        <v>-7.3776380118020626</v>
      </c>
    </row>
    <row r="177" spans="1:10" x14ac:dyDescent="0.25">
      <c r="A177" s="1">
        <v>85</v>
      </c>
      <c r="B177" s="1">
        <v>30</v>
      </c>
      <c r="C177" s="1">
        <f t="shared" si="16"/>
        <v>17.499999999999979</v>
      </c>
      <c r="D177" s="1">
        <f t="shared" si="13"/>
        <v>0.30543261388888854</v>
      </c>
      <c r="E177" s="1">
        <f t="shared" si="14"/>
        <v>-16.446248049222458</v>
      </c>
      <c r="F177" s="1">
        <v>90</v>
      </c>
      <c r="G177" s="1">
        <v>35</v>
      </c>
      <c r="H177" s="1">
        <f t="shared" si="17"/>
        <v>17.499999999999979</v>
      </c>
      <c r="I177" s="1">
        <f t="shared" si="15"/>
        <v>0.30543261388888854</v>
      </c>
      <c r="J177" s="1">
        <f t="shared" si="18"/>
        <v>-7.2441011704869709</v>
      </c>
    </row>
    <row r="178" spans="1:10" x14ac:dyDescent="0.25">
      <c r="A178" s="1">
        <v>85</v>
      </c>
      <c r="B178" s="1">
        <v>30</v>
      </c>
      <c r="C178" s="1">
        <f>C177+0.1</f>
        <v>17.59999999999998</v>
      </c>
      <c r="D178" s="1">
        <f t="shared" si="13"/>
        <v>0.30717794311111074</v>
      </c>
      <c r="E178" s="1">
        <f t="shared" si="14"/>
        <v>-16.330825353676225</v>
      </c>
      <c r="F178" s="1">
        <v>90</v>
      </c>
      <c r="G178" s="1">
        <v>35</v>
      </c>
      <c r="H178" s="1">
        <f t="shared" si="17"/>
        <v>17.59999999999998</v>
      </c>
      <c r="I178" s="1">
        <f t="shared" si="15"/>
        <v>0.30717794311111074</v>
      </c>
      <c r="J178" s="1">
        <f t="shared" si="18"/>
        <v>-7.1106559990440807</v>
      </c>
    </row>
    <row r="179" spans="1:10" x14ac:dyDescent="0.25">
      <c r="A179" s="1">
        <v>85</v>
      </c>
      <c r="B179" s="1">
        <v>30</v>
      </c>
      <c r="C179" s="1">
        <f t="shared" ref="C179:C181" si="19">C178+0.1</f>
        <v>17.699999999999982</v>
      </c>
      <c r="D179" s="1">
        <f t="shared" si="13"/>
        <v>0.308923272333333</v>
      </c>
      <c r="E179" s="1">
        <f t="shared" si="14"/>
        <v>-16.215565247573732</v>
      </c>
      <c r="F179" s="1">
        <v>90</v>
      </c>
      <c r="G179" s="1">
        <v>35</v>
      </c>
      <c r="H179" s="1">
        <f t="shared" si="17"/>
        <v>17.699999999999982</v>
      </c>
      <c r="I179" s="1">
        <f t="shared" si="15"/>
        <v>0.308923272333333</v>
      </c>
      <c r="J179" s="1">
        <f t="shared" si="18"/>
        <v>-6.9773022315810742</v>
      </c>
    </row>
    <row r="180" spans="1:10" x14ac:dyDescent="0.25">
      <c r="A180" s="1">
        <v>85</v>
      </c>
      <c r="B180" s="1">
        <v>30</v>
      </c>
      <c r="C180" s="1">
        <f t="shared" si="19"/>
        <v>17.799999999999983</v>
      </c>
      <c r="D180" s="1">
        <f t="shared" si="13"/>
        <v>0.31066860155555526</v>
      </c>
      <c r="E180" s="1">
        <f t="shared" si="14"/>
        <v>-16.100467783811045</v>
      </c>
      <c r="F180" s="1">
        <v>90</v>
      </c>
      <c r="G180" s="1">
        <v>35</v>
      </c>
      <c r="H180" s="1">
        <f t="shared" si="17"/>
        <v>17.799999999999983</v>
      </c>
      <c r="I180" s="1">
        <f t="shared" si="15"/>
        <v>0.31066860155555526</v>
      </c>
      <c r="J180" s="1">
        <f t="shared" si="18"/>
        <v>-6.8440396065284688</v>
      </c>
    </row>
    <row r="181" spans="1:10" x14ac:dyDescent="0.25">
      <c r="A181" s="1">
        <v>85</v>
      </c>
      <c r="B181" s="1">
        <v>30</v>
      </c>
      <c r="C181" s="1">
        <f t="shared" si="19"/>
        <v>17.899999999999984</v>
      </c>
      <c r="D181" s="1">
        <f t="shared" si="13"/>
        <v>0.31241393077777752</v>
      </c>
      <c r="E181" s="1">
        <f t="shared" si="14"/>
        <v>-15.98553302201983</v>
      </c>
      <c r="F181" s="1">
        <v>90</v>
      </c>
      <c r="G181" s="1">
        <v>35</v>
      </c>
      <c r="H181" s="1">
        <f t="shared" si="17"/>
        <v>17.899999999999984</v>
      </c>
      <c r="I181" s="1">
        <f t="shared" si="15"/>
        <v>0.31241393077777752</v>
      </c>
      <c r="J181" s="1">
        <f t="shared" si="18"/>
        <v>-6.710867866661733</v>
      </c>
    </row>
    <row r="182" spans="1:10" x14ac:dyDescent="0.25">
      <c r="A182" s="1">
        <v>85</v>
      </c>
      <c r="B182" s="1">
        <v>30</v>
      </c>
      <c r="C182" s="1">
        <f t="shared" ref="C182:C184" si="20">C181+0.1</f>
        <v>17.999999999999986</v>
      </c>
      <c r="D182" s="1">
        <f t="shared" si="13"/>
        <v>0.31415925999999977</v>
      </c>
      <c r="E182" s="1">
        <f t="shared" ref="E182:E184" si="21">TAN(D182)*A182-(9.8*A182^2)/(2*B182^2*COS(D182)*COS(D182))</f>
        <v>-15.870761028607397</v>
      </c>
      <c r="F182" s="1">
        <v>90</v>
      </c>
      <c r="G182" s="1">
        <v>35</v>
      </c>
      <c r="H182" s="1">
        <f t="shared" si="17"/>
        <v>17.999999999999986</v>
      </c>
      <c r="I182" s="1">
        <f t="shared" si="15"/>
        <v>0.31415925999999977</v>
      </c>
      <c r="J182" s="1">
        <f t="shared" si="18"/>
        <v>-6.5777867591237111</v>
      </c>
    </row>
    <row r="183" spans="1:10" x14ac:dyDescent="0.25">
      <c r="A183" s="1">
        <v>85</v>
      </c>
      <c r="B183" s="1">
        <v>30</v>
      </c>
      <c r="C183" s="1">
        <f t="shared" si="20"/>
        <v>18.099999999999987</v>
      </c>
      <c r="D183" s="1">
        <f t="shared" si="13"/>
        <v>0.31590458922222198</v>
      </c>
      <c r="E183" s="1">
        <f t="shared" si="21"/>
        <v>-15.756151876797482</v>
      </c>
      <c r="F183" s="1">
        <v>90</v>
      </c>
      <c r="G183" s="1">
        <v>35</v>
      </c>
      <c r="H183" s="1">
        <f t="shared" si="17"/>
        <v>18.099999999999987</v>
      </c>
      <c r="I183" s="1">
        <f t="shared" si="15"/>
        <v>0.31590458922222198</v>
      </c>
      <c r="J183" s="1">
        <f t="shared" si="18"/>
        <v>-6.4447960354476024</v>
      </c>
    </row>
    <row r="184" spans="1:10" x14ac:dyDescent="0.25">
      <c r="A184" s="1">
        <v>85</v>
      </c>
      <c r="B184" s="1">
        <v>30</v>
      </c>
      <c r="C184" s="1">
        <f t="shared" si="20"/>
        <v>18.199999999999989</v>
      </c>
      <c r="D184" s="1">
        <f t="shared" si="13"/>
        <v>0.31764991844444423</v>
      </c>
      <c r="E184" s="1">
        <f t="shared" si="21"/>
        <v>-15.641705646671504</v>
      </c>
      <c r="F184" s="1">
        <v>90</v>
      </c>
      <c r="G184" s="1">
        <v>35</v>
      </c>
      <c r="H184" s="1">
        <f t="shared" si="17"/>
        <v>18.199999999999989</v>
      </c>
      <c r="I184" s="1">
        <f t="shared" si="15"/>
        <v>0.31764991844444423</v>
      </c>
      <c r="J184" s="1">
        <f t="shared" si="18"/>
        <v>-6.3118954515802308</v>
      </c>
    </row>
    <row r="185" spans="1:10" x14ac:dyDescent="0.25">
      <c r="A185" s="1">
        <v>85</v>
      </c>
      <c r="B185" s="1">
        <v>30</v>
      </c>
      <c r="C185" s="1">
        <f t="shared" ref="C185:C248" si="22">C184+0.1</f>
        <v>18.29999999999999</v>
      </c>
      <c r="D185" s="1">
        <f t="shared" si="13"/>
        <v>0.31939524766666649</v>
      </c>
      <c r="E185" s="1">
        <f t="shared" ref="E185:E248" si="23">TAN(D185)*A185-(9.8*A185^2)/(2*B185^2*COS(D185)*COS(D185))</f>
        <v>-15.527422425210474</v>
      </c>
      <c r="F185" s="1">
        <v>90</v>
      </c>
      <c r="G185" s="1">
        <v>35</v>
      </c>
      <c r="H185" s="1">
        <f t="shared" si="17"/>
        <v>18.29999999999999</v>
      </c>
      <c r="I185" s="1">
        <f t="shared" si="15"/>
        <v>0.31939524766666649</v>
      </c>
      <c r="J185" s="1">
        <f t="shared" si="18"/>
        <v>-6.1790847679058274</v>
      </c>
    </row>
    <row r="186" spans="1:10" x14ac:dyDescent="0.25">
      <c r="A186" s="1">
        <v>85</v>
      </c>
      <c r="B186" s="1">
        <v>30</v>
      </c>
      <c r="C186" s="1">
        <f t="shared" si="22"/>
        <v>18.399999999999991</v>
      </c>
      <c r="D186" s="1">
        <f t="shared" si="13"/>
        <v>0.32114057688888875</v>
      </c>
      <c r="E186" s="1">
        <f t="shared" si="23"/>
        <v>-15.413302306337567</v>
      </c>
      <c r="F186" s="1">
        <v>90</v>
      </c>
      <c r="G186" s="1">
        <v>35</v>
      </c>
      <c r="H186" s="1">
        <f t="shared" si="17"/>
        <v>18.399999999999991</v>
      </c>
      <c r="I186" s="1">
        <f t="shared" si="15"/>
        <v>0.32114057688888875</v>
      </c>
      <c r="J186" s="1">
        <f t="shared" si="18"/>
        <v>-6.046363749270192</v>
      </c>
    </row>
    <row r="187" spans="1:10" x14ac:dyDescent="0.25">
      <c r="A187" s="1">
        <v>85</v>
      </c>
      <c r="B187" s="1">
        <v>30</v>
      </c>
      <c r="C187" s="1">
        <f t="shared" si="22"/>
        <v>18.499999999999993</v>
      </c>
      <c r="D187" s="1">
        <f t="shared" si="13"/>
        <v>0.32288590611111101</v>
      </c>
      <c r="E187" s="1">
        <f t="shared" si="23"/>
        <v>-15.299345390961225</v>
      </c>
      <c r="F187" s="1">
        <v>90</v>
      </c>
      <c r="G187" s="1">
        <v>35</v>
      </c>
      <c r="H187" s="1">
        <f t="shared" si="17"/>
        <v>18.499999999999993</v>
      </c>
      <c r="I187" s="1">
        <f t="shared" si="15"/>
        <v>0.32288590611111101</v>
      </c>
      <c r="J187" s="1">
        <f t="shared" si="18"/>
        <v>-5.9137321650052783</v>
      </c>
    </row>
    <row r="188" spans="1:10" x14ac:dyDescent="0.25">
      <c r="A188" s="1">
        <v>85</v>
      </c>
      <c r="B188" s="1">
        <v>30</v>
      </c>
      <c r="C188" s="1">
        <f t="shared" si="22"/>
        <v>18.599999999999994</v>
      </c>
      <c r="D188" s="1">
        <f t="shared" si="13"/>
        <v>0.32463123533333321</v>
      </c>
      <c r="E188" s="1">
        <f t="shared" si="23"/>
        <v>-15.185551787018966</v>
      </c>
      <c r="F188" s="1">
        <v>90</v>
      </c>
      <c r="G188" s="1">
        <v>35</v>
      </c>
      <c r="H188" s="1">
        <f t="shared" si="17"/>
        <v>18.599999999999994</v>
      </c>
      <c r="I188" s="1">
        <f t="shared" si="15"/>
        <v>0.32463123533333321</v>
      </c>
      <c r="J188" s="1">
        <f t="shared" si="18"/>
        <v>-5.7811897889542365</v>
      </c>
    </row>
    <row r="189" spans="1:10" x14ac:dyDescent="0.25">
      <c r="A189" s="1">
        <v>85</v>
      </c>
      <c r="B189" s="1">
        <v>30</v>
      </c>
      <c r="C189" s="1">
        <f t="shared" si="22"/>
        <v>18.699999999999996</v>
      </c>
      <c r="D189" s="1">
        <f t="shared" si="13"/>
        <v>0.32637656455555547</v>
      </c>
      <c r="E189" s="1">
        <f t="shared" si="23"/>
        <v>-15.071921609521759</v>
      </c>
      <c r="F189" s="1">
        <v>90</v>
      </c>
      <c r="G189" s="1">
        <v>35</v>
      </c>
      <c r="H189" s="1">
        <f t="shared" si="17"/>
        <v>18.699999999999996</v>
      </c>
      <c r="I189" s="1">
        <f t="shared" si="15"/>
        <v>0.32637656455555547</v>
      </c>
      <c r="J189" s="1">
        <f t="shared" si="18"/>
        <v>-5.6487363994969435</v>
      </c>
    </row>
    <row r="190" spans="1:10" x14ac:dyDescent="0.25">
      <c r="A190" s="1">
        <v>85</v>
      </c>
      <c r="B190" s="1">
        <v>30</v>
      </c>
      <c r="C190" s="1">
        <f t="shared" si="22"/>
        <v>18.799999999999997</v>
      </c>
      <c r="D190" s="1">
        <f t="shared" si="13"/>
        <v>0.32812189377777773</v>
      </c>
      <c r="E190" s="1">
        <f t="shared" si="23"/>
        <v>-14.958454980599093</v>
      </c>
      <c r="F190" s="1">
        <v>90</v>
      </c>
      <c r="G190" s="1">
        <v>35</v>
      </c>
      <c r="H190" s="1">
        <f t="shared" si="17"/>
        <v>18.799999999999997</v>
      </c>
      <c r="I190" s="1">
        <f t="shared" si="15"/>
        <v>0.32812189377777773</v>
      </c>
      <c r="J190" s="1">
        <f t="shared" si="18"/>
        <v>-5.5163717795758593</v>
      </c>
    </row>
    <row r="191" spans="1:10" x14ac:dyDescent="0.25">
      <c r="A191" s="1">
        <v>85</v>
      </c>
      <c r="B191" s="1">
        <v>30</v>
      </c>
      <c r="C191" s="1">
        <f t="shared" si="22"/>
        <v>18.899999999999999</v>
      </c>
      <c r="D191" s="1">
        <f t="shared" si="13"/>
        <v>0.32986722299999999</v>
      </c>
      <c r="E191" s="1">
        <f t="shared" si="23"/>
        <v>-14.845152029544661</v>
      </c>
      <c r="F191" s="1">
        <v>90</v>
      </c>
      <c r="G191" s="1">
        <v>35</v>
      </c>
      <c r="H191" s="1">
        <f t="shared" si="17"/>
        <v>18.899999999999999</v>
      </c>
      <c r="I191" s="1">
        <f t="shared" si="15"/>
        <v>0.32986722299999999</v>
      </c>
      <c r="J191" s="1">
        <f t="shared" si="18"/>
        <v>-5.3840957167224346</v>
      </c>
    </row>
    <row r="192" spans="1:10" x14ac:dyDescent="0.25">
      <c r="A192" s="1">
        <v>85</v>
      </c>
      <c r="B192" s="1">
        <v>30</v>
      </c>
      <c r="C192" s="1">
        <f t="shared" si="22"/>
        <v>19</v>
      </c>
      <c r="D192" s="1">
        <f t="shared" si="13"/>
        <v>0.33161255222222219</v>
      </c>
      <c r="E192" s="1">
        <f t="shared" si="23"/>
        <v>-14.732012892862716</v>
      </c>
      <c r="F192" s="1">
        <v>90</v>
      </c>
      <c r="G192" s="1">
        <v>35</v>
      </c>
      <c r="H192" s="1">
        <f t="shared" si="17"/>
        <v>19</v>
      </c>
      <c r="I192" s="1">
        <f t="shared" si="15"/>
        <v>0.33161255222222219</v>
      </c>
      <c r="J192" s="1">
        <f t="shared" si="18"/>
        <v>-5.2519080030839795</v>
      </c>
    </row>
    <row r="193" spans="1:10" x14ac:dyDescent="0.25">
      <c r="A193" s="1">
        <v>85</v>
      </c>
      <c r="B193" s="1">
        <v>30</v>
      </c>
      <c r="C193" s="1">
        <f t="shared" si="22"/>
        <v>19.100000000000001</v>
      </c>
      <c r="D193" s="1">
        <f t="shared" si="13"/>
        <v>0.33335788144444445</v>
      </c>
      <c r="E193" s="1">
        <f t="shared" si="23"/>
        <v>-14.619037714315059</v>
      </c>
      <c r="F193" s="1">
        <v>90</v>
      </c>
      <c r="G193" s="1">
        <v>35</v>
      </c>
      <c r="H193" s="1">
        <f t="shared" si="17"/>
        <v>19.100000000000001</v>
      </c>
      <c r="I193" s="1">
        <f t="shared" si="15"/>
        <v>0.33335788144444445</v>
      </c>
      <c r="J193" s="1">
        <f t="shared" si="18"/>
        <v>-5.1198084354508886</v>
      </c>
    </row>
    <row r="194" spans="1:10" x14ac:dyDescent="0.25">
      <c r="A194" s="1">
        <v>85</v>
      </c>
      <c r="B194" s="1">
        <v>30</v>
      </c>
      <c r="C194" s="1">
        <f t="shared" si="22"/>
        <v>19.200000000000003</v>
      </c>
      <c r="D194" s="1">
        <f t="shared" si="13"/>
        <v>0.33510321066666671</v>
      </c>
      <c r="E194" s="1">
        <f t="shared" si="23"/>
        <v>-14.506226644968713</v>
      </c>
      <c r="F194" s="1">
        <v>90</v>
      </c>
      <c r="G194" s="1">
        <v>35</v>
      </c>
      <c r="H194" s="1">
        <f t="shared" si="17"/>
        <v>19.200000000000003</v>
      </c>
      <c r="I194" s="1">
        <f t="shared" si="15"/>
        <v>0.33510321066666671</v>
      </c>
      <c r="J194" s="1">
        <f t="shared" si="18"/>
        <v>-4.9877968152843906</v>
      </c>
    </row>
    <row r="195" spans="1:10" x14ac:dyDescent="0.25">
      <c r="A195" s="1">
        <v>85</v>
      </c>
      <c r="B195" s="1">
        <v>30</v>
      </c>
      <c r="C195" s="1">
        <f t="shared" si="22"/>
        <v>19.300000000000004</v>
      </c>
      <c r="D195" s="1">
        <f t="shared" ref="D195:D258" si="24">3.1415926/180*C195</f>
        <v>0.33684853988888896</v>
      </c>
      <c r="E195" s="1">
        <f t="shared" si="23"/>
        <v>-14.393579843244307</v>
      </c>
      <c r="F195" s="1">
        <v>90</v>
      </c>
      <c r="G195" s="1">
        <v>35</v>
      </c>
      <c r="H195" s="1">
        <f t="shared" si="17"/>
        <v>19.300000000000004</v>
      </c>
      <c r="I195" s="1">
        <f t="shared" ref="I195:I258" si="25">3.1415926/180*H195</f>
        <v>0.33684853988888896</v>
      </c>
      <c r="J195" s="1">
        <f t="shared" si="18"/>
        <v>-4.8558729487448602</v>
      </c>
    </row>
    <row r="196" spans="1:10" x14ac:dyDescent="0.25">
      <c r="A196" s="1">
        <v>85</v>
      </c>
      <c r="B196" s="1">
        <v>30</v>
      </c>
      <c r="C196" s="1">
        <f t="shared" si="22"/>
        <v>19.400000000000006</v>
      </c>
      <c r="D196" s="1">
        <f t="shared" si="24"/>
        <v>0.33859386911111122</v>
      </c>
      <c r="E196" s="1">
        <f t="shared" si="23"/>
        <v>-14.281097474965033</v>
      </c>
      <c r="F196" s="1">
        <v>90</v>
      </c>
      <c r="G196" s="1">
        <v>35</v>
      </c>
      <c r="H196" s="1">
        <f t="shared" ref="H196:H259" si="26">H195+0.1</f>
        <v>19.400000000000006</v>
      </c>
      <c r="I196" s="1">
        <f t="shared" si="25"/>
        <v>0.33859386911111122</v>
      </c>
      <c r="J196" s="1">
        <f t="shared" ref="J196:J259" si="27">TAN(I196)*F196-(9.8*F196^2)/(2*G196^2*COS(I196)*COS(I196))</f>
        <v>-4.7240366467204069</v>
      </c>
    </row>
    <row r="197" spans="1:10" x14ac:dyDescent="0.25">
      <c r="A197" s="1">
        <v>85</v>
      </c>
      <c r="B197" s="1">
        <v>30</v>
      </c>
      <c r="C197" s="1">
        <f t="shared" si="22"/>
        <v>19.500000000000007</v>
      </c>
      <c r="D197" s="1">
        <f t="shared" si="24"/>
        <v>0.34033919833333343</v>
      </c>
      <c r="E197" s="1">
        <f t="shared" si="23"/>
        <v>-14.168779713406437</v>
      </c>
      <c r="F197" s="1">
        <v>90</v>
      </c>
      <c r="G197" s="1">
        <v>35</v>
      </c>
      <c r="H197" s="1">
        <f t="shared" si="26"/>
        <v>19.500000000000007</v>
      </c>
      <c r="I197" s="1">
        <f t="shared" si="25"/>
        <v>0.34033919833333343</v>
      </c>
      <c r="J197" s="1">
        <f t="shared" si="27"/>
        <v>-4.5922877248561385</v>
      </c>
    </row>
    <row r="198" spans="1:10" x14ac:dyDescent="0.25">
      <c r="A198" s="1">
        <v>85</v>
      </c>
      <c r="B198" s="1">
        <v>30</v>
      </c>
      <c r="C198" s="1">
        <f t="shared" si="22"/>
        <v>19.600000000000009</v>
      </c>
      <c r="D198" s="1">
        <f t="shared" si="24"/>
        <v>0.34208452755555568</v>
      </c>
      <c r="E198" s="1">
        <f t="shared" si="23"/>
        <v>-14.056626739346804</v>
      </c>
      <c r="F198" s="1">
        <v>90</v>
      </c>
      <c r="G198" s="1">
        <v>35</v>
      </c>
      <c r="H198" s="1">
        <f t="shared" si="26"/>
        <v>19.600000000000009</v>
      </c>
      <c r="I198" s="1">
        <f t="shared" si="25"/>
        <v>0.34208452755555568</v>
      </c>
      <c r="J198" s="1">
        <f t="shared" si="27"/>
        <v>-4.4606260035837693</v>
      </c>
    </row>
    <row r="199" spans="1:10" x14ac:dyDescent="0.25">
      <c r="A199" s="1">
        <v>85</v>
      </c>
      <c r="B199" s="1">
        <v>30</v>
      </c>
      <c r="C199" s="1">
        <f t="shared" si="22"/>
        <v>19.70000000000001</v>
      </c>
      <c r="D199" s="1">
        <f t="shared" si="24"/>
        <v>0.34382985677777794</v>
      </c>
      <c r="E199" s="1">
        <f t="shared" si="23"/>
        <v>-13.944638741118258</v>
      </c>
      <c r="F199" s="1">
        <v>90</v>
      </c>
      <c r="G199" s="1">
        <v>35</v>
      </c>
      <c r="H199" s="1">
        <f t="shared" si="26"/>
        <v>19.70000000000001</v>
      </c>
      <c r="I199" s="1">
        <f t="shared" si="25"/>
        <v>0.34382985677777794</v>
      </c>
      <c r="J199" s="1">
        <f t="shared" si="27"/>
        <v>-4.3290513081517901</v>
      </c>
    </row>
    <row r="200" spans="1:10" x14ac:dyDescent="0.25">
      <c r="A200" s="1">
        <v>85</v>
      </c>
      <c r="B200" s="1">
        <v>30</v>
      </c>
      <c r="C200" s="1">
        <f t="shared" si="22"/>
        <v>19.800000000000011</v>
      </c>
      <c r="D200" s="1">
        <f t="shared" si="24"/>
        <v>0.3455751860000002</v>
      </c>
      <c r="E200" s="1">
        <f t="shared" si="23"/>
        <v>-13.8328159146586</v>
      </c>
      <c r="F200" s="1">
        <v>90</v>
      </c>
      <c r="G200" s="1">
        <v>35</v>
      </c>
      <c r="H200" s="1">
        <f t="shared" si="26"/>
        <v>19.800000000000011</v>
      </c>
      <c r="I200" s="1">
        <f t="shared" si="25"/>
        <v>0.3455751860000002</v>
      </c>
      <c r="J200" s="1">
        <f t="shared" si="27"/>
        <v>-4.1975634686560994</v>
      </c>
    </row>
    <row r="201" spans="1:10" x14ac:dyDescent="0.25">
      <c r="A201" s="1">
        <v>85</v>
      </c>
      <c r="B201" s="1">
        <v>30</v>
      </c>
      <c r="C201" s="1">
        <f t="shared" si="22"/>
        <v>19.900000000000013</v>
      </c>
      <c r="D201" s="1">
        <f t="shared" si="24"/>
        <v>0.34732051522222246</v>
      </c>
      <c r="E201" s="1">
        <f t="shared" si="23"/>
        <v>-13.721158463563874</v>
      </c>
      <c r="F201" s="1">
        <v>90</v>
      </c>
      <c r="G201" s="1">
        <v>35</v>
      </c>
      <c r="H201" s="1">
        <f t="shared" si="26"/>
        <v>19.900000000000013</v>
      </c>
      <c r="I201" s="1">
        <f t="shared" si="25"/>
        <v>0.34732051522222246</v>
      </c>
      <c r="J201" s="1">
        <f t="shared" si="27"/>
        <v>-4.0661623200711503</v>
      </c>
    </row>
    <row r="202" spans="1:10" x14ac:dyDescent="0.25">
      <c r="A202" s="1">
        <v>85</v>
      </c>
      <c r="B202" s="1">
        <v>30</v>
      </c>
      <c r="C202" s="1">
        <f t="shared" si="22"/>
        <v>20.000000000000014</v>
      </c>
      <c r="D202" s="1">
        <f t="shared" si="24"/>
        <v>0.34906584444444466</v>
      </c>
      <c r="E202" s="1">
        <f t="shared" si="23"/>
        <v>-13.609666599141647</v>
      </c>
      <c r="F202" s="1">
        <v>90</v>
      </c>
      <c r="G202" s="1">
        <v>35</v>
      </c>
      <c r="H202" s="1">
        <f t="shared" si="26"/>
        <v>20.000000000000014</v>
      </c>
      <c r="I202" s="1">
        <f t="shared" si="25"/>
        <v>0.34906584444444466</v>
      </c>
      <c r="J202" s="1">
        <f t="shared" si="27"/>
        <v>-3.9348477022816652</v>
      </c>
    </row>
    <row r="203" spans="1:10" x14ac:dyDescent="0.25">
      <c r="A203" s="1">
        <v>85</v>
      </c>
      <c r="B203" s="1">
        <v>30</v>
      </c>
      <c r="C203" s="1">
        <f t="shared" si="22"/>
        <v>20.100000000000016</v>
      </c>
      <c r="D203" s="1">
        <f t="shared" si="24"/>
        <v>0.35081117366666692</v>
      </c>
      <c r="E203" s="1">
        <f t="shared" si="23"/>
        <v>-13.498340540464966</v>
      </c>
      <c r="F203" s="1">
        <v>90</v>
      </c>
      <c r="G203" s="1">
        <v>35</v>
      </c>
      <c r="H203" s="1">
        <f t="shared" si="26"/>
        <v>20.100000000000016</v>
      </c>
      <c r="I203" s="1">
        <f t="shared" si="25"/>
        <v>0.35081117366666692</v>
      </c>
      <c r="J203" s="1">
        <f t="shared" si="27"/>
        <v>-3.8036194601146818</v>
      </c>
    </row>
    <row r="204" spans="1:10" x14ac:dyDescent="0.25">
      <c r="A204" s="1">
        <v>85</v>
      </c>
      <c r="B204" s="1">
        <v>30</v>
      </c>
      <c r="C204" s="1">
        <f t="shared" si="22"/>
        <v>20.200000000000017</v>
      </c>
      <c r="D204" s="1">
        <f t="shared" si="24"/>
        <v>0.35255650288888918</v>
      </c>
      <c r="E204" s="1">
        <f t="shared" si="23"/>
        <v>-13.387180514427179</v>
      </c>
      <c r="F204" s="1">
        <v>90</v>
      </c>
      <c r="G204" s="1">
        <v>35</v>
      </c>
      <c r="H204" s="1">
        <f t="shared" si="26"/>
        <v>20.200000000000017</v>
      </c>
      <c r="I204" s="1">
        <f t="shared" si="25"/>
        <v>0.35255650288888918</v>
      </c>
      <c r="J204" s="1">
        <f t="shared" si="27"/>
        <v>-3.6724774433723582</v>
      </c>
    </row>
    <row r="205" spans="1:10" x14ac:dyDescent="0.25">
      <c r="A205" s="1">
        <v>85</v>
      </c>
      <c r="B205" s="1">
        <v>30</v>
      </c>
      <c r="C205" s="1">
        <f t="shared" si="22"/>
        <v>20.300000000000018</v>
      </c>
      <c r="D205" s="1">
        <f t="shared" si="24"/>
        <v>0.35430183211111144</v>
      </c>
      <c r="E205" s="1">
        <f t="shared" si="23"/>
        <v>-13.276186755797386</v>
      </c>
      <c r="F205" s="1">
        <v>90</v>
      </c>
      <c r="G205" s="1">
        <v>35</v>
      </c>
      <c r="H205" s="1">
        <f t="shared" si="26"/>
        <v>20.300000000000018</v>
      </c>
      <c r="I205" s="1">
        <f t="shared" si="25"/>
        <v>0.35430183211111144</v>
      </c>
      <c r="J205" s="1">
        <f t="shared" si="27"/>
        <v>-3.5414215068650705</v>
      </c>
    </row>
    <row r="206" spans="1:10" x14ac:dyDescent="0.25">
      <c r="A206" s="1">
        <v>85</v>
      </c>
      <c r="B206" s="1">
        <v>30</v>
      </c>
      <c r="C206" s="1">
        <f t="shared" si="22"/>
        <v>20.40000000000002</v>
      </c>
      <c r="D206" s="1">
        <f t="shared" si="24"/>
        <v>0.35604716133333369</v>
      </c>
      <c r="E206" s="1">
        <f t="shared" si="23"/>
        <v>-13.165359507276797</v>
      </c>
      <c r="F206" s="1">
        <v>90</v>
      </c>
      <c r="G206" s="1">
        <v>35</v>
      </c>
      <c r="H206" s="1">
        <f t="shared" si="26"/>
        <v>20.40000000000002</v>
      </c>
      <c r="I206" s="1">
        <f t="shared" si="25"/>
        <v>0.35604716133333369</v>
      </c>
      <c r="J206" s="1">
        <f t="shared" si="27"/>
        <v>-3.4104515104452631</v>
      </c>
    </row>
    <row r="207" spans="1:10" x14ac:dyDescent="0.25">
      <c r="A207" s="1">
        <v>85</v>
      </c>
      <c r="B207" s="1">
        <v>30</v>
      </c>
      <c r="C207" s="1">
        <f t="shared" si="22"/>
        <v>20.500000000000021</v>
      </c>
      <c r="D207" s="1">
        <f t="shared" si="24"/>
        <v>0.3577924905555559</v>
      </c>
      <c r="E207" s="1">
        <f t="shared" si="23"/>
        <v>-13.054699019555574</v>
      </c>
      <c r="F207" s="1">
        <v>90</v>
      </c>
      <c r="G207" s="1">
        <v>35</v>
      </c>
      <c r="H207" s="1">
        <f t="shared" si="26"/>
        <v>20.500000000000021</v>
      </c>
      <c r="I207" s="1">
        <f t="shared" si="25"/>
        <v>0.3577924905555559</v>
      </c>
      <c r="J207" s="1">
        <f t="shared" si="27"/>
        <v>-3.2795673190415613</v>
      </c>
    </row>
    <row r="208" spans="1:10" x14ac:dyDescent="0.25">
      <c r="A208" s="1">
        <v>85</v>
      </c>
      <c r="B208" s="1">
        <v>30</v>
      </c>
      <c r="C208" s="1">
        <f t="shared" si="22"/>
        <v>20.600000000000023</v>
      </c>
      <c r="D208" s="1">
        <f t="shared" si="24"/>
        <v>0.35953781977777816</v>
      </c>
      <c r="E208" s="1">
        <f t="shared" si="23"/>
        <v>-12.944205551370882</v>
      </c>
      <c r="F208" s="1">
        <v>90</v>
      </c>
      <c r="G208" s="1">
        <v>35</v>
      </c>
      <c r="H208" s="1">
        <f t="shared" si="26"/>
        <v>20.600000000000023</v>
      </c>
      <c r="I208" s="1">
        <f t="shared" si="25"/>
        <v>0.35953781977777816</v>
      </c>
      <c r="J208" s="1">
        <f t="shared" si="27"/>
        <v>-3.1487688026937661</v>
      </c>
    </row>
    <row r="209" spans="1:10" x14ac:dyDescent="0.25">
      <c r="A209" s="1">
        <v>85</v>
      </c>
      <c r="B209" s="1">
        <v>30</v>
      </c>
      <c r="C209" s="1">
        <f t="shared" si="22"/>
        <v>20.700000000000024</v>
      </c>
      <c r="D209" s="1">
        <f t="shared" si="24"/>
        <v>0.36128314900000041</v>
      </c>
      <c r="E209" s="1">
        <f t="shared" si="23"/>
        <v>-12.833879369565317</v>
      </c>
      <c r="F209" s="1">
        <v>90</v>
      </c>
      <c r="G209" s="1">
        <v>35</v>
      </c>
      <c r="H209" s="1">
        <f t="shared" si="26"/>
        <v>20.700000000000024</v>
      </c>
      <c r="I209" s="1">
        <f t="shared" si="25"/>
        <v>0.36128314900000041</v>
      </c>
      <c r="J209" s="1">
        <f t="shared" si="27"/>
        <v>-3.0180558365880543</v>
      </c>
    </row>
    <row r="210" spans="1:10" x14ac:dyDescent="0.25">
      <c r="A210" s="1">
        <v>85</v>
      </c>
      <c r="B210" s="1">
        <v>30</v>
      </c>
      <c r="C210" s="1">
        <f t="shared" si="22"/>
        <v>20.800000000000026</v>
      </c>
      <c r="D210" s="1">
        <f t="shared" si="24"/>
        <v>0.36302847822222267</v>
      </c>
      <c r="E210" s="1">
        <f t="shared" si="23"/>
        <v>-12.723720749146352</v>
      </c>
      <c r="F210" s="1">
        <v>90</v>
      </c>
      <c r="G210" s="1">
        <v>35</v>
      </c>
      <c r="H210" s="1">
        <f t="shared" si="26"/>
        <v>20.800000000000026</v>
      </c>
      <c r="I210" s="1">
        <f t="shared" si="25"/>
        <v>0.36302847822222267</v>
      </c>
      <c r="J210" s="1">
        <f t="shared" si="27"/>
        <v>-2.8874283010929531</v>
      </c>
    </row>
    <row r="211" spans="1:10" x14ac:dyDescent="0.25">
      <c r="A211" s="1">
        <v>85</v>
      </c>
      <c r="B211" s="1">
        <v>30</v>
      </c>
      <c r="C211" s="1">
        <f t="shared" si="22"/>
        <v>20.900000000000027</v>
      </c>
      <c r="D211" s="1">
        <f t="shared" si="24"/>
        <v>0.36477380744444493</v>
      </c>
      <c r="E211" s="1">
        <f t="shared" si="23"/>
        <v>-12.613729973346558</v>
      </c>
      <c r="F211" s="1">
        <v>90</v>
      </c>
      <c r="G211" s="1">
        <v>35</v>
      </c>
      <c r="H211" s="1">
        <f t="shared" si="26"/>
        <v>20.900000000000027</v>
      </c>
      <c r="I211" s="1">
        <f t="shared" si="25"/>
        <v>0.36477380744444493</v>
      </c>
      <c r="J211" s="1">
        <f t="shared" si="27"/>
        <v>-2.7568860817958267</v>
      </c>
    </row>
    <row r="212" spans="1:10" x14ac:dyDescent="0.25">
      <c r="A212" s="1">
        <v>85</v>
      </c>
      <c r="B212" s="1">
        <v>30</v>
      </c>
      <c r="C212" s="1">
        <f t="shared" si="22"/>
        <v>21.000000000000028</v>
      </c>
      <c r="D212" s="1">
        <f t="shared" si="24"/>
        <v>0.36651913666666713</v>
      </c>
      <c r="E212" s="1">
        <f t="shared" si="23"/>
        <v>-12.503907333684566</v>
      </c>
      <c r="F212" s="1">
        <v>90</v>
      </c>
      <c r="G212" s="1">
        <v>35</v>
      </c>
      <c r="H212" s="1">
        <f t="shared" si="26"/>
        <v>21.000000000000028</v>
      </c>
      <c r="I212" s="1">
        <f t="shared" si="25"/>
        <v>0.36651913666666713</v>
      </c>
      <c r="J212" s="1">
        <f t="shared" si="27"/>
        <v>-2.6264290695399168</v>
      </c>
    </row>
    <row r="213" spans="1:10" x14ac:dyDescent="0.25">
      <c r="A213" s="1">
        <v>85</v>
      </c>
      <c r="B213" s="1">
        <v>30</v>
      </c>
      <c r="C213" s="1">
        <f t="shared" si="22"/>
        <v>21.10000000000003</v>
      </c>
      <c r="D213" s="1">
        <f t="shared" si="24"/>
        <v>0.36826446588888939</v>
      </c>
      <c r="E213" s="1">
        <f t="shared" si="23"/>
        <v>-12.394253130026897</v>
      </c>
      <c r="F213" s="1">
        <v>90</v>
      </c>
      <c r="G213" s="1">
        <v>35</v>
      </c>
      <c r="H213" s="1">
        <f t="shared" si="26"/>
        <v>21.10000000000003</v>
      </c>
      <c r="I213" s="1">
        <f t="shared" si="25"/>
        <v>0.36826446588888939</v>
      </c>
      <c r="J213" s="1">
        <f t="shared" si="27"/>
        <v>-2.4960571604618593</v>
      </c>
    </row>
    <row r="214" spans="1:10" x14ac:dyDescent="0.25">
      <c r="A214" s="1">
        <v>85</v>
      </c>
      <c r="B214" s="1">
        <v>30</v>
      </c>
      <c r="C214" s="1">
        <f t="shared" si="22"/>
        <v>21.200000000000031</v>
      </c>
      <c r="D214" s="1">
        <f t="shared" si="24"/>
        <v>0.37000979511111165</v>
      </c>
      <c r="E214" s="1">
        <f t="shared" si="23"/>
        <v>-12.284767670650702</v>
      </c>
      <c r="F214" s="1">
        <v>90</v>
      </c>
      <c r="G214" s="1">
        <v>35</v>
      </c>
      <c r="H214" s="1">
        <f t="shared" si="26"/>
        <v>21.200000000000031</v>
      </c>
      <c r="I214" s="1">
        <f t="shared" si="25"/>
        <v>0.37000979511111165</v>
      </c>
      <c r="J214" s="1">
        <f t="shared" si="27"/>
        <v>-2.365770256030018</v>
      </c>
    </row>
    <row r="215" spans="1:10" x14ac:dyDescent="0.25">
      <c r="A215" s="1">
        <v>85</v>
      </c>
      <c r="B215" s="1">
        <v>30</v>
      </c>
      <c r="C215" s="1">
        <f t="shared" si="22"/>
        <v>21.300000000000033</v>
      </c>
      <c r="D215" s="1">
        <f t="shared" si="24"/>
        <v>0.37175512433333391</v>
      </c>
      <c r="E215" s="1">
        <f t="shared" si="23"/>
        <v>-12.175451272307114</v>
      </c>
      <c r="F215" s="1">
        <v>90</v>
      </c>
      <c r="G215" s="1">
        <v>35</v>
      </c>
      <c r="H215" s="1">
        <f t="shared" si="26"/>
        <v>21.300000000000033</v>
      </c>
      <c r="I215" s="1">
        <f t="shared" si="25"/>
        <v>0.37175512433333391</v>
      </c>
      <c r="J215" s="1">
        <f t="shared" si="27"/>
        <v>-2.2355682630831168</v>
      </c>
    </row>
    <row r="216" spans="1:10" x14ac:dyDescent="0.25">
      <c r="A216" s="1">
        <v>85</v>
      </c>
      <c r="B216" s="1">
        <v>30</v>
      </c>
      <c r="C216" s="1">
        <f t="shared" si="22"/>
        <v>21.400000000000034</v>
      </c>
      <c r="D216" s="1">
        <f t="shared" si="24"/>
        <v>0.37350045355555617</v>
      </c>
      <c r="E216" s="1">
        <f t="shared" si="23"/>
        <v>-12.066304260285783</v>
      </c>
      <c r="F216" s="1">
        <v>90</v>
      </c>
      <c r="G216" s="1">
        <v>35</v>
      </c>
      <c r="H216" s="1">
        <f t="shared" si="26"/>
        <v>21.400000000000034</v>
      </c>
      <c r="I216" s="1">
        <f t="shared" si="25"/>
        <v>0.37350045355555617</v>
      </c>
      <c r="J216" s="1">
        <f t="shared" si="27"/>
        <v>-2.1054510938697177</v>
      </c>
    </row>
    <row r="217" spans="1:10" x14ac:dyDescent="0.25">
      <c r="A217" s="1">
        <v>85</v>
      </c>
      <c r="B217" s="1">
        <v>30</v>
      </c>
      <c r="C217" s="1">
        <f t="shared" si="22"/>
        <v>21.500000000000036</v>
      </c>
      <c r="D217" s="1">
        <f t="shared" si="24"/>
        <v>0.37524578277777837</v>
      </c>
      <c r="E217" s="1">
        <f t="shared" si="23"/>
        <v>-11.957326968479975</v>
      </c>
      <c r="F217" s="1">
        <v>90</v>
      </c>
      <c r="G217" s="1">
        <v>35</v>
      </c>
      <c r="H217" s="1">
        <f t="shared" si="26"/>
        <v>21.500000000000036</v>
      </c>
      <c r="I217" s="1">
        <f t="shared" si="25"/>
        <v>0.37524578277777837</v>
      </c>
      <c r="J217" s="1">
        <f t="shared" si="27"/>
        <v>-1.9754186660881317</v>
      </c>
    </row>
    <row r="218" spans="1:10" x14ac:dyDescent="0.25">
      <c r="A218" s="1">
        <v>85</v>
      </c>
      <c r="B218" s="1">
        <v>30</v>
      </c>
      <c r="C218" s="1">
        <f t="shared" si="22"/>
        <v>21.600000000000037</v>
      </c>
      <c r="D218" s="1">
        <f t="shared" si="24"/>
        <v>0.37699111200000063</v>
      </c>
      <c r="E218" s="1">
        <f t="shared" si="23"/>
        <v>-11.848519739452641</v>
      </c>
      <c r="F218" s="1">
        <v>90</v>
      </c>
      <c r="G218" s="1">
        <v>35</v>
      </c>
      <c r="H218" s="1">
        <f t="shared" si="26"/>
        <v>21.600000000000037</v>
      </c>
      <c r="I218" s="1">
        <f t="shared" si="25"/>
        <v>0.37699111200000063</v>
      </c>
      <c r="J218" s="1">
        <f t="shared" si="27"/>
        <v>-1.8454709029269765</v>
      </c>
    </row>
    <row r="219" spans="1:10" x14ac:dyDescent="0.25">
      <c r="A219" s="1">
        <v>85</v>
      </c>
      <c r="B219" s="1">
        <v>30</v>
      </c>
      <c r="C219" s="1">
        <f t="shared" si="22"/>
        <v>21.700000000000038</v>
      </c>
      <c r="D219" s="1">
        <f t="shared" si="24"/>
        <v>0.37873644122222289</v>
      </c>
      <c r="E219" s="1">
        <f t="shared" si="23"/>
        <v>-11.739882924503448</v>
      </c>
      <c r="F219" s="1">
        <v>90</v>
      </c>
      <c r="G219" s="1">
        <v>35</v>
      </c>
      <c r="H219" s="1">
        <f t="shared" si="26"/>
        <v>21.700000000000038</v>
      </c>
      <c r="I219" s="1">
        <f t="shared" si="25"/>
        <v>0.37873644122222289</v>
      </c>
      <c r="J219" s="1">
        <f t="shared" si="27"/>
        <v>-1.7156077331063955</v>
      </c>
    </row>
    <row r="220" spans="1:10" x14ac:dyDescent="0.25">
      <c r="A220" s="1">
        <v>85</v>
      </c>
      <c r="B220" s="1">
        <v>30</v>
      </c>
      <c r="C220" s="1">
        <f t="shared" si="22"/>
        <v>21.80000000000004</v>
      </c>
      <c r="D220" s="1">
        <f t="shared" si="24"/>
        <v>0.38048177044444514</v>
      </c>
      <c r="E220" s="1">
        <f t="shared" si="23"/>
        <v>-11.631416883736627</v>
      </c>
      <c r="F220" s="1">
        <v>90</v>
      </c>
      <c r="G220" s="1">
        <v>35</v>
      </c>
      <c r="H220" s="1">
        <f t="shared" si="26"/>
        <v>21.80000000000004</v>
      </c>
      <c r="I220" s="1">
        <f t="shared" si="25"/>
        <v>0.38048177044444514</v>
      </c>
      <c r="J220" s="1">
        <f t="shared" si="27"/>
        <v>-1.5858290909198445</v>
      </c>
    </row>
    <row r="221" spans="1:10" x14ac:dyDescent="0.25">
      <c r="A221" s="1">
        <v>85</v>
      </c>
      <c r="B221" s="1">
        <v>30</v>
      </c>
      <c r="C221" s="1">
        <f t="shared" si="22"/>
        <v>21.900000000000041</v>
      </c>
      <c r="D221" s="1">
        <f t="shared" si="24"/>
        <v>0.3822270996666674</v>
      </c>
      <c r="E221" s="1">
        <f t="shared" si="23"/>
        <v>-11.523121986129688</v>
      </c>
      <c r="F221" s="1">
        <v>90</v>
      </c>
      <c r="G221" s="1">
        <v>35</v>
      </c>
      <c r="H221" s="1">
        <f t="shared" si="26"/>
        <v>21.900000000000041</v>
      </c>
      <c r="I221" s="1">
        <f t="shared" si="25"/>
        <v>0.3822270996666674</v>
      </c>
      <c r="J221" s="1">
        <f t="shared" si="27"/>
        <v>-1.4561349162766177</v>
      </c>
    </row>
    <row r="222" spans="1:10" x14ac:dyDescent="0.25">
      <c r="A222" s="1">
        <v>85</v>
      </c>
      <c r="B222" s="1">
        <v>30</v>
      </c>
      <c r="C222" s="1">
        <f t="shared" si="22"/>
        <v>22.000000000000043</v>
      </c>
      <c r="D222" s="1">
        <f t="shared" si="24"/>
        <v>0.38397242888888961</v>
      </c>
      <c r="E222" s="1">
        <f t="shared" si="23"/>
        <v>-11.414998609603096</v>
      </c>
      <c r="F222" s="1">
        <v>90</v>
      </c>
      <c r="G222" s="1">
        <v>35</v>
      </c>
      <c r="H222" s="1">
        <f t="shared" si="26"/>
        <v>22.000000000000043</v>
      </c>
      <c r="I222" s="1">
        <f t="shared" si="25"/>
        <v>0.38397242888888961</v>
      </c>
      <c r="J222" s="1">
        <f t="shared" si="27"/>
        <v>-1.3265251547447079</v>
      </c>
    </row>
    <row r="223" spans="1:10" x14ac:dyDescent="0.25">
      <c r="A223" s="1">
        <v>85</v>
      </c>
      <c r="B223" s="1">
        <v>30</v>
      </c>
      <c r="C223" s="1">
        <f t="shared" si="22"/>
        <v>22.100000000000044</v>
      </c>
      <c r="D223" s="1">
        <f t="shared" si="24"/>
        <v>0.38571775811111186</v>
      </c>
      <c r="E223" s="1">
        <f t="shared" si="23"/>
        <v>-11.307047141090891</v>
      </c>
      <c r="F223" s="1">
        <v>90</v>
      </c>
      <c r="G223" s="1">
        <v>35</v>
      </c>
      <c r="H223" s="1">
        <f t="shared" si="26"/>
        <v>22.100000000000044</v>
      </c>
      <c r="I223" s="1">
        <f t="shared" si="25"/>
        <v>0.38571775811111186</v>
      </c>
      <c r="J223" s="1">
        <f t="shared" si="27"/>
        <v>-1.1969997575947673</v>
      </c>
    </row>
    <row r="224" spans="1:10" x14ac:dyDescent="0.25">
      <c r="A224" s="1">
        <v>85</v>
      </c>
      <c r="B224" s="1">
        <v>30</v>
      </c>
      <c r="C224" s="1">
        <f t="shared" si="22"/>
        <v>22.200000000000045</v>
      </c>
      <c r="D224" s="1">
        <f t="shared" si="24"/>
        <v>0.38746308733333412</v>
      </c>
      <c r="E224" s="1">
        <f t="shared" si="23"/>
        <v>-11.199267976612219</v>
      </c>
      <c r="F224" s="1">
        <v>90</v>
      </c>
      <c r="G224" s="1">
        <v>35</v>
      </c>
      <c r="H224" s="1">
        <f t="shared" si="26"/>
        <v>22.200000000000045</v>
      </c>
      <c r="I224" s="1">
        <f t="shared" si="25"/>
        <v>0.38746308733333412</v>
      </c>
      <c r="J224" s="1">
        <f t="shared" si="27"/>
        <v>-1.067558681844325</v>
      </c>
    </row>
    <row r="225" spans="1:10" x14ac:dyDescent="0.25">
      <c r="A225" s="1">
        <v>85</v>
      </c>
      <c r="B225" s="1">
        <v>30</v>
      </c>
      <c r="C225" s="1">
        <f t="shared" si="22"/>
        <v>22.300000000000047</v>
      </c>
      <c r="D225" s="1">
        <f t="shared" si="24"/>
        <v>0.38920841655555638</v>
      </c>
      <c r="E225" s="1">
        <f t="shared" si="23"/>
        <v>-11.091661521343759</v>
      </c>
      <c r="F225" s="1">
        <v>90</v>
      </c>
      <c r="G225" s="1">
        <v>35</v>
      </c>
      <c r="H225" s="1">
        <f t="shared" si="26"/>
        <v>22.300000000000047</v>
      </c>
      <c r="I225" s="1">
        <f t="shared" si="25"/>
        <v>0.38920841655555638</v>
      </c>
      <c r="J225" s="1">
        <f t="shared" si="27"/>
        <v>-0.9382018903028353</v>
      </c>
    </row>
    <row r="226" spans="1:10" x14ac:dyDescent="0.25">
      <c r="A226" s="1">
        <v>85</v>
      </c>
      <c r="B226" s="1">
        <v>30</v>
      </c>
      <c r="C226" s="1">
        <f t="shared" si="22"/>
        <v>22.400000000000048</v>
      </c>
      <c r="D226" s="1">
        <f t="shared" si="24"/>
        <v>0.39095374577777864</v>
      </c>
      <c r="E226" s="1">
        <f t="shared" si="23"/>
        <v>-10.98422818969312</v>
      </c>
      <c r="F226" s="1">
        <v>90</v>
      </c>
      <c r="G226" s="1">
        <v>35</v>
      </c>
      <c r="H226" s="1">
        <f t="shared" si="26"/>
        <v>22.400000000000048</v>
      </c>
      <c r="I226" s="1">
        <f t="shared" si="25"/>
        <v>0.39095374577777864</v>
      </c>
      <c r="J226" s="1">
        <f t="shared" si="27"/>
        <v>-0.80892935161739388</v>
      </c>
    </row>
    <row r="227" spans="1:10" x14ac:dyDescent="0.25">
      <c r="A227" s="1">
        <v>85</v>
      </c>
      <c r="B227" s="1">
        <v>30</v>
      </c>
      <c r="C227" s="1">
        <f t="shared" si="22"/>
        <v>22.50000000000005</v>
      </c>
      <c r="D227" s="1">
        <f t="shared" si="24"/>
        <v>0.39269907500000084</v>
      </c>
      <c r="E227" s="1">
        <f t="shared" si="23"/>
        <v>-10.876968405373361</v>
      </c>
      <c r="F227" s="1">
        <v>90</v>
      </c>
      <c r="G227" s="1">
        <v>35</v>
      </c>
      <c r="H227" s="1">
        <f t="shared" si="26"/>
        <v>22.50000000000005</v>
      </c>
      <c r="I227" s="1">
        <f t="shared" si="25"/>
        <v>0.39269907500000084</v>
      </c>
      <c r="J227" s="1">
        <f t="shared" si="27"/>
        <v>-0.67974104031910798</v>
      </c>
    </row>
    <row r="228" spans="1:10" x14ac:dyDescent="0.25">
      <c r="A228" s="1">
        <v>85</v>
      </c>
      <c r="B228" s="1">
        <v>30</v>
      </c>
      <c r="C228" s="1">
        <f t="shared" si="22"/>
        <v>22.600000000000051</v>
      </c>
      <c r="D228" s="1">
        <f t="shared" si="24"/>
        <v>0.3944444042222231</v>
      </c>
      <c r="E228" s="1">
        <f t="shared" si="23"/>
        <v>-10.769882601478216</v>
      </c>
      <c r="F228" s="1">
        <v>90</v>
      </c>
      <c r="G228" s="1">
        <v>35</v>
      </c>
      <c r="H228" s="1">
        <f t="shared" si="26"/>
        <v>22.600000000000051</v>
      </c>
      <c r="I228" s="1">
        <f t="shared" si="25"/>
        <v>0.3944444042222231</v>
      </c>
      <c r="J228" s="1">
        <f t="shared" si="27"/>
        <v>-0.55063693687009163</v>
      </c>
    </row>
    <row r="229" spans="1:10" x14ac:dyDescent="0.25">
      <c r="A229" s="1">
        <v>85</v>
      </c>
      <c r="B229" s="1">
        <v>30</v>
      </c>
      <c r="C229" s="1">
        <f t="shared" si="22"/>
        <v>22.700000000000053</v>
      </c>
      <c r="D229" s="1">
        <f t="shared" si="24"/>
        <v>0.39618973344444536</v>
      </c>
      <c r="E229" s="1">
        <f t="shared" si="23"/>
        <v>-10.662971220558525</v>
      </c>
      <c r="F229" s="1">
        <v>90</v>
      </c>
      <c r="G229" s="1">
        <v>35</v>
      </c>
      <c r="H229" s="1">
        <f t="shared" si="26"/>
        <v>22.700000000000053</v>
      </c>
      <c r="I229" s="1">
        <f t="shared" si="25"/>
        <v>0.39618973344444536</v>
      </c>
      <c r="J229" s="1">
        <f t="shared" si="27"/>
        <v>-0.42161702771126386</v>
      </c>
    </row>
    <row r="230" spans="1:10" x14ac:dyDescent="0.25">
      <c r="A230" s="1">
        <v>85</v>
      </c>
      <c r="B230" s="1">
        <v>30</v>
      </c>
      <c r="C230" s="1">
        <f t="shared" si="22"/>
        <v>22.800000000000054</v>
      </c>
      <c r="D230" s="1">
        <f t="shared" si="24"/>
        <v>0.39793506266666762</v>
      </c>
      <c r="E230" s="1">
        <f t="shared" si="23"/>
        <v>-10.556234714699592</v>
      </c>
      <c r="F230" s="1">
        <v>90</v>
      </c>
      <c r="G230" s="1">
        <v>35</v>
      </c>
      <c r="H230" s="1">
        <f t="shared" si="26"/>
        <v>22.800000000000054</v>
      </c>
      <c r="I230" s="1">
        <f t="shared" si="25"/>
        <v>0.39793506266666762</v>
      </c>
      <c r="J230" s="1">
        <f t="shared" si="27"/>
        <v>-0.29268130531082193</v>
      </c>
    </row>
    <row r="231" spans="1:10" x14ac:dyDescent="0.25">
      <c r="A231" s="1">
        <v>85</v>
      </c>
      <c r="B231" s="1">
        <v>30</v>
      </c>
      <c r="C231" s="1">
        <f t="shared" si="22"/>
        <v>22.900000000000055</v>
      </c>
      <c r="D231" s="1">
        <f t="shared" si="24"/>
        <v>0.39968039188888987</v>
      </c>
      <c r="E231" s="1">
        <f t="shared" si="23"/>
        <v>-10.449673545599516</v>
      </c>
      <c r="F231" s="1">
        <v>90</v>
      </c>
      <c r="G231" s="1">
        <v>35</v>
      </c>
      <c r="H231" s="1">
        <f t="shared" si="26"/>
        <v>22.900000000000055</v>
      </c>
      <c r="I231" s="1">
        <f t="shared" si="25"/>
        <v>0.39968039188888987</v>
      </c>
      <c r="J231" s="1">
        <f t="shared" si="27"/>
        <v>-0.16382976821326167</v>
      </c>
    </row>
    <row r="232" spans="1:10" x14ac:dyDescent="0.25">
      <c r="A232" s="1">
        <v>85</v>
      </c>
      <c r="B232" s="1">
        <v>30</v>
      </c>
      <c r="C232" s="1">
        <f t="shared" si="22"/>
        <v>23.000000000000057</v>
      </c>
      <c r="D232" s="1">
        <f t="shared" si="24"/>
        <v>0.40142572111111208</v>
      </c>
      <c r="E232" s="1">
        <f t="shared" si="23"/>
        <v>-10.343288184648685</v>
      </c>
      <c r="F232" s="1">
        <v>90</v>
      </c>
      <c r="G232" s="1">
        <v>35</v>
      </c>
      <c r="H232" s="1">
        <f t="shared" si="26"/>
        <v>23.000000000000057</v>
      </c>
      <c r="I232" s="1">
        <f t="shared" si="25"/>
        <v>0.40142572111111208</v>
      </c>
      <c r="J232" s="1">
        <f t="shared" si="27"/>
        <v>-3.5062421089364193E-2</v>
      </c>
    </row>
    <row r="233" spans="1:10" x14ac:dyDescent="0.25">
      <c r="A233" s="1">
        <v>85</v>
      </c>
      <c r="B233" s="1">
        <v>30</v>
      </c>
      <c r="C233" s="1">
        <f t="shared" si="22"/>
        <v>23.100000000000058</v>
      </c>
      <c r="D233" s="1">
        <f t="shared" si="24"/>
        <v>0.40317105033333434</v>
      </c>
      <c r="E233" s="1">
        <f t="shared" si="23"/>
        <v>-10.237079113010068</v>
      </c>
      <c r="F233" s="1">
        <v>90</v>
      </c>
      <c r="G233" s="1">
        <v>35</v>
      </c>
      <c r="H233" s="1">
        <f t="shared" si="26"/>
        <v>23.100000000000058</v>
      </c>
      <c r="I233" s="1">
        <f t="shared" si="25"/>
        <v>0.40317105033333434</v>
      </c>
      <c r="J233" s="1">
        <f t="shared" si="27"/>
        <v>9.3620725213305889E-2</v>
      </c>
    </row>
    <row r="234" spans="1:10" x14ac:dyDescent="0.25">
      <c r="A234" s="1">
        <v>85</v>
      </c>
      <c r="B234" s="1">
        <v>30</v>
      </c>
      <c r="C234" s="1">
        <f t="shared" si="22"/>
        <v>23.20000000000006</v>
      </c>
      <c r="D234" s="1">
        <f t="shared" si="24"/>
        <v>0.40491637955555659</v>
      </c>
      <c r="E234" s="1">
        <f t="shared" si="23"/>
        <v>-10.131046821700863</v>
      </c>
      <c r="F234" s="1">
        <v>90</v>
      </c>
      <c r="G234" s="1">
        <v>35</v>
      </c>
      <c r="H234" s="1">
        <f t="shared" si="26"/>
        <v>23.20000000000006</v>
      </c>
      <c r="I234" s="1">
        <f t="shared" si="25"/>
        <v>0.40491637955555659</v>
      </c>
      <c r="J234" s="1">
        <f t="shared" si="27"/>
        <v>0.22221965361894291</v>
      </c>
    </row>
    <row r="235" spans="1:10" x14ac:dyDescent="0.25">
      <c r="A235" s="1">
        <v>85</v>
      </c>
      <c r="B235" s="1">
        <v>30</v>
      </c>
      <c r="C235" s="1">
        <f t="shared" si="22"/>
        <v>23.300000000000061</v>
      </c>
      <c r="D235" s="1">
        <f t="shared" si="24"/>
        <v>0.40666170877777885</v>
      </c>
      <c r="E235" s="1">
        <f t="shared" si="23"/>
        <v>-10.025191811674944</v>
      </c>
      <c r="F235" s="1">
        <v>90</v>
      </c>
      <c r="G235" s="1">
        <v>35</v>
      </c>
      <c r="H235" s="1">
        <f t="shared" si="26"/>
        <v>23.300000000000061</v>
      </c>
      <c r="I235" s="1">
        <f t="shared" si="25"/>
        <v>0.40666170877777885</v>
      </c>
      <c r="J235" s="1">
        <f t="shared" si="27"/>
        <v>0.35073434077160215</v>
      </c>
    </row>
    <row r="236" spans="1:10" x14ac:dyDescent="0.25">
      <c r="A236" s="1">
        <v>85</v>
      </c>
      <c r="B236" s="1">
        <v>30</v>
      </c>
      <c r="C236" s="1">
        <f t="shared" si="22"/>
        <v>23.400000000000063</v>
      </c>
      <c r="D236" s="1">
        <f t="shared" si="24"/>
        <v>0.40840703800000111</v>
      </c>
      <c r="E236" s="1">
        <f t="shared" si="23"/>
        <v>-9.9195145939065057</v>
      </c>
      <c r="F236" s="1">
        <v>90</v>
      </c>
      <c r="G236" s="1">
        <v>35</v>
      </c>
      <c r="H236" s="1">
        <f t="shared" si="26"/>
        <v>23.400000000000063</v>
      </c>
      <c r="I236" s="1">
        <f t="shared" si="25"/>
        <v>0.40840703800000111</v>
      </c>
      <c r="J236" s="1">
        <f t="shared" si="27"/>
        <v>0.47916475698223593</v>
      </c>
    </row>
    <row r="237" spans="1:10" x14ac:dyDescent="0.25">
      <c r="A237" s="1">
        <v>85</v>
      </c>
      <c r="B237" s="1">
        <v>30</v>
      </c>
      <c r="C237" s="1">
        <f t="shared" si="22"/>
        <v>23.500000000000064</v>
      </c>
      <c r="D237" s="1">
        <f t="shared" si="24"/>
        <v>0.41015236722222331</v>
      </c>
      <c r="E237" s="1">
        <f t="shared" si="23"/>
        <v>-9.81401568947485</v>
      </c>
      <c r="F237" s="1">
        <v>90</v>
      </c>
      <c r="G237" s="1">
        <v>35</v>
      </c>
      <c r="H237" s="1">
        <f t="shared" si="26"/>
        <v>23.500000000000064</v>
      </c>
      <c r="I237" s="1">
        <f t="shared" si="25"/>
        <v>0.41015236722222331</v>
      </c>
      <c r="J237" s="1">
        <f t="shared" si="27"/>
        <v>0.60751086617518268</v>
      </c>
    </row>
    <row r="238" spans="1:10" x14ac:dyDescent="0.25">
      <c r="A238" s="1">
        <v>85</v>
      </c>
      <c r="B238" s="1">
        <v>30</v>
      </c>
      <c r="C238" s="1">
        <f t="shared" si="22"/>
        <v>23.600000000000065</v>
      </c>
      <c r="D238" s="1">
        <f t="shared" si="24"/>
        <v>0.41189769644444557</v>
      </c>
      <c r="E238" s="1">
        <f t="shared" si="23"/>
        <v>-9.7086956296501086</v>
      </c>
      <c r="F238" s="1">
        <v>90</v>
      </c>
      <c r="G238" s="1">
        <v>35</v>
      </c>
      <c r="H238" s="1">
        <f t="shared" si="26"/>
        <v>23.600000000000065</v>
      </c>
      <c r="I238" s="1">
        <f t="shared" si="25"/>
        <v>0.41189769644444557</v>
      </c>
      <c r="J238" s="1">
        <f t="shared" si="27"/>
        <v>0.73577262583381753</v>
      </c>
    </row>
    <row r="239" spans="1:10" x14ac:dyDescent="0.25">
      <c r="A239" s="1">
        <v>85</v>
      </c>
      <c r="B239" s="1">
        <v>30</v>
      </c>
      <c r="C239" s="1">
        <f t="shared" si="22"/>
        <v>23.700000000000067</v>
      </c>
      <c r="D239" s="1">
        <f t="shared" si="24"/>
        <v>0.41364302566666783</v>
      </c>
      <c r="E239" s="1">
        <f t="shared" si="23"/>
        <v>-9.6035549559802362</v>
      </c>
      <c r="F239" s="1">
        <v>90</v>
      </c>
      <c r="G239" s="1">
        <v>35</v>
      </c>
      <c r="H239" s="1">
        <f t="shared" si="26"/>
        <v>23.700000000000067</v>
      </c>
      <c r="I239" s="1">
        <f t="shared" si="25"/>
        <v>0.41364302566666783</v>
      </c>
      <c r="J239" s="1">
        <f t="shared" si="27"/>
        <v>0.86394998694537151</v>
      </c>
    </row>
    <row r="240" spans="1:10" x14ac:dyDescent="0.25">
      <c r="A240" s="1">
        <v>85</v>
      </c>
      <c r="B240" s="1">
        <v>30</v>
      </c>
      <c r="C240" s="1">
        <f t="shared" si="22"/>
        <v>23.800000000000068</v>
      </c>
      <c r="D240" s="1">
        <f t="shared" si="24"/>
        <v>0.41538835488889009</v>
      </c>
      <c r="E240" s="1">
        <f t="shared" si="23"/>
        <v>-9.4985942203790898</v>
      </c>
      <c r="F240" s="1">
        <v>90</v>
      </c>
      <c r="G240" s="1">
        <v>35</v>
      </c>
      <c r="H240" s="1">
        <f t="shared" si="26"/>
        <v>23.800000000000068</v>
      </c>
      <c r="I240" s="1">
        <f t="shared" si="25"/>
        <v>0.41538835488889009</v>
      </c>
      <c r="J240" s="1">
        <f t="shared" si="27"/>
        <v>0.9920428939450403</v>
      </c>
    </row>
    <row r="241" spans="1:10" x14ac:dyDescent="0.25">
      <c r="A241" s="1">
        <v>85</v>
      </c>
      <c r="B241" s="1">
        <v>30</v>
      </c>
      <c r="C241" s="1">
        <f t="shared" si="22"/>
        <v>23.90000000000007</v>
      </c>
      <c r="D241" s="1">
        <f t="shared" si="24"/>
        <v>0.41713368411111235</v>
      </c>
      <c r="E241" s="1">
        <f t="shared" si="23"/>
        <v>-9.3938139852156226</v>
      </c>
      <c r="F241" s="1">
        <v>90</v>
      </c>
      <c r="G241" s="1">
        <v>35</v>
      </c>
      <c r="H241" s="1">
        <f t="shared" si="26"/>
        <v>23.90000000000007</v>
      </c>
      <c r="I241" s="1">
        <f t="shared" si="25"/>
        <v>0.41713368411111235</v>
      </c>
      <c r="J241" s="1">
        <f t="shared" si="27"/>
        <v>1.1200512846592261</v>
      </c>
    </row>
    <row r="242" spans="1:10" x14ac:dyDescent="0.25">
      <c r="A242" s="1">
        <v>85</v>
      </c>
      <c r="B242" s="1">
        <v>30</v>
      </c>
      <c r="C242" s="1">
        <f t="shared" si="22"/>
        <v>24.000000000000071</v>
      </c>
      <c r="D242" s="1">
        <f t="shared" si="24"/>
        <v>0.41887901333333455</v>
      </c>
      <c r="E242" s="1">
        <f t="shared" si="23"/>
        <v>-9.2892148234042722</v>
      </c>
      <c r="F242" s="1">
        <v>90</v>
      </c>
      <c r="G242" s="1">
        <v>35</v>
      </c>
      <c r="H242" s="1">
        <f t="shared" si="26"/>
        <v>24.000000000000071</v>
      </c>
      <c r="I242" s="1">
        <f t="shared" si="25"/>
        <v>0.41887901333333455</v>
      </c>
      <c r="J242" s="1">
        <f t="shared" si="27"/>
        <v>1.2479750902480262</v>
      </c>
    </row>
    <row r="243" spans="1:10" x14ac:dyDescent="0.25">
      <c r="A243" s="1">
        <v>85</v>
      </c>
      <c r="B243" s="1">
        <v>30</v>
      </c>
      <c r="C243" s="1">
        <f t="shared" si="22"/>
        <v>24.100000000000072</v>
      </c>
      <c r="D243" s="1">
        <f t="shared" si="24"/>
        <v>0.42062434255555681</v>
      </c>
      <c r="E243" s="1">
        <f t="shared" si="23"/>
        <v>-9.1847973184964502</v>
      </c>
      <c r="F243" s="1">
        <v>90</v>
      </c>
      <c r="G243" s="1">
        <v>35</v>
      </c>
      <c r="H243" s="1">
        <f t="shared" si="26"/>
        <v>24.100000000000072</v>
      </c>
      <c r="I243" s="1">
        <f t="shared" si="25"/>
        <v>0.42062434255555681</v>
      </c>
      <c r="J243" s="1">
        <f t="shared" si="27"/>
        <v>1.3758142351468621</v>
      </c>
    </row>
    <row r="244" spans="1:10" x14ac:dyDescent="0.25">
      <c r="A244" s="1">
        <v>85</v>
      </c>
      <c r="B244" s="1">
        <v>30</v>
      </c>
      <c r="C244" s="1">
        <f t="shared" si="22"/>
        <v>24.200000000000074</v>
      </c>
      <c r="D244" s="1">
        <f t="shared" si="24"/>
        <v>0.42236967177777907</v>
      </c>
      <c r="E244" s="1">
        <f t="shared" si="23"/>
        <v>-9.0805620647733605</v>
      </c>
      <c r="F244" s="1">
        <v>90</v>
      </c>
      <c r="G244" s="1">
        <v>35</v>
      </c>
      <c r="H244" s="1">
        <f t="shared" si="26"/>
        <v>24.200000000000074</v>
      </c>
      <c r="I244" s="1">
        <f t="shared" si="25"/>
        <v>0.42236967177777907</v>
      </c>
      <c r="J244" s="1">
        <f t="shared" si="27"/>
        <v>1.5035686370073051</v>
      </c>
    </row>
    <row r="245" spans="1:10" x14ac:dyDescent="0.25">
      <c r="A245" s="1">
        <v>85</v>
      </c>
      <c r="B245" s="1">
        <v>30</v>
      </c>
      <c r="C245" s="1">
        <f t="shared" si="22"/>
        <v>24.300000000000075</v>
      </c>
      <c r="D245" s="1">
        <f t="shared" si="24"/>
        <v>0.42411500100000132</v>
      </c>
      <c r="E245" s="1">
        <f t="shared" si="23"/>
        <v>-8.9765096673398475</v>
      </c>
      <c r="F245" s="1">
        <v>90</v>
      </c>
      <c r="G245" s="1">
        <v>35</v>
      </c>
      <c r="H245" s="1">
        <f t="shared" si="26"/>
        <v>24.300000000000075</v>
      </c>
      <c r="I245" s="1">
        <f t="shared" si="25"/>
        <v>0.42411500100000132</v>
      </c>
      <c r="J245" s="1">
        <f t="shared" si="27"/>
        <v>1.6312382066370148</v>
      </c>
    </row>
    <row r="246" spans="1:10" x14ac:dyDescent="0.25">
      <c r="A246" s="1">
        <v>85</v>
      </c>
      <c r="B246" s="1">
        <v>30</v>
      </c>
      <c r="C246" s="1">
        <f t="shared" si="22"/>
        <v>24.400000000000077</v>
      </c>
      <c r="D246" s="1">
        <f t="shared" si="24"/>
        <v>0.42586033022222358</v>
      </c>
      <c r="E246" s="1">
        <f t="shared" si="23"/>
        <v>-8.8726407422196161</v>
      </c>
      <c r="F246" s="1">
        <v>90</v>
      </c>
      <c r="G246" s="1">
        <v>35</v>
      </c>
      <c r="H246" s="1">
        <f t="shared" si="26"/>
        <v>24.400000000000077</v>
      </c>
      <c r="I246" s="1">
        <f t="shared" si="25"/>
        <v>0.42586033022222358</v>
      </c>
      <c r="J246" s="1">
        <f t="shared" si="27"/>
        <v>1.7588228479388448</v>
      </c>
    </row>
    <row r="247" spans="1:10" x14ac:dyDescent="0.25">
      <c r="A247" s="1">
        <v>85</v>
      </c>
      <c r="B247" s="1">
        <v>30</v>
      </c>
      <c r="C247" s="1">
        <f t="shared" si="22"/>
        <v>24.500000000000078</v>
      </c>
      <c r="D247" s="1">
        <f t="shared" si="24"/>
        <v>0.42760565944444578</v>
      </c>
      <c r="E247" s="1">
        <f t="shared" si="23"/>
        <v>-8.7689559164515387</v>
      </c>
      <c r="F247" s="1">
        <v>90</v>
      </c>
      <c r="G247" s="1">
        <v>35</v>
      </c>
      <c r="H247" s="1">
        <f t="shared" si="26"/>
        <v>24.500000000000078</v>
      </c>
      <c r="I247" s="1">
        <f t="shared" si="25"/>
        <v>0.42760565944444578</v>
      </c>
      <c r="J247" s="1">
        <f t="shared" si="27"/>
        <v>1.886322457849154</v>
      </c>
    </row>
    <row r="248" spans="1:10" x14ac:dyDescent="0.25">
      <c r="A248" s="1">
        <v>85</v>
      </c>
      <c r="B248" s="1">
        <v>30</v>
      </c>
      <c r="C248" s="1">
        <f t="shared" si="22"/>
        <v>24.60000000000008</v>
      </c>
      <c r="D248" s="1">
        <f t="shared" si="24"/>
        <v>0.42935098866666804</v>
      </c>
      <c r="E248" s="1">
        <f t="shared" si="23"/>
        <v>-8.6654558281873477</v>
      </c>
      <c r="F248" s="1">
        <v>90</v>
      </c>
      <c r="G248" s="1">
        <v>35</v>
      </c>
      <c r="H248" s="1">
        <f t="shared" si="26"/>
        <v>24.60000000000008</v>
      </c>
      <c r="I248" s="1">
        <f t="shared" si="25"/>
        <v>0.42935098866666804</v>
      </c>
      <c r="J248" s="1">
        <f t="shared" si="27"/>
        <v>2.0137369262751079</v>
      </c>
    </row>
    <row r="249" spans="1:10" x14ac:dyDescent="0.25">
      <c r="A249" s="1">
        <v>85</v>
      </c>
      <c r="B249" s="1">
        <v>30</v>
      </c>
      <c r="C249" s="1">
        <f t="shared" ref="C249:C312" si="28">C248+0.1</f>
        <v>24.700000000000081</v>
      </c>
      <c r="D249" s="1">
        <f t="shared" si="24"/>
        <v>0.4310963178888903</v>
      </c>
      <c r="E249" s="1">
        <f t="shared" ref="E249:E312" si="29">TAN(D249)*A249-(9.8*A249^2)/(2*B249^2*COS(D249)*COS(D249))</f>
        <v>-8.5621411267905074</v>
      </c>
      <c r="F249" s="1">
        <v>90</v>
      </c>
      <c r="G249" s="1">
        <v>35</v>
      </c>
      <c r="H249" s="1">
        <f t="shared" si="26"/>
        <v>24.700000000000081</v>
      </c>
      <c r="I249" s="1">
        <f t="shared" si="25"/>
        <v>0.4310963178888903</v>
      </c>
      <c r="J249" s="1">
        <f t="shared" si="27"/>
        <v>2.1410661360312417</v>
      </c>
    </row>
    <row r="250" spans="1:10" x14ac:dyDescent="0.25">
      <c r="A250" s="1">
        <v>85</v>
      </c>
      <c r="B250" s="1">
        <v>30</v>
      </c>
      <c r="C250" s="1">
        <f t="shared" si="28"/>
        <v>24.800000000000082</v>
      </c>
      <c r="D250" s="1">
        <f t="shared" si="24"/>
        <v>0.43284164711111256</v>
      </c>
      <c r="E250" s="1">
        <f t="shared" si="29"/>
        <v>-8.4590124729363509</v>
      </c>
      <c r="F250" s="1">
        <v>90</v>
      </c>
      <c r="G250" s="1">
        <v>35</v>
      </c>
      <c r="H250" s="1">
        <f t="shared" si="26"/>
        <v>24.800000000000082</v>
      </c>
      <c r="I250" s="1">
        <f t="shared" si="25"/>
        <v>0.43284164711111256</v>
      </c>
      <c r="J250" s="1">
        <f t="shared" si="27"/>
        <v>2.268309962774957</v>
      </c>
    </row>
    <row r="251" spans="1:10" x14ac:dyDescent="0.25">
      <c r="A251" s="1">
        <v>85</v>
      </c>
      <c r="B251" s="1">
        <v>30</v>
      </c>
      <c r="C251" s="1">
        <f t="shared" si="28"/>
        <v>24.900000000000084</v>
      </c>
      <c r="D251" s="1">
        <f t="shared" si="24"/>
        <v>0.43458697633333482</v>
      </c>
      <c r="E251" s="1">
        <f t="shared" si="29"/>
        <v>-8.3560705387136309</v>
      </c>
      <c r="F251" s="1">
        <v>90</v>
      </c>
      <c r="G251" s="1">
        <v>35</v>
      </c>
      <c r="H251" s="1">
        <f t="shared" si="26"/>
        <v>24.900000000000084</v>
      </c>
      <c r="I251" s="1">
        <f t="shared" si="25"/>
        <v>0.43458697633333482</v>
      </c>
      <c r="J251" s="1">
        <f t="shared" si="27"/>
        <v>2.3954682749413294</v>
      </c>
    </row>
    <row r="252" spans="1:10" x14ac:dyDescent="0.25">
      <c r="A252" s="1">
        <v>85</v>
      </c>
      <c r="B252" s="1">
        <v>30</v>
      </c>
      <c r="C252" s="1">
        <f t="shared" si="28"/>
        <v>25.000000000000085</v>
      </c>
      <c r="D252" s="1">
        <f t="shared" si="24"/>
        <v>0.43633230555555702</v>
      </c>
      <c r="E252" s="1">
        <f t="shared" si="29"/>
        <v>-8.2533160077271788</v>
      </c>
      <c r="F252" s="1">
        <v>90</v>
      </c>
      <c r="G252" s="1">
        <v>35</v>
      </c>
      <c r="H252" s="1">
        <f t="shared" si="26"/>
        <v>25.000000000000085</v>
      </c>
      <c r="I252" s="1">
        <f t="shared" si="25"/>
        <v>0.43633230555555702</v>
      </c>
      <c r="J252" s="1">
        <f t="shared" si="27"/>
        <v>2.5225409336767797</v>
      </c>
    </row>
    <row r="253" spans="1:10" x14ac:dyDescent="0.25">
      <c r="A253" s="1">
        <v>85</v>
      </c>
      <c r="B253" s="1">
        <v>30</v>
      </c>
      <c r="C253" s="1">
        <f t="shared" si="28"/>
        <v>25.100000000000087</v>
      </c>
      <c r="D253" s="1">
        <f t="shared" si="24"/>
        <v>0.43807763477777928</v>
      </c>
      <c r="E253" s="1">
        <f t="shared" si="29"/>
        <v>-8.1507495752021129</v>
      </c>
    </row>
    <row r="254" spans="1:10" x14ac:dyDescent="0.25">
      <c r="A254" s="1">
        <v>85</v>
      </c>
      <c r="B254" s="1">
        <v>30</v>
      </c>
      <c r="C254" s="1">
        <f t="shared" si="28"/>
        <v>25.200000000000088</v>
      </c>
      <c r="D254" s="1">
        <f t="shared" si="24"/>
        <v>0.43982296400000154</v>
      </c>
      <c r="E254" s="1">
        <f t="shared" si="29"/>
        <v>-8.0483719480891907</v>
      </c>
    </row>
    <row r="255" spans="1:10" x14ac:dyDescent="0.25">
      <c r="A255" s="1">
        <v>85</v>
      </c>
      <c r="B255" s="1">
        <v>30</v>
      </c>
      <c r="C255" s="1">
        <f t="shared" si="28"/>
        <v>25.30000000000009</v>
      </c>
      <c r="D255" s="1">
        <f t="shared" si="24"/>
        <v>0.4415682932222238</v>
      </c>
      <c r="E255" s="1">
        <f t="shared" si="29"/>
        <v>-7.9461838451717455</v>
      </c>
    </row>
    <row r="256" spans="1:10" x14ac:dyDescent="0.25">
      <c r="A256" s="1">
        <v>85</v>
      </c>
      <c r="B256" s="1">
        <v>30</v>
      </c>
      <c r="C256" s="1">
        <f t="shared" si="28"/>
        <v>25.400000000000091</v>
      </c>
      <c r="D256" s="1">
        <f t="shared" si="24"/>
        <v>0.443313622444446</v>
      </c>
      <c r="E256" s="1">
        <f t="shared" si="29"/>
        <v>-7.8441859971737458</v>
      </c>
    </row>
    <row r="257" spans="1:5" x14ac:dyDescent="0.25">
      <c r="A257" s="1">
        <v>85</v>
      </c>
      <c r="B257" s="1">
        <v>30</v>
      </c>
      <c r="C257" s="1">
        <f t="shared" si="28"/>
        <v>25.500000000000092</v>
      </c>
      <c r="D257" s="1">
        <f t="shared" si="24"/>
        <v>0.44505895166666826</v>
      </c>
      <c r="E257" s="1">
        <f t="shared" si="29"/>
        <v>-7.7423791468694461</v>
      </c>
    </row>
    <row r="258" spans="1:5" x14ac:dyDescent="0.25">
      <c r="A258" s="1">
        <v>85</v>
      </c>
      <c r="B258" s="1">
        <v>30</v>
      </c>
      <c r="C258" s="1">
        <f t="shared" si="28"/>
        <v>25.600000000000094</v>
      </c>
      <c r="D258" s="1">
        <f t="shared" si="24"/>
        <v>0.44680428088889051</v>
      </c>
      <c r="E258" s="1">
        <f t="shared" si="29"/>
        <v>-7.6407640491944022</v>
      </c>
    </row>
    <row r="259" spans="1:5" x14ac:dyDescent="0.25">
      <c r="A259" s="1">
        <v>85</v>
      </c>
      <c r="B259" s="1">
        <v>30</v>
      </c>
      <c r="C259" s="1">
        <f t="shared" si="28"/>
        <v>25.700000000000095</v>
      </c>
      <c r="D259" s="1">
        <f t="shared" ref="D259:D322" si="30">3.1415926/180*C259</f>
        <v>0.44854961011111277</v>
      </c>
      <c r="E259" s="1">
        <f t="shared" si="29"/>
        <v>-7.5393414713578721</v>
      </c>
    </row>
    <row r="260" spans="1:5" x14ac:dyDescent="0.25">
      <c r="A260" s="1">
        <v>85</v>
      </c>
      <c r="B260" s="1">
        <v>30</v>
      </c>
      <c r="C260" s="1">
        <f t="shared" si="28"/>
        <v>25.800000000000097</v>
      </c>
      <c r="D260" s="1">
        <f t="shared" si="30"/>
        <v>0.45029493933333503</v>
      </c>
      <c r="E260" s="1">
        <f t="shared" si="29"/>
        <v>-7.4381121929567016</v>
      </c>
    </row>
    <row r="261" spans="1:5" x14ac:dyDescent="0.25">
      <c r="A261" s="1">
        <v>85</v>
      </c>
      <c r="B261" s="1">
        <v>30</v>
      </c>
      <c r="C261" s="1">
        <f t="shared" si="28"/>
        <v>25.900000000000098</v>
      </c>
      <c r="D261" s="1">
        <f t="shared" si="30"/>
        <v>0.45204026855555723</v>
      </c>
      <c r="E261" s="1">
        <f t="shared" si="29"/>
        <v>-7.337077006090702</v>
      </c>
    </row>
    <row r="262" spans="1:5" x14ac:dyDescent="0.25">
      <c r="A262" s="1">
        <v>85</v>
      </c>
      <c r="B262" s="1">
        <v>30</v>
      </c>
      <c r="C262" s="1">
        <f t="shared" si="28"/>
        <v>26.000000000000099</v>
      </c>
      <c r="D262" s="1">
        <f t="shared" si="30"/>
        <v>0.45378559777777949</v>
      </c>
      <c r="E262" s="1">
        <f t="shared" si="29"/>
        <v>-7.2362367154794711</v>
      </c>
    </row>
    <row r="263" spans="1:5" x14ac:dyDescent="0.25">
      <c r="A263" s="1">
        <v>85</v>
      </c>
      <c r="B263" s="1">
        <v>30</v>
      </c>
      <c r="C263" s="1">
        <f t="shared" si="28"/>
        <v>26.100000000000101</v>
      </c>
      <c r="D263" s="1">
        <f t="shared" si="30"/>
        <v>0.45553092700000175</v>
      </c>
      <c r="E263" s="1">
        <f t="shared" si="29"/>
        <v>-7.1355921385807619</v>
      </c>
    </row>
    <row r="264" spans="1:5" x14ac:dyDescent="0.25">
      <c r="A264" s="1">
        <v>85</v>
      </c>
      <c r="B264" s="1">
        <v>30</v>
      </c>
      <c r="C264" s="1">
        <f t="shared" si="28"/>
        <v>26.200000000000102</v>
      </c>
      <c r="D264" s="1">
        <f t="shared" si="30"/>
        <v>0.45727625622222401</v>
      </c>
      <c r="E264" s="1">
        <f t="shared" si="29"/>
        <v>-7.0351441057103301</v>
      </c>
    </row>
    <row r="265" spans="1:5" x14ac:dyDescent="0.25">
      <c r="A265" s="1">
        <v>85</v>
      </c>
      <c r="B265" s="1">
        <v>30</v>
      </c>
      <c r="C265" s="1">
        <f t="shared" si="28"/>
        <v>26.300000000000104</v>
      </c>
      <c r="D265" s="1">
        <f t="shared" si="30"/>
        <v>0.45902158544444627</v>
      </c>
      <c r="E265" s="1">
        <f t="shared" si="29"/>
        <v>-6.9348934601633943</v>
      </c>
    </row>
    <row r="266" spans="1:5" x14ac:dyDescent="0.25">
      <c r="A266" s="1">
        <v>85</v>
      </c>
      <c r="B266" s="1">
        <v>30</v>
      </c>
      <c r="C266" s="1">
        <f t="shared" si="28"/>
        <v>26.400000000000105</v>
      </c>
      <c r="D266" s="1">
        <f t="shared" si="30"/>
        <v>0.46076691466666847</v>
      </c>
      <c r="E266" s="1">
        <f t="shared" si="29"/>
        <v>-6.8348410583376165</v>
      </c>
    </row>
    <row r="267" spans="1:5" x14ac:dyDescent="0.25">
      <c r="A267" s="1">
        <v>85</v>
      </c>
      <c r="B267" s="1">
        <v>30</v>
      </c>
      <c r="C267" s="1">
        <f t="shared" si="28"/>
        <v>26.500000000000107</v>
      </c>
      <c r="D267" s="1">
        <f t="shared" si="30"/>
        <v>0.46251224388889073</v>
      </c>
      <c r="E267" s="1">
        <f t="shared" si="29"/>
        <v>-6.7349877698576819</v>
      </c>
    </row>
    <row r="268" spans="1:5" x14ac:dyDescent="0.25">
      <c r="A268" s="1">
        <v>85</v>
      </c>
      <c r="B268" s="1">
        <v>30</v>
      </c>
      <c r="C268" s="1">
        <f t="shared" si="28"/>
        <v>26.600000000000108</v>
      </c>
      <c r="D268" s="1">
        <f t="shared" si="30"/>
        <v>0.46425757311111299</v>
      </c>
      <c r="E268" s="1">
        <f t="shared" si="29"/>
        <v>-6.6353344777014769</v>
      </c>
    </row>
    <row r="269" spans="1:5" x14ac:dyDescent="0.25">
      <c r="A269" s="1">
        <v>85</v>
      </c>
      <c r="B269" s="1">
        <v>30</v>
      </c>
      <c r="C269" s="1">
        <f t="shared" si="28"/>
        <v>26.700000000000109</v>
      </c>
      <c r="D269" s="1">
        <f t="shared" si="30"/>
        <v>0.46600290233333524</v>
      </c>
      <c r="E269" s="1">
        <f t="shared" si="29"/>
        <v>-6.5358820783279441</v>
      </c>
    </row>
    <row r="270" spans="1:5" x14ac:dyDescent="0.25">
      <c r="A270" s="1">
        <v>85</v>
      </c>
      <c r="B270" s="1">
        <v>30</v>
      </c>
      <c r="C270" s="1">
        <f t="shared" si="28"/>
        <v>26.800000000000111</v>
      </c>
      <c r="D270" s="1">
        <f t="shared" si="30"/>
        <v>0.4677482315555575</v>
      </c>
      <c r="E270" s="1">
        <f t="shared" si="29"/>
        <v>-6.4366314818065007</v>
      </c>
    </row>
    <row r="271" spans="1:5" x14ac:dyDescent="0.25">
      <c r="A271" s="1">
        <v>85</v>
      </c>
      <c r="B271" s="1">
        <v>30</v>
      </c>
      <c r="C271" s="1">
        <f t="shared" si="28"/>
        <v>26.900000000000112</v>
      </c>
      <c r="D271" s="1">
        <f t="shared" si="30"/>
        <v>0.46949356077777971</v>
      </c>
      <c r="E271" s="1">
        <f t="shared" si="29"/>
        <v>-6.3375836119482045</v>
      </c>
    </row>
    <row r="272" spans="1:5" x14ac:dyDescent="0.25">
      <c r="A272" s="1">
        <v>85</v>
      </c>
      <c r="B272" s="1">
        <v>30</v>
      </c>
      <c r="C272" s="1">
        <f t="shared" si="28"/>
        <v>27.000000000000114</v>
      </c>
      <c r="D272" s="1">
        <f t="shared" si="30"/>
        <v>0.47123889000000196</v>
      </c>
      <c r="E272" s="1">
        <f t="shared" si="29"/>
        <v>-6.2387394064386328</v>
      </c>
    </row>
    <row r="273" spans="1:5" x14ac:dyDescent="0.25">
      <c r="A273" s="1">
        <v>85</v>
      </c>
      <c r="B273" s="1">
        <v>30</v>
      </c>
      <c r="C273" s="1">
        <f t="shared" si="28"/>
        <v>27.100000000000115</v>
      </c>
      <c r="D273" s="1">
        <f t="shared" si="30"/>
        <v>0.47298421922222422</v>
      </c>
      <c r="E273" s="1">
        <f t="shared" si="29"/>
        <v>-6.1400998169723593</v>
      </c>
    </row>
    <row r="274" spans="1:5" x14ac:dyDescent="0.25">
      <c r="A274" s="1">
        <v>85</v>
      </c>
      <c r="B274" s="1">
        <v>30</v>
      </c>
      <c r="C274" s="1">
        <f t="shared" si="28"/>
        <v>27.200000000000117</v>
      </c>
      <c r="D274" s="1">
        <f t="shared" si="30"/>
        <v>0.47472954844444648</v>
      </c>
      <c r="E274" s="1">
        <f t="shared" si="29"/>
        <v>-6.0416658093892721</v>
      </c>
    </row>
    <row r="275" spans="1:5" x14ac:dyDescent="0.25">
      <c r="A275" s="1">
        <v>85</v>
      </c>
      <c r="B275" s="1">
        <v>30</v>
      </c>
      <c r="C275" s="1">
        <f t="shared" si="28"/>
        <v>27.300000000000118</v>
      </c>
      <c r="D275" s="1">
        <f t="shared" si="30"/>
        <v>0.47647487766666874</v>
      </c>
      <c r="E275" s="1">
        <f t="shared" si="29"/>
        <v>-5.9434383638127244</v>
      </c>
    </row>
    <row r="276" spans="1:5" x14ac:dyDescent="0.25">
      <c r="A276" s="1">
        <v>85</v>
      </c>
      <c r="B276" s="1">
        <v>30</v>
      </c>
      <c r="C276" s="1">
        <f t="shared" si="28"/>
        <v>27.400000000000119</v>
      </c>
      <c r="D276" s="1">
        <f t="shared" si="30"/>
        <v>0.47822020688889094</v>
      </c>
      <c r="E276" s="1">
        <f t="shared" si="29"/>
        <v>-5.8454184747892128</v>
      </c>
    </row>
    <row r="277" spans="1:5" x14ac:dyDescent="0.25">
      <c r="A277" s="1">
        <v>85</v>
      </c>
      <c r="B277" s="1">
        <v>30</v>
      </c>
      <c r="C277" s="1">
        <f t="shared" si="28"/>
        <v>27.500000000000121</v>
      </c>
      <c r="D277" s="1">
        <f t="shared" si="30"/>
        <v>0.4799655361111132</v>
      </c>
      <c r="E277" s="1">
        <f t="shared" si="29"/>
        <v>-5.7476071514301452</v>
      </c>
    </row>
    <row r="278" spans="1:5" x14ac:dyDescent="0.25">
      <c r="A278" s="1">
        <v>85</v>
      </c>
      <c r="B278" s="1">
        <v>30</v>
      </c>
      <c r="C278" s="1">
        <f t="shared" si="28"/>
        <v>27.600000000000122</v>
      </c>
      <c r="D278" s="1">
        <f t="shared" si="30"/>
        <v>0.48171086533333546</v>
      </c>
      <c r="E278" s="1">
        <f t="shared" si="29"/>
        <v>-5.6500054175553345</v>
      </c>
    </row>
    <row r="279" spans="1:5" x14ac:dyDescent="0.25">
      <c r="A279" s="1">
        <v>85</v>
      </c>
      <c r="B279" s="1">
        <v>30</v>
      </c>
      <c r="C279" s="1">
        <f t="shared" si="28"/>
        <v>27.700000000000124</v>
      </c>
      <c r="D279" s="1">
        <f t="shared" si="30"/>
        <v>0.48345619455555772</v>
      </c>
      <c r="E279" s="1">
        <f t="shared" si="29"/>
        <v>-5.5526143118382336</v>
      </c>
    </row>
    <row r="280" spans="1:5" x14ac:dyDescent="0.25">
      <c r="A280" s="1">
        <v>85</v>
      </c>
      <c r="B280" s="1">
        <v>30</v>
      </c>
      <c r="C280" s="1">
        <f t="shared" si="28"/>
        <v>27.800000000000125</v>
      </c>
      <c r="D280" s="1">
        <f t="shared" si="30"/>
        <v>0.48520152377777997</v>
      </c>
      <c r="E280" s="1">
        <f t="shared" si="29"/>
        <v>-5.4554348879533023</v>
      </c>
    </row>
    <row r="281" spans="1:5" x14ac:dyDescent="0.25">
      <c r="A281" s="1">
        <v>85</v>
      </c>
      <c r="B281" s="1">
        <v>30</v>
      </c>
      <c r="C281" s="1">
        <f t="shared" si="28"/>
        <v>27.900000000000126</v>
      </c>
      <c r="D281" s="1">
        <f t="shared" si="30"/>
        <v>0.48694685300000218</v>
      </c>
      <c r="E281" s="1">
        <f t="shared" si="29"/>
        <v>-5.3584682147250788</v>
      </c>
    </row>
    <row r="282" spans="1:5" x14ac:dyDescent="0.25">
      <c r="A282" s="1">
        <v>85</v>
      </c>
      <c r="B282" s="1">
        <v>30</v>
      </c>
      <c r="C282" s="1">
        <f t="shared" si="28"/>
        <v>28.000000000000128</v>
      </c>
      <c r="D282" s="1">
        <f t="shared" si="30"/>
        <v>0.48869218222222444</v>
      </c>
      <c r="E282" s="1">
        <f t="shared" si="29"/>
        <v>-5.2617153762791915</v>
      </c>
    </row>
    <row r="283" spans="1:5" x14ac:dyDescent="0.25">
      <c r="A283" s="1">
        <v>85</v>
      </c>
      <c r="B283" s="1">
        <v>30</v>
      </c>
      <c r="C283" s="1">
        <f t="shared" si="28"/>
        <v>28.100000000000129</v>
      </c>
      <c r="D283" s="1">
        <f t="shared" si="30"/>
        <v>0.49043751144444669</v>
      </c>
      <c r="E283" s="1">
        <f t="shared" si="29"/>
        <v>-5.1651774721955235</v>
      </c>
    </row>
    <row r="284" spans="1:5" x14ac:dyDescent="0.25">
      <c r="A284" s="1">
        <v>85</v>
      </c>
      <c r="B284" s="1">
        <v>30</v>
      </c>
      <c r="C284" s="1">
        <f t="shared" si="28"/>
        <v>28.200000000000131</v>
      </c>
      <c r="D284" s="1">
        <f t="shared" si="30"/>
        <v>0.49218284066666895</v>
      </c>
      <c r="E284" s="1">
        <f t="shared" si="29"/>
        <v>-5.0688556176631252</v>
      </c>
    </row>
    <row r="285" spans="1:5" x14ac:dyDescent="0.25">
      <c r="A285" s="1">
        <v>85</v>
      </c>
      <c r="B285" s="1">
        <v>30</v>
      </c>
      <c r="C285" s="1">
        <f t="shared" si="28"/>
        <v>28.300000000000132</v>
      </c>
      <c r="D285" s="1">
        <f t="shared" si="30"/>
        <v>0.49392816988889121</v>
      </c>
      <c r="E285" s="1">
        <f t="shared" si="29"/>
        <v>-4.9727509436372941</v>
      </c>
    </row>
    <row r="286" spans="1:5" x14ac:dyDescent="0.25">
      <c r="A286" s="1">
        <v>85</v>
      </c>
      <c r="B286" s="1">
        <v>30</v>
      </c>
      <c r="C286" s="1">
        <f t="shared" si="28"/>
        <v>28.400000000000134</v>
      </c>
      <c r="D286" s="1">
        <f t="shared" si="30"/>
        <v>0.49567349911111341</v>
      </c>
      <c r="E286" s="1">
        <f t="shared" si="29"/>
        <v>-4.876864596998594</v>
      </c>
    </row>
    <row r="287" spans="1:5" x14ac:dyDescent="0.25">
      <c r="A287" s="1">
        <v>85</v>
      </c>
      <c r="B287" s="1">
        <v>30</v>
      </c>
      <c r="C287" s="1">
        <f t="shared" si="28"/>
        <v>28.500000000000135</v>
      </c>
      <c r="D287" s="1">
        <f t="shared" si="30"/>
        <v>0.49741882833333567</v>
      </c>
      <c r="E287" s="1">
        <f t="shared" si="29"/>
        <v>-4.7811977407141342</v>
      </c>
    </row>
    <row r="288" spans="1:5" x14ac:dyDescent="0.25">
      <c r="A288" s="1">
        <v>85</v>
      </c>
      <c r="B288" s="1">
        <v>30</v>
      </c>
      <c r="C288" s="1">
        <f t="shared" si="28"/>
        <v>28.600000000000136</v>
      </c>
      <c r="D288" s="1">
        <f t="shared" si="30"/>
        <v>0.49916415755555793</v>
      </c>
      <c r="E288" s="1">
        <f t="shared" si="29"/>
        <v>-4.6857515540006105</v>
      </c>
    </row>
    <row r="289" spans="1:5" x14ac:dyDescent="0.25">
      <c r="A289" s="1">
        <v>85</v>
      </c>
      <c r="B289" s="1">
        <v>30</v>
      </c>
      <c r="C289" s="1">
        <f t="shared" si="28"/>
        <v>28.700000000000138</v>
      </c>
      <c r="D289" s="1">
        <f t="shared" si="30"/>
        <v>0.50090948677778013</v>
      </c>
      <c r="E289" s="1">
        <f t="shared" si="29"/>
        <v>-4.5905272324898121</v>
      </c>
    </row>
    <row r="290" spans="1:5" x14ac:dyDescent="0.25">
      <c r="A290" s="1">
        <v>85</v>
      </c>
      <c r="B290" s="1">
        <v>30</v>
      </c>
      <c r="C290" s="1">
        <f t="shared" si="28"/>
        <v>28.800000000000139</v>
      </c>
      <c r="D290" s="1">
        <f t="shared" si="30"/>
        <v>0.50265481600000239</v>
      </c>
      <c r="E290" s="1">
        <f t="shared" si="29"/>
        <v>-4.4955259883961034</v>
      </c>
    </row>
    <row r="291" spans="1:5" x14ac:dyDescent="0.25">
      <c r="A291" s="1">
        <v>85</v>
      </c>
      <c r="B291" s="1">
        <v>30</v>
      </c>
      <c r="C291" s="1">
        <f t="shared" si="28"/>
        <v>28.900000000000141</v>
      </c>
      <c r="D291" s="1">
        <f t="shared" si="30"/>
        <v>0.50440014522222465</v>
      </c>
      <c r="E291" s="1">
        <f t="shared" si="29"/>
        <v>-4.4007490506861089</v>
      </c>
    </row>
    <row r="292" spans="1:5" x14ac:dyDescent="0.25">
      <c r="A292" s="1">
        <v>85</v>
      </c>
      <c r="B292" s="1">
        <v>30</v>
      </c>
      <c r="C292" s="1">
        <f t="shared" si="28"/>
        <v>29.000000000000142</v>
      </c>
      <c r="D292" s="1">
        <f t="shared" si="30"/>
        <v>0.50614547444444691</v>
      </c>
      <c r="E292" s="1">
        <f t="shared" si="29"/>
        <v>-4.306197665250636</v>
      </c>
    </row>
    <row r="293" spans="1:5" x14ac:dyDescent="0.25">
      <c r="A293" s="1">
        <v>85</v>
      </c>
      <c r="B293" s="1">
        <v>30</v>
      </c>
      <c r="C293" s="1">
        <f t="shared" si="28"/>
        <v>29.100000000000144</v>
      </c>
      <c r="D293" s="1">
        <f t="shared" si="30"/>
        <v>0.50789080366666917</v>
      </c>
      <c r="E293" s="1">
        <f t="shared" si="29"/>
        <v>-4.2118730950788148</v>
      </c>
    </row>
    <row r="294" spans="1:5" x14ac:dyDescent="0.25">
      <c r="A294" s="1">
        <v>85</v>
      </c>
      <c r="B294" s="1">
        <v>30</v>
      </c>
      <c r="C294" s="1">
        <f t="shared" si="28"/>
        <v>29.200000000000145</v>
      </c>
      <c r="D294" s="1">
        <f t="shared" si="30"/>
        <v>0.50963613288889142</v>
      </c>
      <c r="E294" s="1">
        <f t="shared" si="29"/>
        <v>-4.1177766204345829</v>
      </c>
    </row>
    <row r="295" spans="1:5" x14ac:dyDescent="0.25">
      <c r="A295" s="1">
        <v>85</v>
      </c>
      <c r="B295" s="1">
        <v>30</v>
      </c>
      <c r="C295" s="1">
        <f t="shared" si="28"/>
        <v>29.300000000000146</v>
      </c>
      <c r="D295" s="1">
        <f t="shared" si="30"/>
        <v>0.51138146211111368</v>
      </c>
      <c r="E295" s="1">
        <f t="shared" si="29"/>
        <v>-4.0239095390353512</v>
      </c>
    </row>
    <row r="296" spans="1:5" x14ac:dyDescent="0.25">
      <c r="A296" s="1">
        <v>85</v>
      </c>
      <c r="B296" s="1">
        <v>30</v>
      </c>
      <c r="C296" s="1">
        <f t="shared" si="28"/>
        <v>29.400000000000148</v>
      </c>
      <c r="D296" s="1">
        <f t="shared" si="30"/>
        <v>0.51312679133333594</v>
      </c>
      <c r="E296" s="1">
        <f t="shared" si="29"/>
        <v>-3.9302731662331425</v>
      </c>
    </row>
    <row r="297" spans="1:5" x14ac:dyDescent="0.25">
      <c r="A297" s="1">
        <v>85</v>
      </c>
      <c r="B297" s="1">
        <v>30</v>
      </c>
      <c r="C297" s="1">
        <f t="shared" si="28"/>
        <v>29.500000000000149</v>
      </c>
      <c r="D297" s="1">
        <f t="shared" si="30"/>
        <v>0.5148721205555582</v>
      </c>
      <c r="E297" s="1">
        <f t="shared" si="29"/>
        <v>-3.8368688351979898</v>
      </c>
    </row>
    <row r="298" spans="1:5" x14ac:dyDescent="0.25">
      <c r="A298" s="1">
        <v>85</v>
      </c>
      <c r="B298" s="1">
        <v>30</v>
      </c>
      <c r="C298" s="1">
        <f t="shared" si="28"/>
        <v>29.600000000000151</v>
      </c>
      <c r="D298" s="1">
        <f t="shared" si="30"/>
        <v>0.51661744977778035</v>
      </c>
      <c r="E298" s="1">
        <f t="shared" si="29"/>
        <v>-3.7436978971038357</v>
      </c>
    </row>
    <row r="299" spans="1:5" x14ac:dyDescent="0.25">
      <c r="A299" s="1">
        <v>85</v>
      </c>
      <c r="B299" s="1">
        <v>30</v>
      </c>
      <c r="C299" s="1">
        <f t="shared" si="28"/>
        <v>29.700000000000152</v>
      </c>
      <c r="D299" s="1">
        <f t="shared" si="30"/>
        <v>0.5183627790000026</v>
      </c>
      <c r="E299" s="1">
        <f t="shared" si="29"/>
        <v>-3.6507617213167762</v>
      </c>
    </row>
    <row r="300" spans="1:5" x14ac:dyDescent="0.25">
      <c r="A300" s="1">
        <v>85</v>
      </c>
      <c r="B300" s="1">
        <v>30</v>
      </c>
      <c r="C300" s="1">
        <f t="shared" si="28"/>
        <v>29.800000000000153</v>
      </c>
      <c r="D300" s="1">
        <f t="shared" si="30"/>
        <v>0.52010810822222486</v>
      </c>
      <c r="E300" s="1">
        <f t="shared" si="29"/>
        <v>-3.558061695585792</v>
      </c>
    </row>
    <row r="301" spans="1:5" x14ac:dyDescent="0.25">
      <c r="A301" s="1">
        <v>85</v>
      </c>
      <c r="B301" s="1">
        <v>30</v>
      </c>
      <c r="C301" s="1">
        <f t="shared" si="28"/>
        <v>29.900000000000155</v>
      </c>
      <c r="D301" s="1">
        <f t="shared" si="30"/>
        <v>0.52185343744444712</v>
      </c>
      <c r="E301" s="1">
        <f t="shared" si="29"/>
        <v>-3.4655992262360868</v>
      </c>
    </row>
    <row r="302" spans="1:5" x14ac:dyDescent="0.25">
      <c r="A302" s="1">
        <v>85</v>
      </c>
      <c r="B302" s="1">
        <v>30</v>
      </c>
      <c r="C302" s="1">
        <f t="shared" si="28"/>
        <v>30.000000000000156</v>
      </c>
      <c r="D302" s="1">
        <f t="shared" si="30"/>
        <v>0.52359876666666938</v>
      </c>
      <c r="E302" s="1">
        <f t="shared" si="29"/>
        <v>-3.3733757383648069</v>
      </c>
    </row>
    <row r="303" spans="1:5" x14ac:dyDescent="0.25">
      <c r="A303" s="1">
        <v>85</v>
      </c>
      <c r="B303" s="1">
        <v>30</v>
      </c>
      <c r="C303" s="1">
        <f t="shared" si="28"/>
        <v>30.100000000000158</v>
      </c>
      <c r="D303" s="1">
        <f t="shared" si="30"/>
        <v>0.52534409588889164</v>
      </c>
      <c r="E303" s="1">
        <f t="shared" si="29"/>
        <v>-3.281392676039502</v>
      </c>
    </row>
    <row r="304" spans="1:5" x14ac:dyDescent="0.25">
      <c r="A304" s="1">
        <v>85</v>
      </c>
      <c r="B304" s="1">
        <v>30</v>
      </c>
      <c r="C304" s="1">
        <f t="shared" si="28"/>
        <v>30.200000000000159</v>
      </c>
      <c r="D304" s="1">
        <f t="shared" si="30"/>
        <v>0.5270894251111139</v>
      </c>
      <c r="E304" s="1">
        <f t="shared" si="29"/>
        <v>-3.1896515024989824</v>
      </c>
    </row>
    <row r="305" spans="1:5" x14ac:dyDescent="0.25">
      <c r="A305" s="1">
        <v>85</v>
      </c>
      <c r="B305" s="1">
        <v>30</v>
      </c>
      <c r="C305" s="1">
        <f t="shared" si="28"/>
        <v>30.300000000000161</v>
      </c>
      <c r="D305" s="1">
        <f t="shared" si="30"/>
        <v>0.52883475433333615</v>
      </c>
      <c r="E305" s="1">
        <f t="shared" si="29"/>
        <v>-3.0981537003570878</v>
      </c>
    </row>
    <row r="306" spans="1:5" x14ac:dyDescent="0.25">
      <c r="A306" s="1">
        <v>85</v>
      </c>
      <c r="B306" s="1">
        <v>30</v>
      </c>
      <c r="C306" s="1">
        <f t="shared" si="28"/>
        <v>30.400000000000162</v>
      </c>
      <c r="D306" s="1">
        <f t="shared" si="30"/>
        <v>0.53058008355555841</v>
      </c>
      <c r="E306" s="1">
        <f t="shared" si="29"/>
        <v>-3.0069007718088869</v>
      </c>
    </row>
    <row r="307" spans="1:5" x14ac:dyDescent="0.25">
      <c r="A307" s="1">
        <v>85</v>
      </c>
      <c r="B307" s="1">
        <v>30</v>
      </c>
      <c r="C307" s="1">
        <f t="shared" si="28"/>
        <v>30.500000000000163</v>
      </c>
      <c r="D307" s="1">
        <f t="shared" si="30"/>
        <v>0.53232541277778067</v>
      </c>
      <c r="E307" s="1">
        <f t="shared" si="29"/>
        <v>-2.9158942388397762</v>
      </c>
    </row>
    <row r="308" spans="1:5" x14ac:dyDescent="0.25">
      <c r="A308" s="1">
        <v>85</v>
      </c>
      <c r="B308" s="1">
        <v>30</v>
      </c>
      <c r="C308" s="1">
        <f t="shared" si="28"/>
        <v>30.600000000000165</v>
      </c>
      <c r="D308" s="1">
        <f t="shared" si="30"/>
        <v>0.53407074200000282</v>
      </c>
      <c r="E308" s="1">
        <f t="shared" si="29"/>
        <v>-2.8251356434372923</v>
      </c>
    </row>
    <row r="309" spans="1:5" x14ac:dyDescent="0.25">
      <c r="A309" s="1">
        <v>85</v>
      </c>
      <c r="B309" s="1">
        <v>30</v>
      </c>
      <c r="C309" s="1">
        <f t="shared" si="28"/>
        <v>30.700000000000166</v>
      </c>
      <c r="D309" s="1">
        <f t="shared" si="30"/>
        <v>0.53581607122222508</v>
      </c>
      <c r="E309" s="1">
        <f t="shared" si="29"/>
        <v>-2.7346265478056324</v>
      </c>
    </row>
    <row r="310" spans="1:5" x14ac:dyDescent="0.25">
      <c r="A310" s="1">
        <v>85</v>
      </c>
      <c r="B310" s="1">
        <v>30</v>
      </c>
      <c r="C310" s="1">
        <f t="shared" si="28"/>
        <v>30.800000000000168</v>
      </c>
      <c r="D310" s="1">
        <f t="shared" si="30"/>
        <v>0.53756140044444733</v>
      </c>
      <c r="E310" s="1">
        <f t="shared" si="29"/>
        <v>-2.6443685345832151</v>
      </c>
    </row>
    <row r="311" spans="1:5" x14ac:dyDescent="0.25">
      <c r="A311" s="1">
        <v>85</v>
      </c>
      <c r="B311" s="1">
        <v>30</v>
      </c>
      <c r="C311" s="1">
        <f t="shared" si="28"/>
        <v>30.900000000000169</v>
      </c>
      <c r="D311" s="1">
        <f t="shared" si="30"/>
        <v>0.53930672966666959</v>
      </c>
      <c r="E311" s="1">
        <f t="shared" si="29"/>
        <v>-2.5543632070628632</v>
      </c>
    </row>
    <row r="312" spans="1:5" x14ac:dyDescent="0.25">
      <c r="A312" s="1">
        <v>85</v>
      </c>
      <c r="B312" s="1">
        <v>30</v>
      </c>
      <c r="C312" s="1">
        <f t="shared" si="28"/>
        <v>31.000000000000171</v>
      </c>
      <c r="D312" s="1">
        <f t="shared" si="30"/>
        <v>0.54105205888889185</v>
      </c>
      <c r="E312" s="1">
        <f t="shared" si="29"/>
        <v>-2.464612189415142</v>
      </c>
    </row>
    <row r="313" spans="1:5" x14ac:dyDescent="0.25">
      <c r="A313" s="1">
        <v>85</v>
      </c>
      <c r="B313" s="1">
        <v>30</v>
      </c>
      <c r="C313" s="1">
        <f t="shared" ref="C313:C376" si="31">C312+0.1</f>
        <v>31.100000000000172</v>
      </c>
      <c r="D313" s="1">
        <f t="shared" si="30"/>
        <v>0.54279738811111411</v>
      </c>
      <c r="E313" s="1">
        <f t="shared" ref="E313:E376" si="32">TAN(D313)*A313-(9.8*A313^2)/(2*B313^2*COS(D313)*COS(D313))</f>
        <v>-2.3751171269144677</v>
      </c>
    </row>
    <row r="314" spans="1:5" x14ac:dyDescent="0.25">
      <c r="A314" s="1">
        <v>85</v>
      </c>
      <c r="B314" s="1">
        <v>30</v>
      </c>
      <c r="C314" s="1">
        <f t="shared" si="31"/>
        <v>31.200000000000173</v>
      </c>
      <c r="D314" s="1">
        <f t="shared" si="30"/>
        <v>0.54454271733333637</v>
      </c>
      <c r="E314" s="1">
        <f t="shared" si="32"/>
        <v>-2.2858796861684283</v>
      </c>
    </row>
    <row r="315" spans="1:5" x14ac:dyDescent="0.25">
      <c r="A315" s="1">
        <v>85</v>
      </c>
      <c r="B315" s="1">
        <v>30</v>
      </c>
      <c r="C315" s="1">
        <f t="shared" si="31"/>
        <v>31.300000000000175</v>
      </c>
      <c r="D315" s="1">
        <f t="shared" si="30"/>
        <v>0.54628804655555863</v>
      </c>
      <c r="E315" s="1">
        <f t="shared" si="32"/>
        <v>-2.1969015553499318</v>
      </c>
    </row>
    <row r="316" spans="1:5" x14ac:dyDescent="0.25">
      <c r="A316" s="1">
        <v>85</v>
      </c>
      <c r="B316" s="1">
        <v>30</v>
      </c>
      <c r="C316" s="1">
        <f t="shared" si="31"/>
        <v>31.400000000000176</v>
      </c>
      <c r="D316" s="1">
        <f t="shared" si="30"/>
        <v>0.54803337577778088</v>
      </c>
      <c r="E316" s="1">
        <f t="shared" si="32"/>
        <v>-2.1081844444325952</v>
      </c>
    </row>
    <row r="317" spans="1:5" x14ac:dyDescent="0.25">
      <c r="A317" s="1">
        <v>85</v>
      </c>
      <c r="B317" s="1">
        <v>30</v>
      </c>
      <c r="C317" s="1">
        <f t="shared" si="31"/>
        <v>31.500000000000178</v>
      </c>
      <c r="D317" s="1">
        <f t="shared" si="30"/>
        <v>0.54977870500000314</v>
      </c>
      <c r="E317" s="1">
        <f t="shared" si="32"/>
        <v>-2.0197300854291953</v>
      </c>
    </row>
    <row r="318" spans="1:5" x14ac:dyDescent="0.25">
      <c r="A318" s="1">
        <v>85</v>
      </c>
      <c r="B318" s="1">
        <v>30</v>
      </c>
      <c r="C318" s="1">
        <f t="shared" si="31"/>
        <v>31.600000000000179</v>
      </c>
      <c r="D318" s="1">
        <f t="shared" si="30"/>
        <v>0.55152403422222529</v>
      </c>
      <c r="E318" s="1">
        <f t="shared" si="32"/>
        <v>-1.9315402326333739</v>
      </c>
    </row>
    <row r="319" spans="1:5" x14ac:dyDescent="0.25">
      <c r="A319" s="1">
        <v>85</v>
      </c>
      <c r="B319" s="1">
        <v>30</v>
      </c>
      <c r="C319" s="1">
        <f t="shared" si="31"/>
        <v>31.70000000000018</v>
      </c>
      <c r="D319" s="1">
        <f t="shared" si="30"/>
        <v>0.55326936344444755</v>
      </c>
      <c r="E319" s="1">
        <f t="shared" si="32"/>
        <v>-1.8436166628644486</v>
      </c>
    </row>
    <row r="320" spans="1:5" x14ac:dyDescent="0.25">
      <c r="A320" s="1">
        <v>85</v>
      </c>
      <c r="B320" s="1">
        <v>30</v>
      </c>
      <c r="C320" s="1">
        <f t="shared" si="31"/>
        <v>31.800000000000182</v>
      </c>
      <c r="D320" s="1">
        <f t="shared" si="30"/>
        <v>0.55501469266666981</v>
      </c>
      <c r="E320" s="1">
        <f t="shared" si="32"/>
        <v>-1.7559611757155977</v>
      </c>
    </row>
    <row r="321" spans="1:5" x14ac:dyDescent="0.25">
      <c r="A321" s="1">
        <v>85</v>
      </c>
      <c r="B321" s="1">
        <v>30</v>
      </c>
      <c r="C321" s="1">
        <f t="shared" si="31"/>
        <v>31.900000000000183</v>
      </c>
      <c r="D321" s="1">
        <f t="shared" si="30"/>
        <v>0.55676002188889206</v>
      </c>
      <c r="E321" s="1">
        <f t="shared" si="32"/>
        <v>-1.6685755938053717</v>
      </c>
    </row>
    <row r="322" spans="1:5" x14ac:dyDescent="0.25">
      <c r="A322" s="1">
        <v>85</v>
      </c>
      <c r="B322" s="1">
        <v>30</v>
      </c>
      <c r="C322" s="1">
        <f t="shared" si="31"/>
        <v>32.000000000000185</v>
      </c>
      <c r="D322" s="1">
        <f t="shared" si="30"/>
        <v>0.55850535111111432</v>
      </c>
      <c r="E322" s="1">
        <f t="shared" si="32"/>
        <v>-1.5814617630325003</v>
      </c>
    </row>
    <row r="323" spans="1:5" x14ac:dyDescent="0.25">
      <c r="A323" s="1">
        <v>85</v>
      </c>
      <c r="B323" s="1">
        <v>30</v>
      </c>
      <c r="C323" s="1">
        <f t="shared" si="31"/>
        <v>32.100000000000186</v>
      </c>
      <c r="D323" s="1">
        <f t="shared" ref="D323:D386" si="33">3.1415926/180*C323</f>
        <v>0.56025068033333658</v>
      </c>
      <c r="E323" s="1">
        <f t="shared" si="32"/>
        <v>-1.494621552834154</v>
      </c>
    </row>
    <row r="324" spans="1:5" x14ac:dyDescent="0.25">
      <c r="A324" s="1">
        <v>85</v>
      </c>
      <c r="B324" s="1">
        <v>30</v>
      </c>
      <c r="C324" s="1">
        <f t="shared" si="31"/>
        <v>32.200000000000188</v>
      </c>
      <c r="D324" s="1">
        <f t="shared" si="33"/>
        <v>0.56199600955555884</v>
      </c>
      <c r="E324" s="1">
        <f t="shared" si="32"/>
        <v>-1.4080568564476224</v>
      </c>
    </row>
    <row r="325" spans="1:5" x14ac:dyDescent="0.25">
      <c r="A325" s="1">
        <v>85</v>
      </c>
      <c r="B325" s="1">
        <v>30</v>
      </c>
      <c r="C325" s="1">
        <f t="shared" si="31"/>
        <v>32.300000000000189</v>
      </c>
      <c r="D325" s="1">
        <f t="shared" si="33"/>
        <v>0.5637413387777811</v>
      </c>
      <c r="E325" s="1">
        <f t="shared" si="32"/>
        <v>-1.3217695911756593</v>
      </c>
    </row>
    <row r="326" spans="1:5" x14ac:dyDescent="0.25">
      <c r="A326" s="1">
        <v>85</v>
      </c>
      <c r="B326" s="1">
        <v>30</v>
      </c>
      <c r="C326" s="1">
        <f t="shared" si="31"/>
        <v>32.40000000000019</v>
      </c>
      <c r="D326" s="1">
        <f t="shared" si="33"/>
        <v>0.56548666800000336</v>
      </c>
      <c r="E326" s="1">
        <f t="shared" si="32"/>
        <v>-1.2357616986551676</v>
      </c>
    </row>
    <row r="327" spans="1:5" x14ac:dyDescent="0.25">
      <c r="A327" s="1">
        <v>85</v>
      </c>
      <c r="B327" s="1">
        <v>30</v>
      </c>
      <c r="C327" s="1">
        <f t="shared" si="31"/>
        <v>32.500000000000192</v>
      </c>
      <c r="D327" s="1">
        <f t="shared" si="33"/>
        <v>0.56723199722222561</v>
      </c>
      <c r="E327" s="1">
        <f t="shared" si="32"/>
        <v>-1.1500351451296993</v>
      </c>
    </row>
    <row r="328" spans="1:5" x14ac:dyDescent="0.25">
      <c r="A328" s="1">
        <v>85</v>
      </c>
      <c r="B328" s="1">
        <v>30</v>
      </c>
      <c r="C328" s="1">
        <f t="shared" si="31"/>
        <v>32.600000000000193</v>
      </c>
      <c r="D328" s="1">
        <f t="shared" si="33"/>
        <v>0.56897732644444776</v>
      </c>
      <c r="E328" s="1">
        <f t="shared" si="32"/>
        <v>-1.0645919217255866</v>
      </c>
    </row>
    <row r="329" spans="1:5" x14ac:dyDescent="0.25">
      <c r="A329" s="1">
        <v>85</v>
      </c>
      <c r="B329" s="1">
        <v>30</v>
      </c>
      <c r="C329" s="1">
        <f t="shared" si="31"/>
        <v>32.700000000000195</v>
      </c>
      <c r="D329" s="1">
        <f t="shared" si="33"/>
        <v>0.57072265566667002</v>
      </c>
      <c r="E329" s="1">
        <f t="shared" si="32"/>
        <v>-0.97943404473166851</v>
      </c>
    </row>
    <row r="330" spans="1:5" x14ac:dyDescent="0.25">
      <c r="A330" s="1">
        <v>85</v>
      </c>
      <c r="B330" s="1">
        <v>30</v>
      </c>
      <c r="C330" s="1">
        <f t="shared" si="31"/>
        <v>32.800000000000196</v>
      </c>
      <c r="D330" s="1">
        <f t="shared" si="33"/>
        <v>0.57246798488889228</v>
      </c>
      <c r="E330" s="1">
        <f t="shared" si="32"/>
        <v>-0.89456355588294656</v>
      </c>
    </row>
    <row r="331" spans="1:5" x14ac:dyDescent="0.25">
      <c r="A331" s="1">
        <v>85</v>
      </c>
      <c r="B331" s="1">
        <v>30</v>
      </c>
      <c r="C331" s="1">
        <f t="shared" si="31"/>
        <v>32.900000000000198</v>
      </c>
      <c r="D331" s="1">
        <f t="shared" si="33"/>
        <v>0.57421331411111454</v>
      </c>
      <c r="E331" s="1">
        <f t="shared" si="32"/>
        <v>-0.80998252264805615</v>
      </c>
    </row>
    <row r="332" spans="1:5" x14ac:dyDescent="0.25">
      <c r="A332" s="1">
        <v>85</v>
      </c>
      <c r="B332" s="1">
        <v>30</v>
      </c>
      <c r="C332" s="1">
        <f t="shared" si="31"/>
        <v>33.000000000000199</v>
      </c>
      <c r="D332" s="1">
        <f t="shared" si="33"/>
        <v>0.57595864333333679</v>
      </c>
      <c r="E332" s="1">
        <f t="shared" si="32"/>
        <v>-0.72569303852056066</v>
      </c>
    </row>
    <row r="333" spans="1:5" x14ac:dyDescent="0.25">
      <c r="A333" s="1">
        <v>85</v>
      </c>
      <c r="B333" s="1">
        <v>30</v>
      </c>
      <c r="C333" s="1">
        <f t="shared" si="31"/>
        <v>33.1000000000002</v>
      </c>
      <c r="D333" s="1">
        <f t="shared" si="33"/>
        <v>0.57770397255555905</v>
      </c>
      <c r="E333" s="1">
        <f t="shared" si="32"/>
        <v>-0.64169722331421752</v>
      </c>
    </row>
    <row r="334" spans="1:5" x14ac:dyDescent="0.25">
      <c r="A334" s="1">
        <v>85</v>
      </c>
      <c r="B334" s="1">
        <v>30</v>
      </c>
      <c r="C334" s="1">
        <f t="shared" si="31"/>
        <v>33.200000000000202</v>
      </c>
      <c r="D334" s="1">
        <f t="shared" si="33"/>
        <v>0.57944930177778131</v>
      </c>
      <c r="E334" s="1">
        <f t="shared" si="32"/>
        <v>-0.55799722346235825</v>
      </c>
    </row>
    <row r="335" spans="1:5" x14ac:dyDescent="0.25">
      <c r="A335" s="1">
        <v>85</v>
      </c>
      <c r="B335" s="1">
        <v>30</v>
      </c>
      <c r="C335" s="1">
        <f t="shared" si="31"/>
        <v>33.300000000000203</v>
      </c>
      <c r="D335" s="1">
        <f t="shared" si="33"/>
        <v>0.58119463100000357</v>
      </c>
      <c r="E335" s="1">
        <f t="shared" si="32"/>
        <v>-0.47459521232112678</v>
      </c>
    </row>
    <row r="336" spans="1:5" x14ac:dyDescent="0.25">
      <c r="A336" s="1">
        <v>85</v>
      </c>
      <c r="B336" s="1">
        <v>30</v>
      </c>
      <c r="C336" s="1">
        <f t="shared" si="31"/>
        <v>33.400000000000205</v>
      </c>
      <c r="D336" s="1">
        <f t="shared" si="33"/>
        <v>0.58293996022222583</v>
      </c>
      <c r="E336" s="1">
        <f t="shared" si="32"/>
        <v>-0.39149339047710185</v>
      </c>
    </row>
    <row r="337" spans="1:5" x14ac:dyDescent="0.25">
      <c r="A337" s="1">
        <v>85</v>
      </c>
      <c r="B337" s="1">
        <v>30</v>
      </c>
      <c r="C337" s="1">
        <f t="shared" si="31"/>
        <v>33.500000000000206</v>
      </c>
      <c r="D337" s="1">
        <f t="shared" si="33"/>
        <v>0.58468528944444809</v>
      </c>
      <c r="E337" s="1">
        <f t="shared" si="32"/>
        <v>-0.30869398605887</v>
      </c>
    </row>
    <row r="338" spans="1:5" x14ac:dyDescent="0.25">
      <c r="A338" s="1">
        <v>85</v>
      </c>
      <c r="B338" s="1">
        <v>30</v>
      </c>
      <c r="C338" s="1">
        <f t="shared" si="31"/>
        <v>33.600000000000207</v>
      </c>
      <c r="D338" s="1">
        <f t="shared" si="33"/>
        <v>0.58643061866667023</v>
      </c>
      <c r="E338" s="1">
        <f t="shared" si="32"/>
        <v>-0.22619925505298255</v>
      </c>
    </row>
    <row r="339" spans="1:5" x14ac:dyDescent="0.25">
      <c r="A339" s="1">
        <v>85</v>
      </c>
      <c r="B339" s="1">
        <v>30</v>
      </c>
      <c r="C339" s="1">
        <f t="shared" si="31"/>
        <v>33.700000000000209</v>
      </c>
      <c r="D339" s="1">
        <f t="shared" si="33"/>
        <v>0.58817594788889249</v>
      </c>
      <c r="E339" s="1">
        <f t="shared" si="32"/>
        <v>-0.14401148162426125</v>
      </c>
    </row>
    <row r="340" spans="1:5" x14ac:dyDescent="0.25">
      <c r="A340" s="1">
        <v>85</v>
      </c>
      <c r="B340" s="1">
        <v>30</v>
      </c>
      <c r="C340" s="1">
        <f t="shared" si="31"/>
        <v>33.80000000000021</v>
      </c>
      <c r="D340" s="1">
        <f t="shared" si="33"/>
        <v>0.58992127711111475</v>
      </c>
      <c r="E340" s="1">
        <f t="shared" si="32"/>
        <v>-6.213297844034571E-2</v>
      </c>
    </row>
    <row r="341" spans="1:5" x14ac:dyDescent="0.25">
      <c r="A341" s="1">
        <v>85</v>
      </c>
      <c r="B341" s="1">
        <v>30</v>
      </c>
      <c r="C341" s="1">
        <f t="shared" si="31"/>
        <v>33.900000000000212</v>
      </c>
      <c r="D341" s="1">
        <f t="shared" si="33"/>
        <v>0.59166660633333701</v>
      </c>
      <c r="E341" s="1">
        <f t="shared" si="32"/>
        <v>1.9433912999190284E-2</v>
      </c>
    </row>
    <row r="342" spans="1:5" x14ac:dyDescent="0.25">
      <c r="A342" s="1">
        <v>85</v>
      </c>
      <c r="B342" s="1">
        <v>30</v>
      </c>
      <c r="C342" s="1">
        <f t="shared" si="31"/>
        <v>34.000000000000213</v>
      </c>
      <c r="D342" s="1">
        <f t="shared" si="33"/>
        <v>0.59341193555555927</v>
      </c>
      <c r="E342" s="1">
        <f t="shared" si="32"/>
        <v>0.10068682202926027</v>
      </c>
    </row>
    <row r="343" spans="1:5" x14ac:dyDescent="0.25">
      <c r="A343" s="1">
        <v>85</v>
      </c>
      <c r="B343" s="1">
        <v>30</v>
      </c>
      <c r="C343" s="1">
        <f t="shared" si="31"/>
        <v>34.100000000000215</v>
      </c>
      <c r="D343" s="1">
        <f t="shared" si="33"/>
        <v>0.59515726477778153</v>
      </c>
      <c r="E343" s="1">
        <f t="shared" si="32"/>
        <v>0.18162334848108941</v>
      </c>
    </row>
    <row r="344" spans="1:5" x14ac:dyDescent="0.25">
      <c r="A344" s="1">
        <v>85</v>
      </c>
      <c r="B344" s="1">
        <v>30</v>
      </c>
      <c r="C344" s="1">
        <f t="shared" si="31"/>
        <v>34.200000000000216</v>
      </c>
      <c r="D344" s="1">
        <f t="shared" si="33"/>
        <v>0.59690259400000378</v>
      </c>
      <c r="E344" s="1">
        <f t="shared" si="32"/>
        <v>0.26224106233948419</v>
      </c>
    </row>
    <row r="345" spans="1:5" x14ac:dyDescent="0.25">
      <c r="A345" s="1">
        <v>85</v>
      </c>
      <c r="B345" s="1">
        <v>30</v>
      </c>
      <c r="C345" s="1">
        <f t="shared" si="31"/>
        <v>34.300000000000217</v>
      </c>
      <c r="D345" s="1">
        <f t="shared" si="33"/>
        <v>0.59864792322222604</v>
      </c>
      <c r="E345" s="1">
        <f t="shared" si="32"/>
        <v>0.34253750339517097</v>
      </c>
    </row>
    <row r="346" spans="1:5" x14ac:dyDescent="0.25">
      <c r="A346" s="1">
        <v>85</v>
      </c>
      <c r="B346" s="1">
        <v>30</v>
      </c>
      <c r="C346" s="1">
        <f t="shared" si="31"/>
        <v>34.400000000000219</v>
      </c>
      <c r="D346" s="1">
        <f t="shared" si="33"/>
        <v>0.6003932524444483</v>
      </c>
      <c r="E346" s="1">
        <f t="shared" si="32"/>
        <v>0.42251018089256576</v>
      </c>
    </row>
    <row r="347" spans="1:5" x14ac:dyDescent="0.25">
      <c r="A347" s="1">
        <v>85</v>
      </c>
      <c r="B347" s="1">
        <v>30</v>
      </c>
      <c r="C347" s="1">
        <f t="shared" si="31"/>
        <v>34.50000000000022</v>
      </c>
      <c r="D347" s="1">
        <f t="shared" si="33"/>
        <v>0.60213858166667056</v>
      </c>
      <c r="E347" s="1">
        <f t="shared" si="32"/>
        <v>0.50215657317257723</v>
      </c>
    </row>
    <row r="348" spans="1:5" x14ac:dyDescent="0.25">
      <c r="A348" s="1">
        <v>85</v>
      </c>
      <c r="B348" s="1">
        <v>30</v>
      </c>
      <c r="C348" s="1">
        <f t="shared" si="31"/>
        <v>34.600000000000222</v>
      </c>
      <c r="D348" s="1">
        <f t="shared" si="33"/>
        <v>0.60388391088889271</v>
      </c>
      <c r="E348" s="1">
        <f t="shared" si="32"/>
        <v>0.58147412731049286</v>
      </c>
    </row>
    <row r="349" spans="1:5" x14ac:dyDescent="0.25">
      <c r="A349" s="1">
        <v>85</v>
      </c>
      <c r="B349" s="1">
        <v>30</v>
      </c>
      <c r="C349" s="1">
        <f t="shared" si="31"/>
        <v>34.700000000000223</v>
      </c>
      <c r="D349" s="1">
        <f t="shared" si="33"/>
        <v>0.60562924011111496</v>
      </c>
      <c r="E349" s="1">
        <f t="shared" si="32"/>
        <v>0.66046025874876335</v>
      </c>
    </row>
    <row r="350" spans="1:5" x14ac:dyDescent="0.25">
      <c r="A350" s="1">
        <v>85</v>
      </c>
      <c r="B350" s="1">
        <v>30</v>
      </c>
      <c r="C350" s="1">
        <f t="shared" si="31"/>
        <v>34.800000000000225</v>
      </c>
      <c r="D350" s="1">
        <f t="shared" si="33"/>
        <v>0.60737456933333722</v>
      </c>
      <c r="E350" s="1">
        <f t="shared" si="32"/>
        <v>0.73911235092495531</v>
      </c>
    </row>
    <row r="351" spans="1:5" x14ac:dyDescent="0.25">
      <c r="A351" s="1">
        <v>85</v>
      </c>
      <c r="B351" s="1">
        <v>30</v>
      </c>
      <c r="C351" s="1">
        <f t="shared" si="31"/>
        <v>34.900000000000226</v>
      </c>
      <c r="D351" s="1">
        <f t="shared" si="33"/>
        <v>0.60911989855555948</v>
      </c>
      <c r="E351" s="1">
        <f t="shared" si="32"/>
        <v>0.81742775489423281</v>
      </c>
    </row>
    <row r="352" spans="1:5" x14ac:dyDescent="0.25">
      <c r="A352" s="1">
        <v>85</v>
      </c>
      <c r="B352" s="1">
        <v>30</v>
      </c>
      <c r="C352" s="1">
        <f t="shared" si="31"/>
        <v>35.000000000000227</v>
      </c>
      <c r="D352" s="1">
        <f t="shared" si="33"/>
        <v>0.61086522777778174</v>
      </c>
      <c r="E352" s="1">
        <f t="shared" si="32"/>
        <v>0.89540378894673722</v>
      </c>
    </row>
    <row r="353" spans="1:5" x14ac:dyDescent="0.25">
      <c r="A353" s="1">
        <v>85</v>
      </c>
      <c r="B353" s="1">
        <v>30</v>
      </c>
      <c r="C353" s="1">
        <f t="shared" si="31"/>
        <v>35.100000000000229</v>
      </c>
      <c r="D353" s="1">
        <f t="shared" si="33"/>
        <v>0.612610557000004</v>
      </c>
      <c r="E353" s="1">
        <f t="shared" si="32"/>
        <v>0.97303773821972328</v>
      </c>
    </row>
    <row r="354" spans="1:5" x14ac:dyDescent="0.25">
      <c r="A354" s="1">
        <v>85</v>
      </c>
      <c r="B354" s="1">
        <v>30</v>
      </c>
      <c r="C354" s="1">
        <f t="shared" si="31"/>
        <v>35.20000000000023</v>
      </c>
      <c r="D354" s="1">
        <f t="shared" si="33"/>
        <v>0.61435588622222626</v>
      </c>
      <c r="E354" s="1">
        <f t="shared" si="32"/>
        <v>1.0503268543041671</v>
      </c>
    </row>
    <row r="355" spans="1:5" x14ac:dyDescent="0.25">
      <c r="A355" s="1">
        <v>85</v>
      </c>
      <c r="B355" s="1">
        <v>30</v>
      </c>
      <c r="C355" s="1">
        <f t="shared" si="31"/>
        <v>35.300000000000232</v>
      </c>
      <c r="D355" s="1">
        <f t="shared" si="33"/>
        <v>0.61610121544444851</v>
      </c>
      <c r="E355" s="1">
        <f t="shared" si="32"/>
        <v>1.1272683548458318</v>
      </c>
    </row>
    <row r="356" spans="1:5" x14ac:dyDescent="0.25">
      <c r="A356" s="1">
        <v>85</v>
      </c>
      <c r="B356" s="1">
        <v>30</v>
      </c>
      <c r="C356" s="1">
        <f t="shared" si="31"/>
        <v>35.400000000000233</v>
      </c>
      <c r="D356" s="1">
        <f t="shared" si="33"/>
        <v>0.61784654466667077</v>
      </c>
      <c r="E356" s="1">
        <f t="shared" si="32"/>
        <v>1.2038594231410471</v>
      </c>
    </row>
    <row r="357" spans="1:5" x14ac:dyDescent="0.25">
      <c r="A357" s="1">
        <v>85</v>
      </c>
      <c r="B357" s="1">
        <v>30</v>
      </c>
      <c r="C357" s="1">
        <f t="shared" si="31"/>
        <v>35.500000000000234</v>
      </c>
      <c r="D357" s="1">
        <f t="shared" si="33"/>
        <v>0.61959187388889292</v>
      </c>
      <c r="E357" s="1">
        <f t="shared" si="32"/>
        <v>1.2800972077264277</v>
      </c>
    </row>
    <row r="358" spans="1:5" x14ac:dyDescent="0.25">
      <c r="A358" s="1">
        <v>85</v>
      </c>
      <c r="B358" s="1">
        <v>30</v>
      </c>
      <c r="C358" s="1">
        <f t="shared" si="31"/>
        <v>35.600000000000236</v>
      </c>
      <c r="D358" s="1">
        <f t="shared" si="33"/>
        <v>0.62133720311111518</v>
      </c>
      <c r="E358" s="1">
        <f t="shared" si="32"/>
        <v>1.3559788219632765</v>
      </c>
    </row>
    <row r="359" spans="1:5" x14ac:dyDescent="0.25">
      <c r="A359" s="1">
        <v>85</v>
      </c>
      <c r="B359" s="1">
        <v>30</v>
      </c>
      <c r="C359" s="1">
        <f t="shared" si="31"/>
        <v>35.700000000000237</v>
      </c>
      <c r="D359" s="1">
        <f t="shared" si="33"/>
        <v>0.62308253233333744</v>
      </c>
      <c r="E359" s="1">
        <f t="shared" si="32"/>
        <v>1.4315013436156789</v>
      </c>
    </row>
    <row r="360" spans="1:5" x14ac:dyDescent="0.25">
      <c r="A360" s="1">
        <v>85</v>
      </c>
      <c r="B360" s="1">
        <v>30</v>
      </c>
      <c r="C360" s="1">
        <f t="shared" si="31"/>
        <v>35.800000000000239</v>
      </c>
      <c r="D360" s="1">
        <f t="shared" si="33"/>
        <v>0.62482786155555969</v>
      </c>
      <c r="E360" s="1">
        <f t="shared" si="32"/>
        <v>1.5066618144231541</v>
      </c>
    </row>
    <row r="361" spans="1:5" x14ac:dyDescent="0.25">
      <c r="A361" s="1">
        <v>85</v>
      </c>
      <c r="B361" s="1">
        <v>30</v>
      </c>
      <c r="C361" s="1">
        <f t="shared" si="31"/>
        <v>35.90000000000024</v>
      </c>
      <c r="D361" s="1">
        <f t="shared" si="33"/>
        <v>0.62657319077778195</v>
      </c>
      <c r="E361" s="1">
        <f t="shared" si="32"/>
        <v>1.5814572396669675</v>
      </c>
    </row>
    <row r="362" spans="1:5" x14ac:dyDescent="0.25">
      <c r="A362" s="1">
        <v>85</v>
      </c>
      <c r="B362" s="1">
        <v>30</v>
      </c>
      <c r="C362" s="1">
        <f t="shared" si="31"/>
        <v>36.000000000000242</v>
      </c>
      <c r="D362" s="1">
        <f t="shared" si="33"/>
        <v>0.62831852000000421</v>
      </c>
      <c r="E362" s="1">
        <f t="shared" si="32"/>
        <v>1.6558845877303554</v>
      </c>
    </row>
    <row r="363" spans="1:5" x14ac:dyDescent="0.25">
      <c r="A363" s="1">
        <v>85</v>
      </c>
      <c r="B363" s="1">
        <v>30</v>
      </c>
      <c r="C363" s="1">
        <f t="shared" si="31"/>
        <v>36.100000000000243</v>
      </c>
      <c r="D363" s="1">
        <f t="shared" si="33"/>
        <v>0.63006384922222647</v>
      </c>
      <c r="E363" s="1">
        <f t="shared" si="32"/>
        <v>1.7299407896527725</v>
      </c>
    </row>
    <row r="364" spans="1:5" x14ac:dyDescent="0.25">
      <c r="A364" s="1">
        <v>85</v>
      </c>
      <c r="B364" s="1">
        <v>30</v>
      </c>
      <c r="C364" s="1">
        <f t="shared" si="31"/>
        <v>36.200000000000244</v>
      </c>
      <c r="D364" s="1">
        <f t="shared" si="33"/>
        <v>0.63180917844444873</v>
      </c>
      <c r="E364" s="1">
        <f t="shared" si="32"/>
        <v>1.8036227386775394</v>
      </c>
    </row>
    <row r="365" spans="1:5" x14ac:dyDescent="0.25">
      <c r="A365" s="1">
        <v>85</v>
      </c>
      <c r="B365" s="1">
        <v>30</v>
      </c>
      <c r="C365" s="1">
        <f t="shared" si="31"/>
        <v>36.300000000000246</v>
      </c>
      <c r="D365" s="1">
        <f t="shared" si="33"/>
        <v>0.63355450766667099</v>
      </c>
      <c r="E365" s="1">
        <f t="shared" si="32"/>
        <v>1.8769272897933931</v>
      </c>
    </row>
    <row r="366" spans="1:5" x14ac:dyDescent="0.25">
      <c r="A366" s="1">
        <v>85</v>
      </c>
      <c r="B366" s="1">
        <v>30</v>
      </c>
      <c r="C366" s="1">
        <f t="shared" si="31"/>
        <v>36.400000000000247</v>
      </c>
      <c r="D366" s="1">
        <f t="shared" si="33"/>
        <v>0.63529983688889324</v>
      </c>
      <c r="E366" s="1">
        <f t="shared" si="32"/>
        <v>1.9498512592691597</v>
      </c>
    </row>
    <row r="367" spans="1:5" x14ac:dyDescent="0.25">
      <c r="A367" s="1">
        <v>85</v>
      </c>
      <c r="B367" s="1">
        <v>30</v>
      </c>
      <c r="C367" s="1">
        <f t="shared" si="31"/>
        <v>36.500000000000249</v>
      </c>
      <c r="D367" s="1">
        <f t="shared" si="33"/>
        <v>0.63704516611111539</v>
      </c>
      <c r="E367" s="1">
        <f t="shared" si="32"/>
        <v>2.022391424182274</v>
      </c>
    </row>
    <row r="368" spans="1:5" x14ac:dyDescent="0.25">
      <c r="A368" s="1">
        <v>85</v>
      </c>
      <c r="B368" s="1">
        <v>30</v>
      </c>
      <c r="C368" s="1">
        <f t="shared" si="31"/>
        <v>36.60000000000025</v>
      </c>
      <c r="D368" s="1">
        <f t="shared" si="33"/>
        <v>0.63879049533333765</v>
      </c>
      <c r="E368" s="1">
        <f t="shared" si="32"/>
        <v>2.0945445219401435</v>
      </c>
    </row>
    <row r="369" spans="1:5" x14ac:dyDescent="0.25">
      <c r="A369" s="1">
        <v>85</v>
      </c>
      <c r="B369" s="1">
        <v>30</v>
      </c>
      <c r="C369" s="1">
        <f t="shared" si="31"/>
        <v>36.700000000000252</v>
      </c>
      <c r="D369" s="1">
        <f t="shared" si="33"/>
        <v>0.64053582455555991</v>
      </c>
      <c r="E369" s="1">
        <f t="shared" si="32"/>
        <v>2.1663072497951177</v>
      </c>
    </row>
    <row r="370" spans="1:5" x14ac:dyDescent="0.25">
      <c r="A370" s="1">
        <v>85</v>
      </c>
      <c r="B370" s="1">
        <v>30</v>
      </c>
      <c r="C370" s="1">
        <f t="shared" si="31"/>
        <v>36.800000000000253</v>
      </c>
      <c r="D370" s="1">
        <f t="shared" si="33"/>
        <v>0.64228115377778217</v>
      </c>
      <c r="E370" s="1">
        <f t="shared" si="32"/>
        <v>2.2376762643522028</v>
      </c>
    </row>
    <row r="371" spans="1:5" x14ac:dyDescent="0.25">
      <c r="A371" s="1">
        <v>85</v>
      </c>
      <c r="B371" s="1">
        <v>30</v>
      </c>
      <c r="C371" s="1">
        <f t="shared" si="31"/>
        <v>36.900000000000254</v>
      </c>
      <c r="D371" s="1">
        <f t="shared" si="33"/>
        <v>0.64402648300000442</v>
      </c>
      <c r="E371" s="1">
        <f t="shared" si="32"/>
        <v>2.308648181069934</v>
      </c>
    </row>
    <row r="372" spans="1:5" x14ac:dyDescent="0.25">
      <c r="A372" s="1">
        <v>85</v>
      </c>
      <c r="B372" s="1">
        <v>30</v>
      </c>
      <c r="C372" s="1">
        <f t="shared" si="31"/>
        <v>37.000000000000256</v>
      </c>
      <c r="D372" s="1">
        <f t="shared" si="33"/>
        <v>0.64577181222222668</v>
      </c>
      <c r="E372" s="1">
        <f t="shared" si="32"/>
        <v>2.379219573754014</v>
      </c>
    </row>
    <row r="373" spans="1:5" x14ac:dyDescent="0.25">
      <c r="A373" s="1">
        <v>85</v>
      </c>
      <c r="B373" s="1">
        <v>30</v>
      </c>
      <c r="C373" s="1">
        <f t="shared" si="31"/>
        <v>37.100000000000257</v>
      </c>
      <c r="D373" s="1">
        <f t="shared" si="33"/>
        <v>0.64751714144444894</v>
      </c>
      <c r="E373" s="1">
        <f t="shared" si="32"/>
        <v>2.4493869740438683</v>
      </c>
    </row>
    <row r="374" spans="1:5" x14ac:dyDescent="0.25">
      <c r="A374" s="1">
        <v>85</v>
      </c>
      <c r="B374" s="1">
        <v>30</v>
      </c>
      <c r="C374" s="1">
        <f t="shared" si="31"/>
        <v>37.200000000000259</v>
      </c>
      <c r="D374" s="1">
        <f t="shared" si="33"/>
        <v>0.6492624706666712</v>
      </c>
      <c r="E374" s="1">
        <f t="shared" si="32"/>
        <v>2.5191468708915394</v>
      </c>
    </row>
    <row r="375" spans="1:5" x14ac:dyDescent="0.25">
      <c r="A375" s="1">
        <v>85</v>
      </c>
      <c r="B375" s="1">
        <v>30</v>
      </c>
      <c r="C375" s="1">
        <f t="shared" si="31"/>
        <v>37.30000000000026</v>
      </c>
      <c r="D375" s="1">
        <f t="shared" si="33"/>
        <v>0.65100779988889346</v>
      </c>
      <c r="E375" s="1">
        <f t="shared" si="32"/>
        <v>2.5884957100333921</v>
      </c>
    </row>
    <row r="376" spans="1:5" x14ac:dyDescent="0.25">
      <c r="A376" s="1">
        <v>85</v>
      </c>
      <c r="B376" s="1">
        <v>30</v>
      </c>
      <c r="C376" s="1">
        <f t="shared" si="31"/>
        <v>37.400000000000261</v>
      </c>
      <c r="D376" s="1">
        <f t="shared" si="33"/>
        <v>0.65275312911111572</v>
      </c>
      <c r="E376" s="1">
        <f t="shared" si="32"/>
        <v>2.6574298934539797</v>
      </c>
    </row>
    <row r="377" spans="1:5" x14ac:dyDescent="0.25">
      <c r="A377" s="1">
        <v>85</v>
      </c>
      <c r="B377" s="1">
        <v>30</v>
      </c>
      <c r="C377" s="1">
        <f t="shared" ref="C377:C440" si="34">C376+0.1</f>
        <v>37.500000000000263</v>
      </c>
      <c r="D377" s="1">
        <f t="shared" si="33"/>
        <v>0.65449845833333786</v>
      </c>
      <c r="E377" s="1">
        <f t="shared" ref="E377:E440" si="35">TAN(D377)*A377-(9.8*A377^2)/(2*B377^2*COS(D377)*COS(D377))</f>
        <v>2.7259457788424371</v>
      </c>
    </row>
    <row r="378" spans="1:5" x14ac:dyDescent="0.25">
      <c r="A378" s="1">
        <v>85</v>
      </c>
      <c r="B378" s="1">
        <v>30</v>
      </c>
      <c r="C378" s="1">
        <f t="shared" si="34"/>
        <v>37.600000000000264</v>
      </c>
      <c r="D378" s="1">
        <f t="shared" si="33"/>
        <v>0.65624378755556012</v>
      </c>
      <c r="E378" s="1">
        <f t="shared" si="35"/>
        <v>2.7940396790407078</v>
      </c>
    </row>
    <row r="379" spans="1:5" x14ac:dyDescent="0.25">
      <c r="A379" s="1">
        <v>85</v>
      </c>
      <c r="B379" s="1">
        <v>30</v>
      </c>
      <c r="C379" s="1">
        <f t="shared" si="34"/>
        <v>37.700000000000266</v>
      </c>
      <c r="D379" s="1">
        <f t="shared" si="33"/>
        <v>0.65798911677778238</v>
      </c>
      <c r="E379" s="1">
        <f t="shared" si="35"/>
        <v>2.8617078614840921</v>
      </c>
    </row>
    <row r="380" spans="1:5" x14ac:dyDescent="0.25">
      <c r="A380" s="1">
        <v>85</v>
      </c>
      <c r="B380" s="1">
        <v>30</v>
      </c>
      <c r="C380" s="1">
        <f t="shared" si="34"/>
        <v>37.800000000000267</v>
      </c>
      <c r="D380" s="1">
        <f t="shared" si="33"/>
        <v>0.65973444600000464</v>
      </c>
      <c r="E380" s="1">
        <f t="shared" si="35"/>
        <v>2.9289465476335366</v>
      </c>
    </row>
    <row r="381" spans="1:5" x14ac:dyDescent="0.25">
      <c r="A381" s="1">
        <v>85</v>
      </c>
      <c r="B381" s="1">
        <v>30</v>
      </c>
      <c r="C381" s="1">
        <f t="shared" si="34"/>
        <v>37.900000000000269</v>
      </c>
      <c r="D381" s="1">
        <f t="shared" si="33"/>
        <v>0.6614797752222269</v>
      </c>
      <c r="E381" s="1">
        <f t="shared" si="35"/>
        <v>2.995751912399605</v>
      </c>
    </row>
    <row r="382" spans="1:5" x14ac:dyDescent="0.25">
      <c r="A382" s="1">
        <v>85</v>
      </c>
      <c r="B382" s="1">
        <v>30</v>
      </c>
      <c r="C382" s="1">
        <f t="shared" si="34"/>
        <v>38.00000000000027</v>
      </c>
      <c r="D382" s="1">
        <f t="shared" si="33"/>
        <v>0.66322510444444915</v>
      </c>
      <c r="E382" s="1">
        <f t="shared" si="35"/>
        <v>3.0621200835584261</v>
      </c>
    </row>
    <row r="383" spans="1:5" x14ac:dyDescent="0.25">
      <c r="A383" s="1">
        <v>85</v>
      </c>
      <c r="B383" s="1">
        <v>30</v>
      </c>
      <c r="C383" s="1">
        <f t="shared" si="34"/>
        <v>38.100000000000271</v>
      </c>
      <c r="D383" s="1">
        <f t="shared" si="33"/>
        <v>0.66497043366667141</v>
      </c>
      <c r="E383" s="1">
        <f t="shared" si="35"/>
        <v>3.1280471411586745</v>
      </c>
    </row>
    <row r="384" spans="1:5" x14ac:dyDescent="0.25">
      <c r="A384" s="1">
        <v>85</v>
      </c>
      <c r="B384" s="1">
        <v>30</v>
      </c>
      <c r="C384" s="1">
        <f t="shared" si="34"/>
        <v>38.200000000000273</v>
      </c>
      <c r="D384" s="1">
        <f t="shared" si="33"/>
        <v>0.66671576288889367</v>
      </c>
      <c r="E384" s="1">
        <f t="shared" si="35"/>
        <v>3.1935291169202884</v>
      </c>
    </row>
    <row r="385" spans="1:5" x14ac:dyDescent="0.25">
      <c r="A385" s="1">
        <v>85</v>
      </c>
      <c r="B385" s="1">
        <v>30</v>
      </c>
      <c r="C385" s="1">
        <f t="shared" si="34"/>
        <v>38.300000000000274</v>
      </c>
      <c r="D385" s="1">
        <f t="shared" si="33"/>
        <v>0.66846109211111593</v>
      </c>
      <c r="E385" s="1">
        <f t="shared" si="35"/>
        <v>3.2585619936242196</v>
      </c>
    </row>
    <row r="386" spans="1:5" x14ac:dyDescent="0.25">
      <c r="A386" s="1">
        <v>85</v>
      </c>
      <c r="B386" s="1">
        <v>30</v>
      </c>
      <c r="C386" s="1">
        <f t="shared" si="34"/>
        <v>38.400000000000276</v>
      </c>
      <c r="D386" s="1">
        <f t="shared" si="33"/>
        <v>0.67020642133333819</v>
      </c>
      <c r="E386" s="1">
        <f t="shared" si="35"/>
        <v>3.3231417044933522</v>
      </c>
    </row>
    <row r="387" spans="1:5" x14ac:dyDescent="0.25">
      <c r="A387" s="1">
        <v>85</v>
      </c>
      <c r="B387" s="1">
        <v>30</v>
      </c>
      <c r="C387" s="1">
        <f t="shared" si="34"/>
        <v>38.500000000000277</v>
      </c>
      <c r="D387" s="1">
        <f t="shared" ref="D387:D450" si="36">3.1415926/180*C387</f>
        <v>0.67195175055556033</v>
      </c>
      <c r="E387" s="1">
        <f t="shared" si="35"/>
        <v>3.3872641325641553</v>
      </c>
    </row>
    <row r="388" spans="1:5" x14ac:dyDescent="0.25">
      <c r="A388" s="1">
        <v>85</v>
      </c>
      <c r="B388" s="1">
        <v>30</v>
      </c>
      <c r="C388" s="1">
        <f t="shared" si="34"/>
        <v>38.600000000000279</v>
      </c>
      <c r="D388" s="1">
        <f t="shared" si="36"/>
        <v>0.67369707977778259</v>
      </c>
      <c r="E388" s="1">
        <f t="shared" si="35"/>
        <v>3.4509251100495675</v>
      </c>
    </row>
    <row r="389" spans="1:5" x14ac:dyDescent="0.25">
      <c r="A389" s="1">
        <v>85</v>
      </c>
      <c r="B389" s="1">
        <v>30</v>
      </c>
      <c r="C389" s="1">
        <f t="shared" si="34"/>
        <v>38.70000000000028</v>
      </c>
      <c r="D389" s="1">
        <f t="shared" si="36"/>
        <v>0.67544240900000485</v>
      </c>
      <c r="E389" s="1">
        <f t="shared" si="35"/>
        <v>3.514120417691899</v>
      </c>
    </row>
    <row r="390" spans="1:5" x14ac:dyDescent="0.25">
      <c r="A390" s="1">
        <v>85</v>
      </c>
      <c r="B390" s="1">
        <v>30</v>
      </c>
      <c r="C390" s="1">
        <f t="shared" si="34"/>
        <v>38.800000000000281</v>
      </c>
      <c r="D390" s="1">
        <f t="shared" si="36"/>
        <v>0.67718773822222711</v>
      </c>
      <c r="E390" s="1">
        <f t="shared" si="35"/>
        <v>3.5768457841068226</v>
      </c>
    </row>
    <row r="391" spans="1:5" x14ac:dyDescent="0.25">
      <c r="A391" s="1">
        <v>85</v>
      </c>
      <c r="B391" s="1">
        <v>30</v>
      </c>
      <c r="C391" s="1">
        <f t="shared" si="34"/>
        <v>38.900000000000283</v>
      </c>
      <c r="D391" s="1">
        <f t="shared" si="36"/>
        <v>0.67893306744444937</v>
      </c>
      <c r="E391" s="1">
        <f t="shared" si="35"/>
        <v>3.639096885117155</v>
      </c>
    </row>
    <row r="392" spans="1:5" x14ac:dyDescent="0.25">
      <c r="A392" s="1">
        <v>85</v>
      </c>
      <c r="B392" s="1">
        <v>30</v>
      </c>
      <c r="C392" s="1">
        <f t="shared" si="34"/>
        <v>39.000000000000284</v>
      </c>
      <c r="D392" s="1">
        <f t="shared" si="36"/>
        <v>0.68067839666667163</v>
      </c>
      <c r="E392" s="1">
        <f t="shared" si="35"/>
        <v>3.7008693430772581</v>
      </c>
    </row>
    <row r="393" spans="1:5" x14ac:dyDescent="0.25">
      <c r="A393" s="1">
        <v>85</v>
      </c>
      <c r="B393" s="1">
        <v>30</v>
      </c>
      <c r="C393" s="1">
        <f t="shared" si="34"/>
        <v>39.100000000000286</v>
      </c>
      <c r="D393" s="1">
        <f t="shared" si="36"/>
        <v>0.68242372588889388</v>
      </c>
      <c r="E393" s="1">
        <f t="shared" si="35"/>
        <v>3.7621587261871525</v>
      </c>
    </row>
    <row r="394" spans="1:5" x14ac:dyDescent="0.25">
      <c r="A394" s="1">
        <v>85</v>
      </c>
      <c r="B394" s="1">
        <v>30</v>
      </c>
      <c r="C394" s="1">
        <f t="shared" si="34"/>
        <v>39.200000000000287</v>
      </c>
      <c r="D394" s="1">
        <f t="shared" si="36"/>
        <v>0.68416905511111614</v>
      </c>
      <c r="E394" s="1">
        <f t="shared" si="35"/>
        <v>3.8229605477965407</v>
      </c>
    </row>
    <row r="395" spans="1:5" x14ac:dyDescent="0.25">
      <c r="A395" s="1">
        <v>85</v>
      </c>
      <c r="B395" s="1">
        <v>30</v>
      </c>
      <c r="C395" s="1">
        <f t="shared" si="34"/>
        <v>39.300000000000288</v>
      </c>
      <c r="D395" s="1">
        <f t="shared" si="36"/>
        <v>0.6859143843333384</v>
      </c>
      <c r="E395" s="1">
        <f t="shared" si="35"/>
        <v>3.8832702656986697</v>
      </c>
    </row>
    <row r="396" spans="1:5" x14ac:dyDescent="0.25">
      <c r="A396" s="1">
        <v>85</v>
      </c>
      <c r="B396" s="1">
        <v>30</v>
      </c>
      <c r="C396" s="1">
        <f t="shared" si="34"/>
        <v>39.40000000000029</v>
      </c>
      <c r="D396" s="1">
        <f t="shared" si="36"/>
        <v>0.68765971355556066</v>
      </c>
      <c r="E396" s="1">
        <f t="shared" si="35"/>
        <v>3.9430832814133367</v>
      </c>
    </row>
    <row r="397" spans="1:5" x14ac:dyDescent="0.25">
      <c r="A397" s="1">
        <v>85</v>
      </c>
      <c r="B397" s="1">
        <v>30</v>
      </c>
      <c r="C397" s="1">
        <f t="shared" si="34"/>
        <v>39.500000000000291</v>
      </c>
      <c r="D397" s="1">
        <f t="shared" si="36"/>
        <v>0.68940504277778281</v>
      </c>
      <c r="E397" s="1">
        <f t="shared" si="35"/>
        <v>4.0023949394595348</v>
      </c>
    </row>
    <row r="398" spans="1:5" x14ac:dyDescent="0.25">
      <c r="A398" s="1">
        <v>85</v>
      </c>
      <c r="B398" s="1">
        <v>30</v>
      </c>
      <c r="C398" s="1">
        <f t="shared" si="34"/>
        <v>39.600000000000293</v>
      </c>
      <c r="D398" s="1">
        <f t="shared" si="36"/>
        <v>0.69115037200000506</v>
      </c>
      <c r="E398" s="1">
        <f t="shared" si="35"/>
        <v>4.0612005266172417</v>
      </c>
    </row>
    <row r="399" spans="1:5" x14ac:dyDescent="0.25">
      <c r="A399" s="1">
        <v>85</v>
      </c>
      <c r="B399" s="1">
        <v>30</v>
      </c>
      <c r="C399" s="1">
        <f t="shared" si="34"/>
        <v>39.700000000000294</v>
      </c>
      <c r="D399" s="1">
        <f t="shared" si="36"/>
        <v>0.69289570122222732</v>
      </c>
      <c r="E399" s="1">
        <f t="shared" si="35"/>
        <v>4.1194952711779251</v>
      </c>
    </row>
    <row r="400" spans="1:5" x14ac:dyDescent="0.25">
      <c r="A400" s="1">
        <v>85</v>
      </c>
      <c r="B400" s="1">
        <v>30</v>
      </c>
      <c r="C400" s="1">
        <f t="shared" si="34"/>
        <v>39.800000000000296</v>
      </c>
      <c r="D400" s="1">
        <f t="shared" si="36"/>
        <v>0.69464103044444958</v>
      </c>
      <c r="E400" s="1">
        <f t="shared" si="35"/>
        <v>4.1772743421840914</v>
      </c>
    </row>
    <row r="401" spans="1:5" x14ac:dyDescent="0.25">
      <c r="A401" s="1">
        <v>85</v>
      </c>
      <c r="B401" s="1">
        <v>30</v>
      </c>
      <c r="C401" s="1">
        <f t="shared" si="34"/>
        <v>39.900000000000297</v>
      </c>
      <c r="D401" s="1">
        <f t="shared" si="36"/>
        <v>0.69638635966667184</v>
      </c>
      <c r="E401" s="1">
        <f t="shared" si="35"/>
        <v>4.2345328486573095</v>
      </c>
    </row>
    <row r="402" spans="1:5" x14ac:dyDescent="0.25">
      <c r="A402" s="1">
        <v>85</v>
      </c>
      <c r="B402" s="1">
        <v>30</v>
      </c>
      <c r="C402" s="1">
        <f t="shared" si="34"/>
        <v>40.000000000000298</v>
      </c>
      <c r="D402" s="1">
        <f t="shared" si="36"/>
        <v>0.6981316888888941</v>
      </c>
      <c r="E402" s="1">
        <f t="shared" si="35"/>
        <v>4.2912658388145672</v>
      </c>
    </row>
    <row r="403" spans="1:5" x14ac:dyDescent="0.25">
      <c r="A403" s="1">
        <v>85</v>
      </c>
      <c r="B403" s="1">
        <v>30</v>
      </c>
      <c r="C403" s="1">
        <f t="shared" si="34"/>
        <v>40.1000000000003</v>
      </c>
      <c r="D403" s="1">
        <f t="shared" si="36"/>
        <v>0.69987701811111636</v>
      </c>
      <c r="E403" s="1">
        <f t="shared" si="35"/>
        <v>4.3474682992732028</v>
      </c>
    </row>
    <row r="404" spans="1:5" x14ac:dyDescent="0.25">
      <c r="A404" s="1">
        <v>85</v>
      </c>
      <c r="B404" s="1">
        <v>30</v>
      </c>
      <c r="C404" s="1">
        <f t="shared" si="34"/>
        <v>40.200000000000301</v>
      </c>
      <c r="D404" s="1">
        <f t="shared" si="36"/>
        <v>0.70162234733333861</v>
      </c>
      <c r="E404" s="1">
        <f t="shared" si="35"/>
        <v>4.4031351542432446</v>
      </c>
    </row>
    <row r="405" spans="1:5" x14ac:dyDescent="0.25">
      <c r="A405" s="1">
        <v>85</v>
      </c>
      <c r="B405" s="1">
        <v>30</v>
      </c>
      <c r="C405" s="1">
        <f t="shared" si="34"/>
        <v>40.300000000000303</v>
      </c>
      <c r="D405" s="1">
        <f t="shared" si="36"/>
        <v>0.70336767655556087</v>
      </c>
      <c r="E405" s="1">
        <f t="shared" si="35"/>
        <v>4.4582612647081561</v>
      </c>
    </row>
    <row r="406" spans="1:5" x14ac:dyDescent="0.25">
      <c r="A406" s="1">
        <v>85</v>
      </c>
      <c r="B406" s="1">
        <v>30</v>
      </c>
      <c r="C406" s="1">
        <f t="shared" si="34"/>
        <v>40.400000000000304</v>
      </c>
      <c r="D406" s="1">
        <f t="shared" si="36"/>
        <v>0.70511300577778313</v>
      </c>
      <c r="E406" s="1">
        <f t="shared" si="35"/>
        <v>4.5128414275928606</v>
      </c>
    </row>
    <row r="407" spans="1:5" x14ac:dyDescent="0.25">
      <c r="A407" s="1">
        <v>85</v>
      </c>
      <c r="B407" s="1">
        <v>30</v>
      </c>
      <c r="C407" s="1">
        <f t="shared" si="34"/>
        <v>40.500000000000306</v>
      </c>
      <c r="D407" s="1">
        <f t="shared" si="36"/>
        <v>0.70685833500000528</v>
      </c>
      <c r="E407" s="1">
        <f t="shared" si="35"/>
        <v>4.5668703749191906</v>
      </c>
    </row>
    <row r="408" spans="1:5" x14ac:dyDescent="0.25">
      <c r="A408" s="1">
        <v>85</v>
      </c>
      <c r="B408" s="1">
        <v>30</v>
      </c>
      <c r="C408" s="1">
        <f t="shared" si="34"/>
        <v>40.600000000000307</v>
      </c>
      <c r="D408" s="1">
        <f t="shared" si="36"/>
        <v>0.70860366422222754</v>
      </c>
      <c r="E408" s="1">
        <f t="shared" si="35"/>
        <v>4.6203427729486322</v>
      </c>
    </row>
    <row r="409" spans="1:5" x14ac:dyDescent="0.25">
      <c r="A409" s="1">
        <v>85</v>
      </c>
      <c r="B409" s="1">
        <v>30</v>
      </c>
      <c r="C409" s="1">
        <f t="shared" si="34"/>
        <v>40.700000000000308</v>
      </c>
      <c r="D409" s="1">
        <f t="shared" si="36"/>
        <v>0.71034899344444979</v>
      </c>
      <c r="E409" s="1">
        <f t="shared" si="35"/>
        <v>4.6732532213119384</v>
      </c>
    </row>
    <row r="410" spans="1:5" x14ac:dyDescent="0.25">
      <c r="A410" s="1">
        <v>85</v>
      </c>
      <c r="B410" s="1">
        <v>30</v>
      </c>
      <c r="C410" s="1">
        <f t="shared" si="34"/>
        <v>40.80000000000031</v>
      </c>
      <c r="D410" s="1">
        <f t="shared" si="36"/>
        <v>0.71209432266667205</v>
      </c>
      <c r="E410" s="1">
        <f t="shared" si="35"/>
        <v>4.7255962521255128</v>
      </c>
    </row>
    <row r="411" spans="1:5" x14ac:dyDescent="0.25">
      <c r="A411" s="1">
        <v>85</v>
      </c>
      <c r="B411" s="1">
        <v>30</v>
      </c>
      <c r="C411" s="1">
        <f t="shared" si="34"/>
        <v>40.900000000000311</v>
      </c>
      <c r="D411" s="1">
        <f t="shared" si="36"/>
        <v>0.71383965188889431</v>
      </c>
      <c r="E411" s="1">
        <f t="shared" si="35"/>
        <v>4.7773663290944768</v>
      </c>
    </row>
    <row r="412" spans="1:5" x14ac:dyDescent="0.25">
      <c r="A412" s="1">
        <v>85</v>
      </c>
      <c r="B412" s="1">
        <v>30</v>
      </c>
      <c r="C412" s="1">
        <f t="shared" si="34"/>
        <v>41.000000000000313</v>
      </c>
      <c r="D412" s="1">
        <f t="shared" si="36"/>
        <v>0.71558498111111657</v>
      </c>
      <c r="E412" s="1">
        <f t="shared" si="35"/>
        <v>4.8285578466014982</v>
      </c>
    </row>
    <row r="413" spans="1:5" x14ac:dyDescent="0.25">
      <c r="A413" s="1">
        <v>85</v>
      </c>
      <c r="B413" s="1">
        <v>30</v>
      </c>
      <c r="C413" s="1">
        <f t="shared" si="34"/>
        <v>41.100000000000314</v>
      </c>
      <c r="D413" s="1">
        <f t="shared" si="36"/>
        <v>0.71733031033333883</v>
      </c>
      <c r="E413" s="1">
        <f t="shared" si="35"/>
        <v>4.8791651287825459</v>
      </c>
    </row>
    <row r="414" spans="1:5" x14ac:dyDescent="0.25">
      <c r="A414" s="1">
        <v>85</v>
      </c>
      <c r="B414" s="1">
        <v>30</v>
      </c>
      <c r="C414" s="1">
        <f t="shared" si="34"/>
        <v>41.200000000000315</v>
      </c>
      <c r="D414" s="1">
        <f t="shared" si="36"/>
        <v>0.71907563955556109</v>
      </c>
      <c r="E414" s="1">
        <f t="shared" si="35"/>
        <v>4.9291824285875236</v>
      </c>
    </row>
    <row r="415" spans="1:5" x14ac:dyDescent="0.25">
      <c r="A415" s="1">
        <v>85</v>
      </c>
      <c r="B415" s="1">
        <v>30</v>
      </c>
      <c r="C415" s="1">
        <f t="shared" si="34"/>
        <v>41.300000000000317</v>
      </c>
      <c r="D415" s="1">
        <f t="shared" si="36"/>
        <v>0.72082096877778334</v>
      </c>
      <c r="E415" s="1">
        <f t="shared" si="35"/>
        <v>4.9786039268272049</v>
      </c>
    </row>
    <row r="416" spans="1:5" x14ac:dyDescent="0.25">
      <c r="A416" s="1">
        <v>85</v>
      </c>
      <c r="B416" s="1">
        <v>30</v>
      </c>
      <c r="C416" s="1">
        <f t="shared" si="34"/>
        <v>41.400000000000318</v>
      </c>
      <c r="D416" s="1">
        <f t="shared" si="36"/>
        <v>0.72256629800000549</v>
      </c>
      <c r="E416" s="1">
        <f t="shared" si="35"/>
        <v>5.027423731205019</v>
      </c>
    </row>
    <row r="417" spans="1:5" x14ac:dyDescent="0.25">
      <c r="A417" s="1">
        <v>85</v>
      </c>
      <c r="B417" s="1">
        <v>30</v>
      </c>
      <c r="C417" s="1">
        <f t="shared" si="34"/>
        <v>41.50000000000032</v>
      </c>
      <c r="D417" s="1">
        <f t="shared" si="36"/>
        <v>0.72431162722222775</v>
      </c>
      <c r="E417" s="1">
        <f t="shared" si="35"/>
        <v>5.0756358753342283</v>
      </c>
    </row>
    <row r="418" spans="1:5" x14ac:dyDescent="0.25">
      <c r="A418" s="1">
        <v>85</v>
      </c>
      <c r="B418" s="1">
        <v>30</v>
      </c>
      <c r="C418" s="1">
        <f t="shared" si="34"/>
        <v>41.600000000000321</v>
      </c>
      <c r="D418" s="1">
        <f t="shared" si="36"/>
        <v>0.72605695644445001</v>
      </c>
      <c r="E418" s="1">
        <f t="shared" si="35"/>
        <v>5.1232343177397155</v>
      </c>
    </row>
    <row r="419" spans="1:5" x14ac:dyDescent="0.25">
      <c r="A419" s="1">
        <v>85</v>
      </c>
      <c r="B419" s="1">
        <v>30</v>
      </c>
      <c r="C419" s="1">
        <f t="shared" si="34"/>
        <v>41.700000000000323</v>
      </c>
      <c r="D419" s="1">
        <f t="shared" si="36"/>
        <v>0.72780228566667227</v>
      </c>
      <c r="E419" s="1">
        <f t="shared" si="35"/>
        <v>5.1702129408443511</v>
      </c>
    </row>
    <row r="420" spans="1:5" x14ac:dyDescent="0.25">
      <c r="A420" s="1">
        <v>85</v>
      </c>
      <c r="B420" s="1">
        <v>30</v>
      </c>
      <c r="C420" s="1">
        <f t="shared" si="34"/>
        <v>41.800000000000324</v>
      </c>
      <c r="D420" s="1">
        <f t="shared" si="36"/>
        <v>0.72954761488889452</v>
      </c>
      <c r="E420" s="1">
        <f t="shared" si="35"/>
        <v>5.2165655499397161</v>
      </c>
    </row>
    <row r="421" spans="1:5" x14ac:dyDescent="0.25">
      <c r="A421" s="1">
        <v>85</v>
      </c>
      <c r="B421" s="1">
        <v>30</v>
      </c>
      <c r="C421" s="1">
        <f t="shared" si="34"/>
        <v>41.900000000000325</v>
      </c>
      <c r="D421" s="1">
        <f t="shared" si="36"/>
        <v>0.73129294411111678</v>
      </c>
      <c r="E421" s="1">
        <f t="shared" si="35"/>
        <v>5.2622858721409216</v>
      </c>
    </row>
    <row r="422" spans="1:5" x14ac:dyDescent="0.25">
      <c r="A422" s="1">
        <v>85</v>
      </c>
      <c r="B422" s="1">
        <v>30</v>
      </c>
      <c r="C422" s="1">
        <f t="shared" si="34"/>
        <v>42.000000000000327</v>
      </c>
      <c r="D422" s="1">
        <f t="shared" si="36"/>
        <v>0.73303827333333904</v>
      </c>
      <c r="E422" s="1">
        <f t="shared" si="35"/>
        <v>5.3073675553247597</v>
      </c>
    </row>
    <row r="423" spans="1:5" x14ac:dyDescent="0.25">
      <c r="A423" s="1">
        <v>85</v>
      </c>
      <c r="B423" s="1">
        <v>30</v>
      </c>
      <c r="C423" s="1">
        <f t="shared" si="34"/>
        <v>42.100000000000328</v>
      </c>
      <c r="D423" s="1">
        <f t="shared" si="36"/>
        <v>0.7347836025555613</v>
      </c>
      <c r="E423" s="1">
        <f t="shared" si="35"/>
        <v>5.3518041670518244</v>
      </c>
    </row>
    <row r="424" spans="1:5" x14ac:dyDescent="0.25">
      <c r="A424" s="1">
        <v>85</v>
      </c>
      <c r="B424" s="1">
        <v>30</v>
      </c>
      <c r="C424" s="1">
        <f t="shared" si="34"/>
        <v>42.20000000000033</v>
      </c>
      <c r="D424" s="1">
        <f t="shared" si="36"/>
        <v>0.73652893177778356</v>
      </c>
      <c r="E424" s="1">
        <f t="shared" si="35"/>
        <v>5.3955891934714941</v>
      </c>
    </row>
    <row r="425" spans="1:5" x14ac:dyDescent="0.25">
      <c r="A425" s="1">
        <v>85</v>
      </c>
      <c r="B425" s="1">
        <v>30</v>
      </c>
      <c r="C425" s="1">
        <f t="shared" si="34"/>
        <v>42.300000000000331</v>
      </c>
      <c r="D425" s="1">
        <f t="shared" si="36"/>
        <v>0.73827426100000582</v>
      </c>
      <c r="E425" s="1">
        <f t="shared" si="35"/>
        <v>5.4387160382097051</v>
      </c>
    </row>
    <row r="426" spans="1:5" x14ac:dyDescent="0.25">
      <c r="A426" s="1">
        <v>85</v>
      </c>
      <c r="B426" s="1">
        <v>30</v>
      </c>
      <c r="C426" s="1">
        <f t="shared" si="34"/>
        <v>42.400000000000333</v>
      </c>
      <c r="D426" s="1">
        <f t="shared" si="36"/>
        <v>0.74001959022222796</v>
      </c>
      <c r="E426" s="1">
        <f t="shared" si="35"/>
        <v>5.481178021239586</v>
      </c>
    </row>
    <row r="427" spans="1:5" x14ac:dyDescent="0.25">
      <c r="A427" s="1">
        <v>85</v>
      </c>
      <c r="B427" s="1">
        <v>30</v>
      </c>
      <c r="C427" s="1">
        <f t="shared" si="34"/>
        <v>42.500000000000334</v>
      </c>
      <c r="D427" s="1">
        <f t="shared" si="36"/>
        <v>0.74176491944445022</v>
      </c>
      <c r="E427" s="1">
        <f t="shared" si="35"/>
        <v>5.5229683777340171</v>
      </c>
    </row>
    <row r="428" spans="1:5" x14ac:dyDescent="0.25">
      <c r="A428" s="1">
        <v>85</v>
      </c>
      <c r="B428" s="1">
        <v>30</v>
      </c>
      <c r="C428" s="1">
        <f t="shared" si="34"/>
        <v>42.600000000000335</v>
      </c>
      <c r="D428" s="1">
        <f t="shared" si="36"/>
        <v>0.74351024866667248</v>
      </c>
      <c r="E428" s="1">
        <f t="shared" si="35"/>
        <v>5.5640802569003824</v>
      </c>
    </row>
    <row r="429" spans="1:5" x14ac:dyDescent="0.25">
      <c r="A429" s="1">
        <v>85</v>
      </c>
      <c r="B429" s="1">
        <v>30</v>
      </c>
      <c r="C429" s="1">
        <f t="shared" si="34"/>
        <v>42.700000000000337</v>
      </c>
      <c r="D429" s="1">
        <f t="shared" si="36"/>
        <v>0.74525557788889474</v>
      </c>
      <c r="E429" s="1">
        <f t="shared" si="35"/>
        <v>5.6045067207969339</v>
      </c>
    </row>
    <row r="430" spans="1:5" x14ac:dyDescent="0.25">
      <c r="A430" s="1">
        <v>85</v>
      </c>
      <c r="B430" s="1">
        <v>30</v>
      </c>
      <c r="C430" s="1">
        <f t="shared" si="34"/>
        <v>42.800000000000338</v>
      </c>
      <c r="D430" s="1">
        <f t="shared" si="36"/>
        <v>0.747000907111117</v>
      </c>
      <c r="E430" s="1">
        <f t="shared" si="35"/>
        <v>5.6442407431300978</v>
      </c>
    </row>
    <row r="431" spans="1:5" x14ac:dyDescent="0.25">
      <c r="A431" s="1">
        <v>85</v>
      </c>
      <c r="B431" s="1">
        <v>30</v>
      </c>
      <c r="C431" s="1">
        <f t="shared" si="34"/>
        <v>42.90000000000034</v>
      </c>
      <c r="D431" s="1">
        <f t="shared" si="36"/>
        <v>0.74874623633333925</v>
      </c>
      <c r="E431" s="1">
        <f t="shared" si="35"/>
        <v>5.6832752080333222</v>
      </c>
    </row>
    <row r="432" spans="1:5" x14ac:dyDescent="0.25">
      <c r="A432" s="1">
        <v>85</v>
      </c>
      <c r="B432" s="1">
        <v>30</v>
      </c>
      <c r="C432" s="1">
        <f t="shared" si="34"/>
        <v>43.000000000000341</v>
      </c>
      <c r="D432" s="1">
        <f t="shared" si="36"/>
        <v>0.75049156555556151</v>
      </c>
      <c r="E432" s="1">
        <f t="shared" si="35"/>
        <v>5.7216029088260854</v>
      </c>
    </row>
    <row r="433" spans="1:5" x14ac:dyDescent="0.25">
      <c r="A433" s="1">
        <v>85</v>
      </c>
      <c r="B433" s="1">
        <v>30</v>
      </c>
      <c r="C433" s="1">
        <f t="shared" si="34"/>
        <v>43.100000000000342</v>
      </c>
      <c r="D433" s="1">
        <f t="shared" si="36"/>
        <v>0.75223689477778377</v>
      </c>
      <c r="E433" s="1">
        <f t="shared" si="35"/>
        <v>5.7592165467535068</v>
      </c>
    </row>
    <row r="434" spans="1:5" x14ac:dyDescent="0.25">
      <c r="A434" s="1">
        <v>85</v>
      </c>
      <c r="B434" s="1">
        <v>30</v>
      </c>
      <c r="C434" s="1">
        <f t="shared" si="34"/>
        <v>43.200000000000344</v>
      </c>
      <c r="D434" s="1">
        <f t="shared" si="36"/>
        <v>0.75398222400000603</v>
      </c>
      <c r="E434" s="1">
        <f t="shared" si="35"/>
        <v>5.7961087297054945</v>
      </c>
    </row>
    <row r="435" spans="1:5" x14ac:dyDescent="0.25">
      <c r="A435" s="1">
        <v>85</v>
      </c>
      <c r="B435" s="1">
        <v>30</v>
      </c>
      <c r="C435" s="1">
        <f t="shared" si="34"/>
        <v>43.300000000000345</v>
      </c>
      <c r="D435" s="1">
        <f t="shared" si="36"/>
        <v>0.75572755322222829</v>
      </c>
      <c r="E435" s="1">
        <f t="shared" si="35"/>
        <v>5.8322719709160538</v>
      </c>
    </row>
    <row r="436" spans="1:5" x14ac:dyDescent="0.25">
      <c r="A436" s="1">
        <v>85</v>
      </c>
      <c r="B436" s="1">
        <v>30</v>
      </c>
      <c r="C436" s="1">
        <f t="shared" si="34"/>
        <v>43.400000000000347</v>
      </c>
      <c r="D436" s="1">
        <f t="shared" si="36"/>
        <v>0.75747288244445043</v>
      </c>
      <c r="E436" s="1">
        <f t="shared" si="35"/>
        <v>5.8676986876412371</v>
      </c>
    </row>
    <row r="437" spans="1:5" x14ac:dyDescent="0.25">
      <c r="A437" s="1">
        <v>85</v>
      </c>
      <c r="B437" s="1">
        <v>30</v>
      </c>
      <c r="C437" s="1">
        <f t="shared" si="34"/>
        <v>43.500000000000348</v>
      </c>
      <c r="D437" s="1">
        <f t="shared" si="36"/>
        <v>0.75921821166667269</v>
      </c>
      <c r="E437" s="1">
        <f t="shared" si="35"/>
        <v>5.9023811998161904</v>
      </c>
    </row>
    <row r="438" spans="1:5" x14ac:dyDescent="0.25">
      <c r="A438" s="1">
        <v>85</v>
      </c>
      <c r="B438" s="1">
        <v>30</v>
      </c>
      <c r="C438" s="1">
        <f t="shared" si="34"/>
        <v>43.60000000000035</v>
      </c>
      <c r="D438" s="1">
        <f t="shared" si="36"/>
        <v>0.76096354088889495</v>
      </c>
      <c r="E438" s="1">
        <f t="shared" si="35"/>
        <v>5.9363117286907681</v>
      </c>
    </row>
    <row r="439" spans="1:5" x14ac:dyDescent="0.25">
      <c r="A439" s="1">
        <v>85</v>
      </c>
      <c r="B439" s="1">
        <v>30</v>
      </c>
      <c r="C439" s="1">
        <f t="shared" si="34"/>
        <v>43.700000000000351</v>
      </c>
      <c r="D439" s="1">
        <f t="shared" si="36"/>
        <v>0.76270887011111721</v>
      </c>
      <c r="E439" s="1">
        <f t="shared" si="35"/>
        <v>5.9694823954429381</v>
      </c>
    </row>
    <row r="440" spans="1:5" x14ac:dyDescent="0.25">
      <c r="A440" s="1">
        <v>85</v>
      </c>
      <c r="B440" s="1">
        <v>30</v>
      </c>
      <c r="C440" s="1">
        <f t="shared" si="34"/>
        <v>43.800000000000352</v>
      </c>
      <c r="D440" s="1">
        <f t="shared" si="36"/>
        <v>0.76445419933333947</v>
      </c>
      <c r="E440" s="1">
        <f t="shared" si="35"/>
        <v>6.001885219770017</v>
      </c>
    </row>
    <row r="441" spans="1:5" x14ac:dyDescent="0.25">
      <c r="A441" s="1">
        <v>85</v>
      </c>
      <c r="B441" s="1">
        <v>30</v>
      </c>
      <c r="C441" s="1">
        <f t="shared" ref="C441:C504" si="37">C440+0.1</f>
        <v>43.900000000000354</v>
      </c>
      <c r="D441" s="1">
        <f t="shared" si="36"/>
        <v>0.76619952855556173</v>
      </c>
      <c r="E441" s="1">
        <f t="shared" ref="E441:E504" si="38">TAN(D441)*A441-(9.8*A441^2)/(2*B441^2*COS(D441)*COS(D441))</f>
        <v>6.0335121184572955</v>
      </c>
    </row>
    <row r="442" spans="1:5" x14ac:dyDescent="0.25">
      <c r="A442" s="1">
        <v>85</v>
      </c>
      <c r="B442" s="1">
        <v>30</v>
      </c>
      <c r="C442" s="1">
        <f t="shared" si="37"/>
        <v>44.000000000000355</v>
      </c>
      <c r="D442" s="1">
        <f t="shared" si="36"/>
        <v>0.76794485777778398</v>
      </c>
      <c r="E442" s="1">
        <f t="shared" si="38"/>
        <v>6.0643549039231743</v>
      </c>
    </row>
    <row r="443" spans="1:5" x14ac:dyDescent="0.25">
      <c r="A443" s="1">
        <v>85</v>
      </c>
      <c r="B443" s="1">
        <v>30</v>
      </c>
      <c r="C443" s="1">
        <f t="shared" si="37"/>
        <v>44.100000000000357</v>
      </c>
      <c r="D443" s="1">
        <f t="shared" si="36"/>
        <v>0.76969018700000624</v>
      </c>
      <c r="E443" s="1">
        <f t="shared" si="38"/>
        <v>6.0944052827410786</v>
      </c>
    </row>
    <row r="444" spans="1:5" x14ac:dyDescent="0.25">
      <c r="A444" s="1">
        <v>85</v>
      </c>
      <c r="B444" s="1">
        <v>30</v>
      </c>
      <c r="C444" s="1">
        <f t="shared" si="37"/>
        <v>44.200000000000358</v>
      </c>
      <c r="D444" s="1">
        <f t="shared" si="36"/>
        <v>0.7714355162222285</v>
      </c>
      <c r="E444" s="1">
        <f t="shared" si="38"/>
        <v>6.1236548541372713</v>
      </c>
    </row>
    <row r="445" spans="1:5" x14ac:dyDescent="0.25">
      <c r="A445" s="1">
        <v>85</v>
      </c>
      <c r="B445" s="1">
        <v>30</v>
      </c>
      <c r="C445" s="1">
        <f t="shared" si="37"/>
        <v>44.30000000000036</v>
      </c>
      <c r="D445" s="1">
        <f t="shared" si="36"/>
        <v>0.77318084544445076</v>
      </c>
      <c r="E445" s="1">
        <f t="shared" si="38"/>
        <v>6.1520951084639961</v>
      </c>
    </row>
    <row r="446" spans="1:5" x14ac:dyDescent="0.25">
      <c r="A446" s="1">
        <v>85</v>
      </c>
      <c r="B446" s="1">
        <v>30</v>
      </c>
      <c r="C446" s="1">
        <f t="shared" si="37"/>
        <v>44.400000000000361</v>
      </c>
      <c r="D446" s="1">
        <f t="shared" si="36"/>
        <v>0.77492617466667291</v>
      </c>
      <c r="E446" s="1">
        <f t="shared" si="38"/>
        <v>6.1797174256482634</v>
      </c>
    </row>
    <row r="447" spans="1:5" x14ac:dyDescent="0.25">
      <c r="A447" s="1">
        <v>85</v>
      </c>
      <c r="B447" s="1">
        <v>30</v>
      </c>
      <c r="C447" s="1">
        <f t="shared" si="37"/>
        <v>44.500000000000362</v>
      </c>
      <c r="D447" s="1">
        <f t="shared" si="36"/>
        <v>0.77667150388889516</v>
      </c>
      <c r="E447" s="1">
        <f t="shared" si="38"/>
        <v>6.206513073614687</v>
      </c>
    </row>
    <row r="448" spans="1:5" x14ac:dyDescent="0.25">
      <c r="A448" s="1">
        <v>85</v>
      </c>
      <c r="B448" s="1">
        <v>30</v>
      </c>
      <c r="C448" s="1">
        <f t="shared" si="37"/>
        <v>44.600000000000364</v>
      </c>
      <c r="D448" s="1">
        <f t="shared" si="36"/>
        <v>0.77841683311111742</v>
      </c>
      <c r="E448" s="1">
        <f t="shared" si="38"/>
        <v>6.2324732066830535</v>
      </c>
    </row>
    <row r="449" spans="1:5" x14ac:dyDescent="0.25">
      <c r="A449" s="1">
        <v>85</v>
      </c>
      <c r="B449" s="1">
        <v>30</v>
      </c>
      <c r="C449" s="1">
        <f t="shared" si="37"/>
        <v>44.700000000000365</v>
      </c>
      <c r="D449" s="1">
        <f t="shared" si="36"/>
        <v>0.78016216233333968</v>
      </c>
      <c r="E449" s="1">
        <f t="shared" si="38"/>
        <v>6.2575888639392758</v>
      </c>
    </row>
    <row r="450" spans="1:5" x14ac:dyDescent="0.25">
      <c r="A450" s="1">
        <v>85</v>
      </c>
      <c r="B450" s="1">
        <v>30</v>
      </c>
      <c r="C450" s="1">
        <f t="shared" si="37"/>
        <v>44.800000000000367</v>
      </c>
      <c r="D450" s="1">
        <f t="shared" si="36"/>
        <v>0.78190749155556194</v>
      </c>
      <c r="E450" s="1">
        <f t="shared" si="38"/>
        <v>6.2818509675797429</v>
      </c>
    </row>
    <row r="451" spans="1:5" x14ac:dyDescent="0.25">
      <c r="A451" s="1">
        <v>85</v>
      </c>
      <c r="B451" s="1">
        <v>30</v>
      </c>
      <c r="C451" s="1">
        <f t="shared" si="37"/>
        <v>44.900000000000368</v>
      </c>
      <c r="D451" s="1">
        <f t="shared" ref="D451:D514" si="39">3.1415926/180*C451</f>
        <v>0.7836528207777842</v>
      </c>
      <c r="E451" s="1">
        <f t="shared" si="38"/>
        <v>6.3052503212282858</v>
      </c>
    </row>
    <row r="452" spans="1:5" x14ac:dyDescent="0.25">
      <c r="A452" s="1">
        <v>85</v>
      </c>
      <c r="B452" s="1">
        <v>30</v>
      </c>
      <c r="C452" s="1">
        <f t="shared" si="37"/>
        <v>45.000000000000369</v>
      </c>
      <c r="D452" s="1">
        <f t="shared" si="39"/>
        <v>0.78539815000000646</v>
      </c>
      <c r="E452" s="1">
        <f t="shared" si="38"/>
        <v>6.3277776082256736</v>
      </c>
    </row>
    <row r="453" spans="1:5" x14ac:dyDescent="0.25">
      <c r="A453" s="1">
        <v>85</v>
      </c>
      <c r="B453" s="1">
        <v>30</v>
      </c>
      <c r="C453" s="1">
        <f t="shared" si="37"/>
        <v>45.100000000000371</v>
      </c>
      <c r="D453" s="1">
        <f t="shared" si="39"/>
        <v>0.78714347922222871</v>
      </c>
      <c r="E453" s="1">
        <f t="shared" si="38"/>
        <v>6.3494233898904469</v>
      </c>
    </row>
    <row r="454" spans="1:5" x14ac:dyDescent="0.25">
      <c r="A454" s="1">
        <v>85</v>
      </c>
      <c r="B454" s="1">
        <v>30</v>
      </c>
      <c r="C454" s="1">
        <f t="shared" si="37"/>
        <v>45.200000000000372</v>
      </c>
      <c r="D454" s="1">
        <f t="shared" si="39"/>
        <v>0.78888880844445097</v>
      </c>
      <c r="E454" s="1">
        <f t="shared" si="38"/>
        <v>6.3701781037513143</v>
      </c>
    </row>
    <row r="455" spans="1:5" x14ac:dyDescent="0.25">
      <c r="A455" s="1">
        <v>85</v>
      </c>
      <c r="B455" s="1">
        <v>30</v>
      </c>
      <c r="C455" s="1">
        <f t="shared" si="37"/>
        <v>45.300000000000374</v>
      </c>
      <c r="D455" s="1">
        <f t="shared" si="39"/>
        <v>0.79063413766667323</v>
      </c>
      <c r="E455" s="1">
        <f t="shared" si="38"/>
        <v>6.3900320617497783</v>
      </c>
    </row>
    <row r="456" spans="1:5" x14ac:dyDescent="0.25">
      <c r="A456" s="1">
        <v>85</v>
      </c>
      <c r="B456" s="1">
        <v>30</v>
      </c>
      <c r="C456" s="1">
        <f t="shared" si="37"/>
        <v>45.400000000000375</v>
      </c>
      <c r="D456" s="1">
        <f t="shared" si="39"/>
        <v>0.79237946688889538</v>
      </c>
      <c r="E456" s="1">
        <f t="shared" si="38"/>
        <v>6.4089754484136137</v>
      </c>
    </row>
    <row r="457" spans="1:5" x14ac:dyDescent="0.25">
      <c r="A457" s="1">
        <v>85</v>
      </c>
      <c r="B457" s="1">
        <v>30</v>
      </c>
      <c r="C457" s="1">
        <f t="shared" si="37"/>
        <v>45.500000000000377</v>
      </c>
      <c r="D457" s="1">
        <f t="shared" si="39"/>
        <v>0.79412479611111764</v>
      </c>
      <c r="E457" s="1">
        <f t="shared" si="38"/>
        <v>6.4269983189989546</v>
      </c>
    </row>
    <row r="458" spans="1:5" x14ac:dyDescent="0.25">
      <c r="A458" s="1">
        <v>85</v>
      </c>
      <c r="B458" s="1">
        <v>30</v>
      </c>
      <c r="C458" s="1">
        <f t="shared" si="37"/>
        <v>45.600000000000378</v>
      </c>
      <c r="D458" s="1">
        <f t="shared" si="39"/>
        <v>0.7958701253333399</v>
      </c>
      <c r="E458" s="1">
        <f t="shared" si="38"/>
        <v>6.444090597602127</v>
      </c>
    </row>
    <row r="459" spans="1:5" x14ac:dyDescent="0.25">
      <c r="A459" s="1">
        <v>85</v>
      </c>
      <c r="B459" s="1">
        <v>30</v>
      </c>
      <c r="C459" s="1">
        <f t="shared" si="37"/>
        <v>45.700000000000379</v>
      </c>
      <c r="D459" s="1">
        <f t="shared" si="39"/>
        <v>0.79761545455556215</v>
      </c>
      <c r="E459" s="1">
        <f t="shared" si="38"/>
        <v>6.4602420752396483</v>
      </c>
    </row>
    <row r="460" spans="1:5" x14ac:dyDescent="0.25">
      <c r="A460" s="1">
        <v>85</v>
      </c>
      <c r="B460" s="1">
        <v>30</v>
      </c>
      <c r="C460" s="1">
        <f t="shared" si="37"/>
        <v>45.800000000000381</v>
      </c>
      <c r="D460" s="1">
        <f t="shared" si="39"/>
        <v>0.79936078377778441</v>
      </c>
      <c r="E460" s="1">
        <f t="shared" si="38"/>
        <v>6.4754424078958408</v>
      </c>
    </row>
    <row r="461" spans="1:5" x14ac:dyDescent="0.25">
      <c r="A461" s="1">
        <v>85</v>
      </c>
      <c r="B461" s="1">
        <v>30</v>
      </c>
      <c r="C461" s="1">
        <f t="shared" si="37"/>
        <v>45.900000000000382</v>
      </c>
      <c r="D461" s="1">
        <f t="shared" si="39"/>
        <v>0.80110611300000667</v>
      </c>
      <c r="E461" s="1">
        <f t="shared" si="38"/>
        <v>6.4896811145379019</v>
      </c>
    </row>
    <row r="462" spans="1:5" x14ac:dyDescent="0.25">
      <c r="A462" s="1">
        <v>85</v>
      </c>
      <c r="B462" s="1">
        <v>30</v>
      </c>
      <c r="C462" s="1">
        <f t="shared" si="37"/>
        <v>46.000000000000384</v>
      </c>
      <c r="D462" s="1">
        <f t="shared" si="39"/>
        <v>0.80285144222222893</v>
      </c>
      <c r="E462" s="1">
        <f t="shared" si="38"/>
        <v>6.5029475750974228</v>
      </c>
    </row>
    <row r="463" spans="1:5" x14ac:dyDescent="0.25">
      <c r="A463" s="1">
        <v>85</v>
      </c>
      <c r="B463" s="1">
        <v>30</v>
      </c>
      <c r="C463" s="1">
        <f t="shared" si="37"/>
        <v>46.100000000000385</v>
      </c>
      <c r="D463" s="1">
        <f t="shared" si="39"/>
        <v>0.80459677144445119</v>
      </c>
      <c r="E463" s="1">
        <f t="shared" si="38"/>
        <v>6.5152310284180572</v>
      </c>
    </row>
    <row r="464" spans="1:5" x14ac:dyDescent="0.25">
      <c r="A464" s="1">
        <v>85</v>
      </c>
      <c r="B464" s="1">
        <v>30</v>
      </c>
      <c r="C464" s="1">
        <f t="shared" si="37"/>
        <v>46.200000000000387</v>
      </c>
      <c r="D464" s="1">
        <f t="shared" si="39"/>
        <v>0.80634210066667344</v>
      </c>
      <c r="E464" s="1">
        <f t="shared" si="38"/>
        <v>6.5265205701681452</v>
      </c>
    </row>
    <row r="465" spans="1:5" x14ac:dyDescent="0.25">
      <c r="A465" s="1">
        <v>85</v>
      </c>
      <c r="B465" s="1">
        <v>30</v>
      </c>
      <c r="C465" s="1">
        <f t="shared" si="37"/>
        <v>46.300000000000388</v>
      </c>
      <c r="D465" s="1">
        <f t="shared" si="39"/>
        <v>0.8080874298888957</v>
      </c>
      <c r="E465" s="1">
        <f t="shared" si="38"/>
        <v>6.5368051507182656</v>
      </c>
    </row>
    <row r="466" spans="1:5" x14ac:dyDescent="0.25">
      <c r="A466" s="1">
        <v>85</v>
      </c>
      <c r="B466" s="1">
        <v>30</v>
      </c>
      <c r="C466" s="1">
        <f t="shared" si="37"/>
        <v>46.400000000000389</v>
      </c>
      <c r="D466" s="1">
        <f t="shared" si="39"/>
        <v>0.80983275911111785</v>
      </c>
      <c r="E466" s="1">
        <f t="shared" si="38"/>
        <v>6.5460735729826069</v>
      </c>
    </row>
    <row r="467" spans="1:5" x14ac:dyDescent="0.25">
      <c r="A467" s="1">
        <v>85</v>
      </c>
      <c r="B467" s="1">
        <v>30</v>
      </c>
      <c r="C467" s="1">
        <f t="shared" si="37"/>
        <v>46.500000000000391</v>
      </c>
      <c r="D467" s="1">
        <f t="shared" si="39"/>
        <v>0.81157808833334011</v>
      </c>
      <c r="E467" s="1">
        <f t="shared" si="38"/>
        <v>6.5543144902237458</v>
      </c>
    </row>
    <row r="468" spans="1:5" x14ac:dyDescent="0.25">
      <c r="A468" s="1">
        <v>85</v>
      </c>
      <c r="B468" s="1">
        <v>30</v>
      </c>
      <c r="C468" s="1">
        <f t="shared" si="37"/>
        <v>46.600000000000392</v>
      </c>
      <c r="D468" s="1">
        <f t="shared" si="39"/>
        <v>0.81332341755556237</v>
      </c>
      <c r="E468" s="1">
        <f t="shared" si="38"/>
        <v>6.5615164038198373</v>
      </c>
    </row>
    <row r="469" spans="1:5" x14ac:dyDescent="0.25">
      <c r="A469" s="1">
        <v>85</v>
      </c>
      <c r="B469" s="1">
        <v>30</v>
      </c>
      <c r="C469" s="1">
        <f t="shared" si="37"/>
        <v>46.700000000000394</v>
      </c>
      <c r="D469" s="1">
        <f t="shared" si="39"/>
        <v>0.81506874677778463</v>
      </c>
      <c r="E469" s="1">
        <f t="shared" si="38"/>
        <v>6.5676676609938198</v>
      </c>
    </row>
    <row r="470" spans="1:5" x14ac:dyDescent="0.25">
      <c r="A470" s="1">
        <v>85</v>
      </c>
      <c r="B470" s="1">
        <v>30</v>
      </c>
      <c r="C470" s="1">
        <f t="shared" si="37"/>
        <v>46.800000000000395</v>
      </c>
      <c r="D470" s="1">
        <f t="shared" si="39"/>
        <v>0.81681407600000688</v>
      </c>
      <c r="E470" s="1">
        <f t="shared" si="38"/>
        <v>6.5727564525035831</v>
      </c>
    </row>
    <row r="471" spans="1:5" x14ac:dyDescent="0.25">
      <c r="A471" s="1">
        <v>85</v>
      </c>
      <c r="B471" s="1">
        <v>30</v>
      </c>
      <c r="C471" s="1">
        <f t="shared" si="37"/>
        <v>46.900000000000396</v>
      </c>
      <c r="D471" s="1">
        <f t="shared" si="39"/>
        <v>0.81855940522222914</v>
      </c>
      <c r="E471" s="1">
        <f t="shared" si="38"/>
        <v>6.5767708102926719</v>
      </c>
    </row>
    <row r="472" spans="1:5" x14ac:dyDescent="0.25">
      <c r="A472" s="1">
        <v>85</v>
      </c>
      <c r="B472" s="1">
        <v>30</v>
      </c>
      <c r="C472" s="1">
        <f t="shared" si="37"/>
        <v>47.000000000000398</v>
      </c>
      <c r="D472" s="1">
        <f t="shared" si="39"/>
        <v>0.8203047344444514</v>
      </c>
      <c r="E472" s="1">
        <f t="shared" si="38"/>
        <v>6.5796986051004041</v>
      </c>
    </row>
    <row r="473" spans="1:5" x14ac:dyDescent="0.25">
      <c r="A473" s="1">
        <v>85</v>
      </c>
      <c r="B473" s="1">
        <v>30</v>
      </c>
      <c r="C473" s="1">
        <f t="shared" si="37"/>
        <v>47.100000000000399</v>
      </c>
      <c r="D473" s="1">
        <f t="shared" si="39"/>
        <v>0.82205006366667366</v>
      </c>
      <c r="E473" s="1">
        <f t="shared" si="38"/>
        <v>6.5815275440310614</v>
      </c>
    </row>
    <row r="474" spans="1:5" x14ac:dyDescent="0.25">
      <c r="A474" s="1">
        <v>85</v>
      </c>
      <c r="B474" s="1">
        <v>30</v>
      </c>
      <c r="C474" s="1">
        <f t="shared" si="37"/>
        <v>47.200000000000401</v>
      </c>
      <c r="D474" s="1">
        <f t="shared" si="39"/>
        <v>0.82379539288889592</v>
      </c>
      <c r="E474" s="1">
        <f t="shared" si="38"/>
        <v>6.5822451680807887</v>
      </c>
    </row>
    <row r="475" spans="1:5" x14ac:dyDescent="0.25">
      <c r="A475" s="1">
        <v>85</v>
      </c>
      <c r="B475" s="1">
        <v>30</v>
      </c>
      <c r="C475" s="1">
        <f t="shared" si="37"/>
        <v>47.300000000000402</v>
      </c>
      <c r="D475" s="1">
        <f t="shared" si="39"/>
        <v>0.82554072211111806</v>
      </c>
      <c r="E475" s="1">
        <f t="shared" si="38"/>
        <v>6.5818388496220592</v>
      </c>
    </row>
    <row r="476" spans="1:5" x14ac:dyDescent="0.25">
      <c r="A476" s="1">
        <v>85</v>
      </c>
      <c r="B476" s="1">
        <v>30</v>
      </c>
      <c r="C476" s="1">
        <f t="shared" si="37"/>
        <v>47.400000000000404</v>
      </c>
      <c r="D476" s="1">
        <f t="shared" si="39"/>
        <v>0.82728605133334032</v>
      </c>
      <c r="E476" s="1">
        <f t="shared" si="38"/>
        <v>6.5802957898440155</v>
      </c>
    </row>
    <row r="477" spans="1:5" x14ac:dyDescent="0.25">
      <c r="A477" s="1">
        <v>85</v>
      </c>
      <c r="B477" s="1">
        <v>30</v>
      </c>
      <c r="C477" s="1">
        <f t="shared" si="37"/>
        <v>47.500000000000405</v>
      </c>
      <c r="D477" s="1">
        <f t="shared" si="39"/>
        <v>0.82903138055556258</v>
      </c>
      <c r="E477" s="1">
        <f t="shared" si="38"/>
        <v>6.5776030161490127</v>
      </c>
    </row>
    <row r="478" spans="1:5" x14ac:dyDescent="0.25">
      <c r="A478" s="1">
        <v>85</v>
      </c>
      <c r="B478" s="1">
        <v>30</v>
      </c>
      <c r="C478" s="1">
        <f t="shared" si="37"/>
        <v>47.600000000000406</v>
      </c>
      <c r="D478" s="1">
        <f t="shared" si="39"/>
        <v>0.83077670977778484</v>
      </c>
      <c r="E478" s="1">
        <f t="shared" si="38"/>
        <v>6.573747379503061</v>
      </c>
    </row>
    <row r="479" spans="1:5" x14ac:dyDescent="0.25">
      <c r="A479" s="1">
        <v>85</v>
      </c>
      <c r="B479" s="1">
        <v>30</v>
      </c>
      <c r="C479" s="1">
        <f t="shared" si="37"/>
        <v>47.700000000000408</v>
      </c>
      <c r="D479" s="1">
        <f t="shared" si="39"/>
        <v>0.8325220390000071</v>
      </c>
      <c r="E479" s="1">
        <f t="shared" si="38"/>
        <v>6.5687155517405671</v>
      </c>
    </row>
    <row r="480" spans="1:5" x14ac:dyDescent="0.25">
      <c r="A480" s="1">
        <v>85</v>
      </c>
      <c r="B480" s="1">
        <v>30</v>
      </c>
      <c r="C480" s="1">
        <f t="shared" si="37"/>
        <v>47.800000000000409</v>
      </c>
      <c r="D480" s="1">
        <f t="shared" si="39"/>
        <v>0.83426736822222936</v>
      </c>
      <c r="E480" s="1">
        <f t="shared" si="38"/>
        <v>6.5624940228217525</v>
      </c>
    </row>
    <row r="481" spans="1:5" x14ac:dyDescent="0.25">
      <c r="A481" s="1">
        <v>85</v>
      </c>
      <c r="B481" s="1">
        <v>30</v>
      </c>
      <c r="C481" s="1">
        <f t="shared" si="37"/>
        <v>47.900000000000411</v>
      </c>
      <c r="D481" s="1">
        <f t="shared" si="39"/>
        <v>0.83601269744445161</v>
      </c>
      <c r="E481" s="1">
        <f t="shared" si="38"/>
        <v>6.5550690980417983</v>
      </c>
    </row>
    <row r="482" spans="1:5" x14ac:dyDescent="0.25">
      <c r="A482" s="1">
        <v>85</v>
      </c>
      <c r="B482" s="1">
        <v>30</v>
      </c>
      <c r="C482" s="1">
        <f t="shared" si="37"/>
        <v>48.000000000000412</v>
      </c>
      <c r="D482" s="1">
        <f t="shared" si="39"/>
        <v>0.83775802666667387</v>
      </c>
      <c r="E482" s="1">
        <f t="shared" si="38"/>
        <v>6.5464268951912601</v>
      </c>
    </row>
    <row r="483" spans="1:5" x14ac:dyDescent="0.25">
      <c r="A483" s="1">
        <v>85</v>
      </c>
      <c r="B483" s="1">
        <v>30</v>
      </c>
      <c r="C483" s="1">
        <f t="shared" si="37"/>
        <v>48.100000000000414</v>
      </c>
      <c r="D483" s="1">
        <f t="shared" si="39"/>
        <v>0.83950335588889613</v>
      </c>
      <c r="E483" s="1">
        <f t="shared" si="38"/>
        <v>6.5365533416663055</v>
      </c>
    </row>
    <row r="484" spans="1:5" x14ac:dyDescent="0.25">
      <c r="A484" s="1">
        <v>85</v>
      </c>
      <c r="B484" s="1">
        <v>30</v>
      </c>
      <c r="C484" s="1">
        <f t="shared" si="37"/>
        <v>48.200000000000415</v>
      </c>
      <c r="D484" s="1">
        <f t="shared" si="39"/>
        <v>0.84124868511111839</v>
      </c>
      <c r="E484" s="1">
        <f t="shared" si="38"/>
        <v>6.5254341715278485</v>
      </c>
    </row>
    <row r="485" spans="1:5" x14ac:dyDescent="0.25">
      <c r="A485" s="1">
        <v>85</v>
      </c>
      <c r="B485" s="1">
        <v>30</v>
      </c>
      <c r="C485" s="1">
        <f t="shared" si="37"/>
        <v>48.300000000000416</v>
      </c>
      <c r="D485" s="1">
        <f t="shared" si="39"/>
        <v>0.84299401433334054</v>
      </c>
      <c r="E485" s="1">
        <f t="shared" si="38"/>
        <v>6.513054922508914</v>
      </c>
    </row>
    <row r="486" spans="1:5" x14ac:dyDescent="0.25">
      <c r="A486" s="1">
        <v>85</v>
      </c>
      <c r="B486" s="1">
        <v>30</v>
      </c>
      <c r="C486" s="1">
        <f t="shared" si="37"/>
        <v>48.400000000000418</v>
      </c>
      <c r="D486" s="1">
        <f t="shared" si="39"/>
        <v>0.84473934355556279</v>
      </c>
      <c r="E486" s="1">
        <f t="shared" si="38"/>
        <v>6.4994009329687401</v>
      </c>
    </row>
    <row r="487" spans="1:5" x14ac:dyDescent="0.25">
      <c r="A487" s="1">
        <v>85</v>
      </c>
      <c r="B487" s="1">
        <v>30</v>
      </c>
      <c r="C487" s="1">
        <f t="shared" si="37"/>
        <v>48.500000000000419</v>
      </c>
      <c r="D487" s="1">
        <f t="shared" si="39"/>
        <v>0.84648467277778505</v>
      </c>
      <c r="E487" s="1">
        <f t="shared" si="38"/>
        <v>6.4844573387929501</v>
      </c>
    </row>
    <row r="488" spans="1:5" x14ac:dyDescent="0.25">
      <c r="A488" s="1">
        <v>85</v>
      </c>
      <c r="B488" s="1">
        <v>30</v>
      </c>
      <c r="C488" s="1">
        <f t="shared" si="37"/>
        <v>48.600000000000421</v>
      </c>
      <c r="D488" s="1">
        <f t="shared" si="39"/>
        <v>0.84823000200000731</v>
      </c>
      <c r="E488" s="1">
        <f t="shared" si="38"/>
        <v>6.4682090702381032</v>
      </c>
    </row>
    <row r="489" spans="1:5" x14ac:dyDescent="0.25">
      <c r="A489" s="1">
        <v>85</v>
      </c>
      <c r="B489" s="1">
        <v>30</v>
      </c>
      <c r="C489" s="1">
        <f t="shared" si="37"/>
        <v>48.700000000000422</v>
      </c>
      <c r="D489" s="1">
        <f t="shared" si="39"/>
        <v>0.84997533122222957</v>
      </c>
      <c r="E489" s="1">
        <f t="shared" si="38"/>
        <v>6.450640848720596</v>
      </c>
    </row>
    <row r="490" spans="1:5" x14ac:dyDescent="0.25">
      <c r="A490" s="1">
        <v>85</v>
      </c>
      <c r="B490" s="1">
        <v>30</v>
      </c>
      <c r="C490" s="1">
        <f t="shared" si="37"/>
        <v>48.800000000000423</v>
      </c>
      <c r="D490" s="1">
        <f t="shared" si="39"/>
        <v>0.85172066044445183</v>
      </c>
      <c r="E490" s="1">
        <f t="shared" si="38"/>
        <v>6.4317371835475257</v>
      </c>
    </row>
    <row r="491" spans="1:5" x14ac:dyDescent="0.25">
      <c r="A491" s="1">
        <v>85</v>
      </c>
      <c r="B491" s="1">
        <v>30</v>
      </c>
      <c r="C491" s="1">
        <f t="shared" si="37"/>
        <v>48.900000000000425</v>
      </c>
      <c r="D491" s="1">
        <f t="shared" si="39"/>
        <v>0.85346598966667409</v>
      </c>
      <c r="E491" s="1">
        <f t="shared" si="38"/>
        <v>6.4114823685891906</v>
      </c>
    </row>
    <row r="492" spans="1:5" x14ac:dyDescent="0.25">
      <c r="A492" s="1">
        <v>85</v>
      </c>
      <c r="B492" s="1">
        <v>30</v>
      </c>
      <c r="C492" s="1">
        <f t="shared" si="37"/>
        <v>49.000000000000426</v>
      </c>
      <c r="D492" s="1">
        <f t="shared" si="39"/>
        <v>0.85521131888889634</v>
      </c>
      <c r="E492" s="1">
        <f t="shared" si="38"/>
        <v>6.3898604788918476</v>
      </c>
    </row>
    <row r="493" spans="1:5" x14ac:dyDescent="0.25">
      <c r="A493" s="1">
        <v>85</v>
      </c>
      <c r="B493" s="1">
        <v>30</v>
      </c>
      <c r="C493" s="1">
        <f t="shared" si="37"/>
        <v>49.100000000000428</v>
      </c>
      <c r="D493" s="1">
        <f t="shared" si="39"/>
        <v>0.8569566481111186</v>
      </c>
      <c r="E493" s="1">
        <f t="shared" si="38"/>
        <v>6.3668553672292063</v>
      </c>
    </row>
    <row r="494" spans="1:5" x14ac:dyDescent="0.25">
      <c r="A494" s="1">
        <v>85</v>
      </c>
      <c r="B494" s="1">
        <v>30</v>
      </c>
      <c r="C494" s="1">
        <f t="shared" si="37"/>
        <v>49.200000000000429</v>
      </c>
      <c r="D494" s="1">
        <f t="shared" si="39"/>
        <v>0.85870197733334086</v>
      </c>
      <c r="E494" s="1">
        <f t="shared" si="38"/>
        <v>6.3424506605920641</v>
      </c>
    </row>
    <row r="495" spans="1:5" x14ac:dyDescent="0.25">
      <c r="A495" s="1">
        <v>85</v>
      </c>
      <c r="B495" s="1">
        <v>30</v>
      </c>
      <c r="C495" s="1">
        <f t="shared" si="37"/>
        <v>49.300000000000431</v>
      </c>
      <c r="D495" s="1">
        <f t="shared" si="39"/>
        <v>0.86044730655556301</v>
      </c>
      <c r="E495" s="1">
        <f t="shared" si="38"/>
        <v>6.3166297566141481</v>
      </c>
    </row>
    <row r="496" spans="1:5" x14ac:dyDescent="0.25">
      <c r="A496" s="1">
        <v>85</v>
      </c>
      <c r="B496" s="1">
        <v>30</v>
      </c>
      <c r="C496" s="1">
        <f t="shared" si="37"/>
        <v>49.400000000000432</v>
      </c>
      <c r="D496" s="1">
        <f t="shared" si="39"/>
        <v>0.86219263577778527</v>
      </c>
      <c r="E496" s="1">
        <f t="shared" si="38"/>
        <v>6.2893758199330705</v>
      </c>
    </row>
    <row r="497" spans="1:5" x14ac:dyDescent="0.25">
      <c r="A497" s="1">
        <v>85</v>
      </c>
      <c r="B497" s="1">
        <v>30</v>
      </c>
      <c r="C497" s="1">
        <f t="shared" si="37"/>
        <v>49.500000000000433</v>
      </c>
      <c r="D497" s="1">
        <f t="shared" si="39"/>
        <v>0.86393796500000752</v>
      </c>
      <c r="E497" s="1">
        <f t="shared" si="38"/>
        <v>6.2606717784854311</v>
      </c>
    </row>
    <row r="498" spans="1:5" x14ac:dyDescent="0.25">
      <c r="A498" s="1">
        <v>85</v>
      </c>
      <c r="B498" s="1">
        <v>30</v>
      </c>
      <c r="C498" s="1">
        <f t="shared" si="37"/>
        <v>49.600000000000435</v>
      </c>
      <c r="D498" s="1">
        <f t="shared" si="39"/>
        <v>0.86568329422222978</v>
      </c>
      <c r="E498" s="1">
        <f t="shared" si="38"/>
        <v>6.230500319734162</v>
      </c>
    </row>
    <row r="499" spans="1:5" x14ac:dyDescent="0.25">
      <c r="A499" s="1">
        <v>85</v>
      </c>
      <c r="B499" s="1">
        <v>30</v>
      </c>
      <c r="C499" s="1">
        <f t="shared" si="37"/>
        <v>49.700000000000436</v>
      </c>
      <c r="D499" s="1">
        <f t="shared" si="39"/>
        <v>0.86742862344445204</v>
      </c>
      <c r="E499" s="1">
        <f t="shared" si="38"/>
        <v>6.1988438868271203</v>
      </c>
    </row>
    <row r="500" spans="1:5" x14ac:dyDescent="0.25">
      <c r="A500" s="1">
        <v>85</v>
      </c>
      <c r="B500" s="1">
        <v>30</v>
      </c>
      <c r="C500" s="1">
        <f t="shared" si="37"/>
        <v>49.800000000000438</v>
      </c>
      <c r="D500" s="1">
        <f t="shared" si="39"/>
        <v>0.8691739526666743</v>
      </c>
      <c r="E500" s="1">
        <f t="shared" si="38"/>
        <v>6.1656846746854228</v>
      </c>
    </row>
    <row r="501" spans="1:5" x14ac:dyDescent="0.25">
      <c r="A501" s="1">
        <v>85</v>
      </c>
      <c r="B501" s="1">
        <v>30</v>
      </c>
      <c r="C501" s="1">
        <f t="shared" si="37"/>
        <v>49.900000000000439</v>
      </c>
      <c r="D501" s="1">
        <f t="shared" si="39"/>
        <v>0.87091928188889656</v>
      </c>
      <c r="E501" s="1">
        <f t="shared" si="38"/>
        <v>6.1310046260197169</v>
      </c>
    </row>
    <row r="502" spans="1:5" x14ac:dyDescent="0.25">
      <c r="A502" s="1">
        <v>85</v>
      </c>
      <c r="B502" s="1">
        <v>30</v>
      </c>
      <c r="C502" s="1">
        <f t="shared" si="37"/>
        <v>50.000000000000441</v>
      </c>
      <c r="D502" s="1">
        <f t="shared" si="39"/>
        <v>0.87266461111111882</v>
      </c>
      <c r="E502" s="1">
        <f t="shared" si="38"/>
        <v>6.0947854272735356</v>
      </c>
    </row>
    <row r="503" spans="1:5" x14ac:dyDescent="0.25">
      <c r="A503" s="1">
        <v>85</v>
      </c>
      <c r="B503" s="1">
        <v>30</v>
      </c>
      <c r="C503" s="1">
        <f t="shared" si="37"/>
        <v>50.100000000000442</v>
      </c>
      <c r="D503" s="1">
        <f t="shared" si="39"/>
        <v>0.87440994033334107</v>
      </c>
      <c r="E503" s="1">
        <f t="shared" si="38"/>
        <v>6.0570085044918329</v>
      </c>
    </row>
    <row r="504" spans="1:5" x14ac:dyDescent="0.25">
      <c r="A504" s="1">
        <v>85</v>
      </c>
      <c r="B504" s="1">
        <v>30</v>
      </c>
      <c r="C504" s="1">
        <f t="shared" si="37"/>
        <v>50.200000000000443</v>
      </c>
      <c r="D504" s="1">
        <f t="shared" si="39"/>
        <v>0.87615526955556333</v>
      </c>
      <c r="E504" s="1">
        <f t="shared" si="38"/>
        <v>6.0176550191128655</v>
      </c>
    </row>
    <row r="505" spans="1:5" x14ac:dyDescent="0.25">
      <c r="A505" s="1">
        <v>85</v>
      </c>
      <c r="B505" s="1">
        <v>30</v>
      </c>
      <c r="C505" s="1">
        <f t="shared" ref="C505:C568" si="40">C504+0.1</f>
        <v>50.300000000000445</v>
      </c>
      <c r="D505" s="1">
        <f t="shared" si="39"/>
        <v>0.87790059877778548</v>
      </c>
      <c r="E505" s="1">
        <f t="shared" ref="E505:E568" si="41">TAN(D505)*A505-(9.8*A505^2)/(2*B505^2*COS(D505)*COS(D505))</f>
        <v>5.9767058636827528</v>
      </c>
    </row>
    <row r="506" spans="1:5" x14ac:dyDescent="0.25">
      <c r="A506" s="1">
        <v>85</v>
      </c>
      <c r="B506" s="1">
        <v>30</v>
      </c>
      <c r="C506" s="1">
        <f t="shared" si="40"/>
        <v>50.400000000000446</v>
      </c>
      <c r="D506" s="1">
        <f t="shared" si="39"/>
        <v>0.87964592800000774</v>
      </c>
      <c r="E506" s="1">
        <f t="shared" si="41"/>
        <v>5.9341416574897181</v>
      </c>
    </row>
    <row r="507" spans="1:5" x14ac:dyDescent="0.25">
      <c r="A507" s="1">
        <v>85</v>
      </c>
      <c r="B507" s="1">
        <v>30</v>
      </c>
      <c r="C507" s="1">
        <f t="shared" si="40"/>
        <v>50.500000000000448</v>
      </c>
      <c r="D507" s="1">
        <f t="shared" si="39"/>
        <v>0.88139125722223</v>
      </c>
      <c r="E507" s="1">
        <f t="shared" si="41"/>
        <v>5.8899427421177961</v>
      </c>
    </row>
    <row r="508" spans="1:5" x14ac:dyDescent="0.25">
      <c r="A508" s="1">
        <v>85</v>
      </c>
      <c r="B508" s="1">
        <v>30</v>
      </c>
      <c r="C508" s="1">
        <f t="shared" si="40"/>
        <v>50.600000000000449</v>
      </c>
      <c r="D508" s="1">
        <f t="shared" si="39"/>
        <v>0.88313658644445225</v>
      </c>
      <c r="E508" s="1">
        <f t="shared" si="41"/>
        <v>5.8440891769172225</v>
      </c>
    </row>
    <row r="509" spans="1:5" x14ac:dyDescent="0.25">
      <c r="A509" s="1">
        <v>85</v>
      </c>
      <c r="B509" s="1">
        <v>30</v>
      </c>
      <c r="C509" s="1">
        <f t="shared" si="40"/>
        <v>50.70000000000045</v>
      </c>
      <c r="D509" s="1">
        <f t="shared" si="39"/>
        <v>0.88488191566667451</v>
      </c>
      <c r="E509" s="1">
        <f t="shared" si="41"/>
        <v>5.7965607343902548</v>
      </c>
    </row>
    <row r="510" spans="1:5" x14ac:dyDescent="0.25">
      <c r="A510" s="1">
        <v>85</v>
      </c>
      <c r="B510" s="1">
        <v>30</v>
      </c>
      <c r="C510" s="1">
        <f t="shared" si="40"/>
        <v>50.800000000000452</v>
      </c>
      <c r="D510" s="1">
        <f t="shared" si="39"/>
        <v>0.88662724488889677</v>
      </c>
      <c r="E510" s="1">
        <f t="shared" si="41"/>
        <v>5.7473368954905482</v>
      </c>
    </row>
    <row r="511" spans="1:5" x14ac:dyDescent="0.25">
      <c r="A511" s="1">
        <v>85</v>
      </c>
      <c r="B511" s="1">
        <v>30</v>
      </c>
      <c r="C511" s="1">
        <f t="shared" si="40"/>
        <v>50.900000000000453</v>
      </c>
      <c r="D511" s="1">
        <f t="shared" si="39"/>
        <v>0.88837257411111903</v>
      </c>
      <c r="E511" s="1">
        <f t="shared" si="41"/>
        <v>5.6963968448341689</v>
      </c>
    </row>
    <row r="512" spans="1:5" x14ac:dyDescent="0.25">
      <c r="A512" s="1">
        <v>85</v>
      </c>
      <c r="B512" s="1">
        <v>30</v>
      </c>
      <c r="C512" s="1">
        <f t="shared" si="40"/>
        <v>51.000000000000455</v>
      </c>
      <c r="D512" s="1">
        <f t="shared" si="39"/>
        <v>0.89011790333334129</v>
      </c>
      <c r="E512" s="1">
        <f t="shared" si="41"/>
        <v>5.643719465820439</v>
      </c>
    </row>
    <row r="513" spans="1:5" x14ac:dyDescent="0.25">
      <c r="A513" s="1">
        <v>85</v>
      </c>
      <c r="B513" s="1">
        <v>30</v>
      </c>
      <c r="C513" s="1">
        <f t="shared" si="40"/>
        <v>51.100000000000456</v>
      </c>
      <c r="D513" s="1">
        <f t="shared" si="39"/>
        <v>0.89186323255556355</v>
      </c>
      <c r="E513" s="1">
        <f t="shared" si="41"/>
        <v>5.5892833356607809</v>
      </c>
    </row>
    <row r="514" spans="1:5" x14ac:dyDescent="0.25">
      <c r="A514" s="1">
        <v>85</v>
      </c>
      <c r="B514" s="1">
        <v>30</v>
      </c>
      <c r="C514" s="1">
        <f t="shared" si="40"/>
        <v>51.200000000000458</v>
      </c>
      <c r="D514" s="1">
        <f t="shared" si="39"/>
        <v>0.8936085617777858</v>
      </c>
      <c r="E514" s="1">
        <f t="shared" si="41"/>
        <v>5.533066720313343</v>
      </c>
    </row>
    <row r="515" spans="1:5" x14ac:dyDescent="0.25">
      <c r="A515" s="1">
        <v>85</v>
      </c>
      <c r="B515" s="1">
        <v>30</v>
      </c>
      <c r="C515" s="1">
        <f t="shared" si="40"/>
        <v>51.300000000000459</v>
      </c>
      <c r="D515" s="1">
        <f t="shared" ref="D515:D573" si="42">3.1415926/180*C515</f>
        <v>0.89535389100000795</v>
      </c>
      <c r="E515" s="1">
        <f t="shared" si="41"/>
        <v>5.4750475693217879</v>
      </c>
    </row>
    <row r="516" spans="1:5" x14ac:dyDescent="0.25">
      <c r="A516" s="1">
        <v>85</v>
      </c>
      <c r="B516" s="1">
        <v>30</v>
      </c>
      <c r="C516" s="1">
        <f t="shared" si="40"/>
        <v>51.40000000000046</v>
      </c>
      <c r="D516" s="1">
        <f t="shared" si="42"/>
        <v>0.89709922022223021</v>
      </c>
      <c r="E516" s="1">
        <f t="shared" si="41"/>
        <v>5.4152035105555143</v>
      </c>
    </row>
    <row r="517" spans="1:5" x14ac:dyDescent="0.25">
      <c r="A517" s="1">
        <v>85</v>
      </c>
      <c r="B517" s="1">
        <v>30</v>
      </c>
      <c r="C517" s="1">
        <f t="shared" si="40"/>
        <v>51.500000000000462</v>
      </c>
      <c r="D517" s="1">
        <f t="shared" si="42"/>
        <v>0.89884454944445247</v>
      </c>
      <c r="E517" s="1">
        <f t="shared" si="41"/>
        <v>5.3535118448504022</v>
      </c>
    </row>
    <row r="518" spans="1:5" x14ac:dyDescent="0.25">
      <c r="A518" s="1">
        <v>85</v>
      </c>
      <c r="B518" s="1">
        <v>30</v>
      </c>
      <c r="C518" s="1">
        <f t="shared" si="40"/>
        <v>51.600000000000463</v>
      </c>
      <c r="D518" s="1">
        <f t="shared" si="42"/>
        <v>0.90058987866667473</v>
      </c>
      <c r="E518" s="1">
        <f t="shared" si="41"/>
        <v>5.2899495405461039</v>
      </c>
    </row>
    <row r="519" spans="1:5" x14ac:dyDescent="0.25">
      <c r="A519" s="1">
        <v>85</v>
      </c>
      <c r="B519" s="1">
        <v>30</v>
      </c>
      <c r="C519" s="1">
        <f t="shared" si="40"/>
        <v>51.700000000000465</v>
      </c>
      <c r="D519" s="1">
        <f t="shared" si="42"/>
        <v>0.90233520788889698</v>
      </c>
      <c r="E519" s="1">
        <f t="shared" si="41"/>
        <v>5.2244932279198224</v>
      </c>
    </row>
    <row r="520" spans="1:5" x14ac:dyDescent="0.25">
      <c r="A520" s="1">
        <v>85</v>
      </c>
      <c r="B520" s="1">
        <v>30</v>
      </c>
      <c r="C520" s="1">
        <f t="shared" si="40"/>
        <v>51.800000000000466</v>
      </c>
      <c r="D520" s="1">
        <f t="shared" si="42"/>
        <v>0.90408053711111924</v>
      </c>
      <c r="E520" s="1">
        <f t="shared" si="41"/>
        <v>5.15711919351223</v>
      </c>
    </row>
    <row r="521" spans="1:5" x14ac:dyDescent="0.25">
      <c r="A521" s="1">
        <v>85</v>
      </c>
      <c r="B521" s="1">
        <v>30</v>
      </c>
      <c r="C521" s="1">
        <f t="shared" si="40"/>
        <v>51.900000000000468</v>
      </c>
      <c r="D521" s="1">
        <f t="shared" si="42"/>
        <v>0.9058258663333415</v>
      </c>
      <c r="E521" s="1">
        <f t="shared" si="41"/>
        <v>5.087803374344972</v>
      </c>
    </row>
    <row r="522" spans="1:5" x14ac:dyDescent="0.25">
      <c r="A522" s="1">
        <v>85</v>
      </c>
      <c r="B522" s="1">
        <v>30</v>
      </c>
      <c r="C522" s="1">
        <f t="shared" si="40"/>
        <v>52.000000000000469</v>
      </c>
      <c r="D522" s="1">
        <f t="shared" si="42"/>
        <v>0.90757119555556376</v>
      </c>
      <c r="E522" s="1">
        <f t="shared" si="41"/>
        <v>5.0165213520260892</v>
      </c>
    </row>
    <row r="523" spans="1:5" x14ac:dyDescent="0.25">
      <c r="A523" s="1">
        <v>85</v>
      </c>
      <c r="B523" s="1">
        <v>30</v>
      </c>
      <c r="C523" s="1">
        <f t="shared" si="40"/>
        <v>52.10000000000047</v>
      </c>
      <c r="D523" s="1">
        <f t="shared" si="42"/>
        <v>0.90931652477778602</v>
      </c>
      <c r="E523" s="1">
        <f t="shared" si="41"/>
        <v>4.9432483467415551</v>
      </c>
    </row>
    <row r="524" spans="1:5" x14ac:dyDescent="0.25">
      <c r="A524" s="1">
        <v>85</v>
      </c>
      <c r="B524" s="1">
        <v>30</v>
      </c>
      <c r="C524" s="1">
        <f t="shared" si="40"/>
        <v>52.200000000000472</v>
      </c>
      <c r="D524" s="1">
        <f t="shared" si="42"/>
        <v>0.91106185400000828</v>
      </c>
      <c r="E524" s="1">
        <f t="shared" si="41"/>
        <v>4.8679592111304402</v>
      </c>
    </row>
    <row r="525" spans="1:5" x14ac:dyDescent="0.25">
      <c r="A525" s="1">
        <v>85</v>
      </c>
      <c r="B525" s="1">
        <v>30</v>
      </c>
      <c r="C525" s="1">
        <f t="shared" si="40"/>
        <v>52.300000000000473</v>
      </c>
      <c r="D525" s="1">
        <f t="shared" si="42"/>
        <v>0.91280718322223042</v>
      </c>
      <c r="E525" s="1">
        <f t="shared" si="41"/>
        <v>4.7906284240408468</v>
      </c>
    </row>
    <row r="526" spans="1:5" x14ac:dyDescent="0.25">
      <c r="A526" s="1">
        <v>85</v>
      </c>
      <c r="B526" s="1">
        <v>30</v>
      </c>
      <c r="C526" s="1">
        <f t="shared" si="40"/>
        <v>52.400000000000475</v>
      </c>
      <c r="D526" s="1">
        <f t="shared" si="42"/>
        <v>0.91455251244445268</v>
      </c>
      <c r="E526" s="1">
        <f t="shared" si="41"/>
        <v>4.7112300841641712</v>
      </c>
    </row>
    <row r="527" spans="1:5" x14ac:dyDescent="0.25">
      <c r="A527" s="1">
        <v>85</v>
      </c>
      <c r="B527" s="1">
        <v>30</v>
      </c>
      <c r="C527" s="1">
        <f t="shared" si="40"/>
        <v>52.500000000000476</v>
      </c>
      <c r="D527" s="1">
        <f t="shared" si="42"/>
        <v>0.91629784166667494</v>
      </c>
      <c r="E527" s="1">
        <f t="shared" si="41"/>
        <v>4.6297379035451343</v>
      </c>
    </row>
    <row r="528" spans="1:5" x14ac:dyDescent="0.25">
      <c r="A528" s="1">
        <v>85</v>
      </c>
      <c r="B528" s="1">
        <v>30</v>
      </c>
      <c r="C528" s="1">
        <f t="shared" si="40"/>
        <v>52.600000000000477</v>
      </c>
      <c r="D528" s="1">
        <f t="shared" si="42"/>
        <v>0.9180431708888972</v>
      </c>
      <c r="E528" s="1">
        <f t="shared" si="41"/>
        <v>4.5461252009643971</v>
      </c>
    </row>
    <row r="529" spans="1:5" x14ac:dyDescent="0.25">
      <c r="A529" s="1">
        <v>85</v>
      </c>
      <c r="B529" s="1">
        <v>30</v>
      </c>
      <c r="C529" s="1">
        <f t="shared" si="40"/>
        <v>52.700000000000479</v>
      </c>
      <c r="D529" s="1">
        <f t="shared" si="42"/>
        <v>0.91978850011111946</v>
      </c>
      <c r="E529" s="1">
        <f t="shared" si="41"/>
        <v>4.4603648951917449</v>
      </c>
    </row>
    <row r="530" spans="1:5" x14ac:dyDescent="0.25">
      <c r="A530" s="1">
        <v>85</v>
      </c>
      <c r="B530" s="1">
        <v>30</v>
      </c>
      <c r="C530" s="1">
        <f t="shared" si="40"/>
        <v>52.80000000000048</v>
      </c>
      <c r="D530" s="1">
        <f t="shared" si="42"/>
        <v>0.92153382933334171</v>
      </c>
      <c r="E530" s="1">
        <f t="shared" si="41"/>
        <v>4.3724294981058449</v>
      </c>
    </row>
    <row r="531" spans="1:5" x14ac:dyDescent="0.25">
      <c r="A531" s="1">
        <v>85</v>
      </c>
      <c r="B531" s="1">
        <v>30</v>
      </c>
      <c r="C531" s="1">
        <f t="shared" si="40"/>
        <v>52.900000000000482</v>
      </c>
      <c r="D531" s="1">
        <f t="shared" si="42"/>
        <v>0.92327915855556397</v>
      </c>
      <c r="E531" s="1">
        <f t="shared" si="41"/>
        <v>4.2822911076786028</v>
      </c>
    </row>
    <row r="532" spans="1:5" x14ac:dyDescent="0.25">
      <c r="A532" s="1">
        <v>85</v>
      </c>
      <c r="B532" s="1">
        <v>30</v>
      </c>
      <c r="C532" s="1">
        <f t="shared" si="40"/>
        <v>53.000000000000483</v>
      </c>
      <c r="D532" s="1">
        <f t="shared" si="42"/>
        <v>0.92502448777778623</v>
      </c>
      <c r="E532" s="1">
        <f t="shared" si="41"/>
        <v>4.1899214008208077</v>
      </c>
    </row>
    <row r="533" spans="1:5" x14ac:dyDescent="0.25">
      <c r="A533" s="1">
        <v>85</v>
      </c>
      <c r="B533" s="1">
        <v>30</v>
      </c>
      <c r="C533" s="1">
        <f t="shared" si="40"/>
        <v>53.100000000000485</v>
      </c>
      <c r="D533" s="1">
        <f t="shared" si="42"/>
        <v>0.92676981700000849</v>
      </c>
      <c r="E533" s="1">
        <f t="shared" si="41"/>
        <v>4.0952916260852419</v>
      </c>
    </row>
    <row r="534" spans="1:5" x14ac:dyDescent="0.25">
      <c r="A534" s="1">
        <v>85</v>
      </c>
      <c r="B534" s="1">
        <v>30</v>
      </c>
      <c r="C534" s="1">
        <f t="shared" si="40"/>
        <v>53.200000000000486</v>
      </c>
      <c r="D534" s="1">
        <f t="shared" si="42"/>
        <v>0.92851514622223075</v>
      </c>
      <c r="E534" s="1">
        <f t="shared" si="41"/>
        <v>3.9983725962255221</v>
      </c>
    </row>
    <row r="535" spans="1:5" x14ac:dyDescent="0.25">
      <c r="A535" s="1">
        <v>85</v>
      </c>
      <c r="B535" s="1">
        <v>30</v>
      </c>
      <c r="C535" s="1">
        <f t="shared" si="40"/>
        <v>53.300000000000487</v>
      </c>
      <c r="D535" s="1">
        <f t="shared" si="42"/>
        <v>0.93026047544445289</v>
      </c>
      <c r="E535" s="1">
        <f t="shared" si="41"/>
        <v>3.8991346806058829</v>
      </c>
    </row>
    <row r="536" spans="1:5" x14ac:dyDescent="0.25">
      <c r="A536" s="1">
        <v>85</v>
      </c>
      <c r="B536" s="1">
        <v>30</v>
      </c>
      <c r="C536" s="1">
        <f t="shared" si="40"/>
        <v>53.400000000000489</v>
      </c>
      <c r="D536" s="1">
        <f t="shared" si="42"/>
        <v>0.93200580466667515</v>
      </c>
      <c r="E536" s="1">
        <f t="shared" si="41"/>
        <v>3.7975477974595151</v>
      </c>
    </row>
    <row r="537" spans="1:5" x14ac:dyDescent="0.25">
      <c r="A537" s="1">
        <v>85</v>
      </c>
      <c r="B537" s="1">
        <v>30</v>
      </c>
      <c r="C537" s="1">
        <f t="shared" si="40"/>
        <v>53.50000000000049</v>
      </c>
      <c r="D537" s="1">
        <f t="shared" si="42"/>
        <v>0.93375113388889741</v>
      </c>
      <c r="E537" s="1">
        <f t="shared" si="41"/>
        <v>3.6935814059916368</v>
      </c>
    </row>
    <row r="538" spans="1:5" x14ac:dyDescent="0.25">
      <c r="A538" s="1">
        <v>85</v>
      </c>
      <c r="B538" s="1">
        <v>30</v>
      </c>
      <c r="C538" s="1">
        <f t="shared" si="40"/>
        <v>53.600000000000492</v>
      </c>
      <c r="D538" s="1">
        <f t="shared" si="42"/>
        <v>0.93549646311111967</v>
      </c>
      <c r="E538" s="1">
        <f t="shared" si="41"/>
        <v>3.5872044983241835</v>
      </c>
    </row>
    <row r="539" spans="1:5" x14ac:dyDescent="0.25">
      <c r="A539" s="1">
        <v>85</v>
      </c>
      <c r="B539" s="1">
        <v>30</v>
      </c>
      <c r="C539" s="1">
        <f t="shared" si="40"/>
        <v>53.700000000000493</v>
      </c>
      <c r="D539" s="1">
        <f t="shared" si="42"/>
        <v>0.93724179233334193</v>
      </c>
      <c r="E539" s="1">
        <f t="shared" si="41"/>
        <v>3.4783855912776431</v>
      </c>
    </row>
    <row r="540" spans="1:5" x14ac:dyDescent="0.25">
      <c r="A540" s="1">
        <v>85</v>
      </c>
      <c r="B540" s="1">
        <v>30</v>
      </c>
      <c r="C540" s="1">
        <f t="shared" si="40"/>
        <v>53.800000000000495</v>
      </c>
      <c r="D540" s="1">
        <f t="shared" si="42"/>
        <v>0.93898712155556419</v>
      </c>
      <c r="E540" s="1">
        <f t="shared" si="41"/>
        <v>3.367092717987461</v>
      </c>
    </row>
    <row r="541" spans="1:5" x14ac:dyDescent="0.25">
      <c r="A541" s="1">
        <v>85</v>
      </c>
      <c r="B541" s="1">
        <v>30</v>
      </c>
      <c r="C541" s="1">
        <f t="shared" si="40"/>
        <v>53.900000000000496</v>
      </c>
      <c r="D541" s="1">
        <f t="shared" si="42"/>
        <v>0.94073245077778644</v>
      </c>
      <c r="E541" s="1">
        <f t="shared" si="41"/>
        <v>3.2532934193502001</v>
      </c>
    </row>
    <row r="542" spans="1:5" x14ac:dyDescent="0.25">
      <c r="A542" s="1">
        <v>85</v>
      </c>
      <c r="B542" s="1">
        <v>30</v>
      </c>
      <c r="C542" s="1">
        <f t="shared" si="40"/>
        <v>54.000000000000497</v>
      </c>
      <c r="D542" s="1">
        <f t="shared" si="42"/>
        <v>0.9424777800000087</v>
      </c>
      <c r="E542" s="1">
        <f t="shared" si="41"/>
        <v>3.1369547352963423</v>
      </c>
    </row>
    <row r="543" spans="1:5" x14ac:dyDescent="0.25">
      <c r="A543" s="1">
        <v>85</v>
      </c>
      <c r="B543" s="1">
        <v>30</v>
      </c>
      <c r="C543" s="1">
        <f t="shared" si="40"/>
        <v>54.100000000000499</v>
      </c>
      <c r="D543" s="1">
        <f t="shared" si="42"/>
        <v>0.94422310922223096</v>
      </c>
      <c r="E543" s="1">
        <f t="shared" si="41"/>
        <v>3.0180431958852552</v>
      </c>
    </row>
    <row r="544" spans="1:5" x14ac:dyDescent="0.25">
      <c r="A544" s="1">
        <v>85</v>
      </c>
      <c r="B544" s="1">
        <v>30</v>
      </c>
      <c r="C544" s="1">
        <f t="shared" si="40"/>
        <v>54.2000000000005</v>
      </c>
      <c r="D544" s="1">
        <f t="shared" si="42"/>
        <v>0.94596843844445311</v>
      </c>
      <c r="E544" s="1">
        <f t="shared" si="41"/>
        <v>2.8965248122182743</v>
      </c>
    </row>
    <row r="545" spans="1:5" x14ac:dyDescent="0.25">
      <c r="A545" s="1">
        <v>85</v>
      </c>
      <c r="B545" s="1">
        <v>30</v>
      </c>
      <c r="C545" s="1">
        <f t="shared" si="40"/>
        <v>54.300000000000502</v>
      </c>
      <c r="D545" s="1">
        <f t="shared" si="42"/>
        <v>0.94771376766667537</v>
      </c>
      <c r="E545" s="1">
        <f t="shared" si="41"/>
        <v>2.7723650671659925</v>
      </c>
    </row>
    <row r="546" spans="1:5" x14ac:dyDescent="0.25">
      <c r="A546" s="1">
        <v>85</v>
      </c>
      <c r="B546" s="1">
        <v>30</v>
      </c>
      <c r="C546" s="1">
        <f t="shared" si="40"/>
        <v>54.400000000000503</v>
      </c>
      <c r="D546" s="1">
        <f t="shared" si="42"/>
        <v>0.94945909688889762</v>
      </c>
      <c r="E546" s="1">
        <f t="shared" si="41"/>
        <v>2.6455289059052234</v>
      </c>
    </row>
    <row r="547" spans="1:5" x14ac:dyDescent="0.25">
      <c r="A547" s="1">
        <v>85</v>
      </c>
      <c r="B547" s="1">
        <v>30</v>
      </c>
      <c r="C547" s="1">
        <f t="shared" si="40"/>
        <v>54.500000000000504</v>
      </c>
      <c r="D547" s="1">
        <f t="shared" si="42"/>
        <v>0.95120442611111988</v>
      </c>
      <c r="E547" s="1">
        <f t="shared" si="41"/>
        <v>2.5159807262610627</v>
      </c>
    </row>
    <row r="548" spans="1:5" x14ac:dyDescent="0.25">
      <c r="A548" s="1">
        <v>85</v>
      </c>
      <c r="B548" s="1">
        <v>30</v>
      </c>
      <c r="C548" s="1">
        <f t="shared" si="40"/>
        <v>54.600000000000506</v>
      </c>
      <c r="D548" s="1">
        <f t="shared" si="42"/>
        <v>0.95294975533334214</v>
      </c>
      <c r="E548" s="1">
        <f t="shared" si="41"/>
        <v>2.3836843688498703</v>
      </c>
    </row>
    <row r="549" spans="1:5" x14ac:dyDescent="0.25">
      <c r="A549" s="1">
        <v>85</v>
      </c>
      <c r="B549" s="1">
        <v>30</v>
      </c>
      <c r="C549" s="1">
        <f t="shared" si="40"/>
        <v>54.700000000000507</v>
      </c>
      <c r="D549" s="1">
        <f t="shared" si="42"/>
        <v>0.9546950845555644</v>
      </c>
      <c r="E549" s="1">
        <f t="shared" si="41"/>
        <v>2.2486031070183685</v>
      </c>
    </row>
    <row r="550" spans="1:5" x14ac:dyDescent="0.25">
      <c r="A550" s="1">
        <v>85</v>
      </c>
      <c r="B550" s="1">
        <v>30</v>
      </c>
      <c r="C550" s="1">
        <f t="shared" si="40"/>
        <v>54.800000000000509</v>
      </c>
      <c r="D550" s="1">
        <f t="shared" si="42"/>
        <v>0.95644041377778666</v>
      </c>
      <c r="E550" s="1">
        <f t="shared" si="41"/>
        <v>2.110699636573699</v>
      </c>
    </row>
    <row r="551" spans="1:5" x14ac:dyDescent="0.25">
      <c r="A551" s="1">
        <v>85</v>
      </c>
      <c r="B551" s="1">
        <v>30</v>
      </c>
      <c r="C551" s="1">
        <f t="shared" si="40"/>
        <v>54.90000000000051</v>
      </c>
      <c r="D551" s="1">
        <f t="shared" si="42"/>
        <v>0.95818574300000892</v>
      </c>
      <c r="E551" s="1">
        <f t="shared" si="41"/>
        <v>1.9699360653004021</v>
      </c>
    </row>
    <row r="552" spans="1:5" x14ac:dyDescent="0.25">
      <c r="A552" s="1">
        <v>85</v>
      </c>
      <c r="B552" s="1">
        <v>30</v>
      </c>
      <c r="C552" s="1">
        <f t="shared" si="40"/>
        <v>55.000000000000512</v>
      </c>
      <c r="D552" s="1">
        <f t="shared" si="42"/>
        <v>0.95993107222223117</v>
      </c>
      <c r="E552" s="1">
        <f t="shared" si="41"/>
        <v>1.8262739022582366</v>
      </c>
    </row>
    <row r="553" spans="1:5" x14ac:dyDescent="0.25">
      <c r="A553" s="1">
        <v>85</v>
      </c>
      <c r="B553" s="1">
        <v>30</v>
      </c>
      <c r="C553" s="1">
        <f t="shared" si="40"/>
        <v>55.100000000000513</v>
      </c>
      <c r="D553" s="1">
        <f t="shared" si="42"/>
        <v>0.96167640144445343</v>
      </c>
      <c r="E553" s="1">
        <f t="shared" si="41"/>
        <v>1.6796740468564195</v>
      </c>
    </row>
    <row r="554" spans="1:5" x14ac:dyDescent="0.25">
      <c r="A554" s="1">
        <v>85</v>
      </c>
      <c r="B554" s="1">
        <v>30</v>
      </c>
      <c r="C554" s="1">
        <f t="shared" si="40"/>
        <v>55.200000000000514</v>
      </c>
      <c r="D554" s="1">
        <f t="shared" si="42"/>
        <v>0.96342173066667558</v>
      </c>
      <c r="E554" s="1">
        <f t="shared" si="41"/>
        <v>1.530096777699157</v>
      </c>
    </row>
    <row r="555" spans="1:5" x14ac:dyDescent="0.25">
      <c r="A555" s="1">
        <v>85</v>
      </c>
      <c r="B555" s="1">
        <v>30</v>
      </c>
      <c r="C555" s="1">
        <f t="shared" si="40"/>
        <v>55.300000000000516</v>
      </c>
      <c r="D555" s="1">
        <f t="shared" si="42"/>
        <v>0.96516705988889784</v>
      </c>
      <c r="E555" s="1">
        <f t="shared" si="41"/>
        <v>1.3775017411955446</v>
      </c>
    </row>
    <row r="556" spans="1:5" x14ac:dyDescent="0.25">
      <c r="A556" s="1">
        <v>85</v>
      </c>
      <c r="B556" s="1">
        <v>30</v>
      </c>
      <c r="C556" s="1">
        <f t="shared" si="40"/>
        <v>55.400000000000517</v>
      </c>
      <c r="D556" s="1">
        <f t="shared" si="42"/>
        <v>0.9669123891111201</v>
      </c>
      <c r="E556" s="1">
        <f t="shared" si="41"/>
        <v>1.2218479399305693</v>
      </c>
    </row>
    <row r="557" spans="1:5" x14ac:dyDescent="0.25">
      <c r="A557" s="1">
        <v>85</v>
      </c>
      <c r="B557" s="1">
        <v>30</v>
      </c>
      <c r="C557" s="1">
        <f t="shared" si="40"/>
        <v>55.500000000000519</v>
      </c>
      <c r="D557" s="1">
        <f t="shared" si="42"/>
        <v>0.96865771833334235</v>
      </c>
      <c r="E557" s="1">
        <f t="shared" si="41"/>
        <v>1.0630937207895101</v>
      </c>
    </row>
    <row r="558" spans="1:5" x14ac:dyDescent="0.25">
      <c r="A558" s="1">
        <v>85</v>
      </c>
      <c r="B558" s="1">
        <v>30</v>
      </c>
      <c r="C558" s="1">
        <f t="shared" si="40"/>
        <v>55.60000000000052</v>
      </c>
      <c r="D558" s="1">
        <f t="shared" si="42"/>
        <v>0.97040304755556461</v>
      </c>
      <c r="E558" s="1">
        <f t="shared" si="41"/>
        <v>0.90119676283028127</v>
      </c>
    </row>
    <row r="559" spans="1:5" x14ac:dyDescent="0.25">
      <c r="A559" s="1">
        <v>85</v>
      </c>
      <c r="B559" s="1">
        <v>30</v>
      </c>
      <c r="C559" s="1">
        <f t="shared" si="40"/>
        <v>55.700000000000522</v>
      </c>
      <c r="D559" s="1">
        <f t="shared" si="42"/>
        <v>0.97214837677778687</v>
      </c>
      <c r="E559" s="1">
        <f t="shared" si="41"/>
        <v>0.73611406489906983</v>
      </c>
    </row>
    <row r="560" spans="1:5" x14ac:dyDescent="0.25">
      <c r="A560" s="1">
        <v>85</v>
      </c>
      <c r="B560" s="1">
        <v>30</v>
      </c>
      <c r="C560" s="1">
        <f t="shared" si="40"/>
        <v>55.800000000000523</v>
      </c>
      <c r="D560" s="1">
        <f t="shared" si="42"/>
        <v>0.97389370600000913</v>
      </c>
      <c r="E560" s="1">
        <f t="shared" si="41"/>
        <v>0.56780193298044423</v>
      </c>
    </row>
    <row r="561" spans="1:5" x14ac:dyDescent="0.25">
      <c r="A561" s="1">
        <v>85</v>
      </c>
      <c r="B561" s="1">
        <v>30</v>
      </c>
      <c r="C561" s="1">
        <f t="shared" si="40"/>
        <v>55.900000000000524</v>
      </c>
      <c r="D561" s="1">
        <f t="shared" si="42"/>
        <v>0.97563903522223139</v>
      </c>
      <c r="E561" s="1">
        <f t="shared" si="41"/>
        <v>0.39621596727840824</v>
      </c>
    </row>
    <row r="562" spans="1:5" x14ac:dyDescent="0.25">
      <c r="A562" s="1">
        <v>85</v>
      </c>
      <c r="B562" s="1">
        <v>30</v>
      </c>
      <c r="C562" s="1">
        <f t="shared" si="40"/>
        <v>56.000000000000526</v>
      </c>
      <c r="D562" s="1">
        <f t="shared" si="42"/>
        <v>0.97738436444445365</v>
      </c>
      <c r="E562" s="1">
        <f t="shared" si="41"/>
        <v>0.22131104901961862</v>
      </c>
    </row>
    <row r="563" spans="1:5" x14ac:dyDescent="0.25">
      <c r="A563" s="1">
        <v>85</v>
      </c>
      <c r="B563" s="1">
        <v>30</v>
      </c>
      <c r="C563" s="1">
        <f t="shared" si="40"/>
        <v>56.100000000000527</v>
      </c>
      <c r="D563" s="1">
        <f t="shared" si="42"/>
        <v>0.9791296936666759</v>
      </c>
      <c r="E563" s="1">
        <f t="shared" si="41"/>
        <v>4.304132697291152E-2</v>
      </c>
    </row>
    <row r="564" spans="1:5" x14ac:dyDescent="0.25">
      <c r="A564" s="1">
        <v>85</v>
      </c>
      <c r="B564" s="1">
        <v>30</v>
      </c>
      <c r="C564" s="1">
        <f t="shared" si="40"/>
        <v>56.200000000000529</v>
      </c>
      <c r="D564" s="1">
        <f t="shared" si="42"/>
        <v>0.98087502288889805</v>
      </c>
      <c r="E564" s="1">
        <f t="shared" si="41"/>
        <v>-0.13863979632120049</v>
      </c>
    </row>
    <row r="565" spans="1:5" x14ac:dyDescent="0.25">
      <c r="A565" s="1">
        <v>85</v>
      </c>
      <c r="B565" s="1">
        <v>30</v>
      </c>
      <c r="C565" s="1">
        <f t="shared" si="40"/>
        <v>56.30000000000053</v>
      </c>
      <c r="D565" s="1">
        <f t="shared" si="42"/>
        <v>0.98262035211112031</v>
      </c>
      <c r="E565" s="1">
        <f t="shared" si="41"/>
        <v>-0.32377967861951618</v>
      </c>
    </row>
    <row r="566" spans="1:5" x14ac:dyDescent="0.25">
      <c r="A566" s="1">
        <v>85</v>
      </c>
      <c r="B566" s="1">
        <v>30</v>
      </c>
      <c r="C566" s="1">
        <f t="shared" si="40"/>
        <v>56.400000000000531</v>
      </c>
      <c r="D566" s="1">
        <f t="shared" si="42"/>
        <v>0.98436568133334257</v>
      </c>
      <c r="E566" s="1">
        <f t="shared" si="41"/>
        <v>-0.51242645234947304</v>
      </c>
    </row>
    <row r="567" spans="1:5" x14ac:dyDescent="0.25">
      <c r="A567" s="1">
        <v>85</v>
      </c>
      <c r="B567" s="1">
        <v>30</v>
      </c>
      <c r="C567" s="1">
        <f t="shared" si="40"/>
        <v>56.500000000000533</v>
      </c>
      <c r="D567" s="1">
        <f t="shared" si="42"/>
        <v>0.98611101055556483</v>
      </c>
      <c r="E567" s="1">
        <f t="shared" si="41"/>
        <v>-0.70462903929583831</v>
      </c>
    </row>
    <row r="568" spans="1:5" x14ac:dyDescent="0.25">
      <c r="A568" s="1">
        <v>85</v>
      </c>
      <c r="B568" s="1">
        <v>30</v>
      </c>
      <c r="C568" s="1">
        <f t="shared" si="40"/>
        <v>56.600000000000534</v>
      </c>
      <c r="D568" s="1">
        <f t="shared" si="42"/>
        <v>0.98785633977778708</v>
      </c>
      <c r="E568" s="1">
        <f t="shared" si="41"/>
        <v>-0.90043716560677467</v>
      </c>
    </row>
    <row r="569" spans="1:5" x14ac:dyDescent="0.25">
      <c r="A569" s="1">
        <v>85</v>
      </c>
      <c r="B569" s="1">
        <v>30</v>
      </c>
      <c r="C569" s="1">
        <f t="shared" ref="C569:C573" si="43">C568+0.1</f>
        <v>56.700000000000536</v>
      </c>
      <c r="D569" s="1">
        <f t="shared" si="42"/>
        <v>0.98960166900000934</v>
      </c>
      <c r="E569" s="1">
        <f t="shared" ref="E569:E573" si="44">TAN(D569)*A569-(9.8*A569^2)/(2*B569^2*COS(D569)*COS(D569))</f>
        <v>-1.0999013771285604</v>
      </c>
    </row>
    <row r="570" spans="1:5" x14ac:dyDescent="0.25">
      <c r="A570" s="1">
        <v>85</v>
      </c>
      <c r="B570" s="1">
        <v>30</v>
      </c>
      <c r="C570" s="1">
        <f t="shared" si="43"/>
        <v>56.800000000000537</v>
      </c>
      <c r="D570" s="1">
        <f t="shared" si="42"/>
        <v>0.9913469982222316</v>
      </c>
      <c r="E570" s="1">
        <f t="shared" si="44"/>
        <v>-1.3030730550769363</v>
      </c>
    </row>
    <row r="571" spans="1:5" x14ac:dyDescent="0.25">
      <c r="A571" s="1">
        <v>85</v>
      </c>
      <c r="B571" s="1">
        <v>30</v>
      </c>
      <c r="C571" s="1">
        <f t="shared" si="43"/>
        <v>56.900000000000539</v>
      </c>
      <c r="D571" s="1">
        <f t="shared" si="42"/>
        <v>0.99309232744445386</v>
      </c>
      <c r="E571" s="1">
        <f t="shared" si="44"/>
        <v>-1.5100044320520851</v>
      </c>
    </row>
    <row r="572" spans="1:5" x14ac:dyDescent="0.25">
      <c r="A572" s="1">
        <v>85</v>
      </c>
      <c r="B572" s="1">
        <v>30</v>
      </c>
      <c r="C572" s="1">
        <f t="shared" si="43"/>
        <v>57.00000000000054</v>
      </c>
      <c r="D572" s="1">
        <f t="shared" si="42"/>
        <v>0.99483765666667612</v>
      </c>
      <c r="E572" s="1">
        <f t="shared" si="44"/>
        <v>-1.7207486084082859</v>
      </c>
    </row>
    <row r="573" spans="1:5" x14ac:dyDescent="0.25">
      <c r="A573" s="1">
        <v>85</v>
      </c>
      <c r="B573" s="1">
        <v>30</v>
      </c>
      <c r="C573" s="1">
        <f t="shared" si="43"/>
        <v>57.100000000000541</v>
      </c>
      <c r="D573" s="1">
        <f t="shared" si="42"/>
        <v>0.99658298588889838</v>
      </c>
      <c r="E573" s="1">
        <f t="shared" si="44"/>
        <v>-1.9353595689843246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245"/>
  <sheetViews>
    <sheetView workbookViewId="0"/>
  </sheetViews>
  <sheetFormatPr defaultRowHeight="16.5" x14ac:dyDescent="0.25"/>
  <cols>
    <col min="1" max="16384" width="9" style="1"/>
  </cols>
  <sheetData>
    <row r="1" spans="1:122" x14ac:dyDescent="0.25">
      <c r="A1" s="1" t="s">
        <v>2</v>
      </c>
      <c r="B1" s="1">
        <v>-6</v>
      </c>
      <c r="C1" s="1">
        <f>B1+0.1</f>
        <v>-5.9</v>
      </c>
      <c r="D1" s="1">
        <f t="shared" ref="D1:BO1" si="0">C1+0.1</f>
        <v>-5.8000000000000007</v>
      </c>
      <c r="E1" s="1">
        <f t="shared" si="0"/>
        <v>-5.7000000000000011</v>
      </c>
      <c r="F1" s="1">
        <f t="shared" si="0"/>
        <v>-5.6000000000000014</v>
      </c>
      <c r="G1" s="1">
        <f t="shared" si="0"/>
        <v>-5.5000000000000018</v>
      </c>
      <c r="H1" s="1">
        <f t="shared" si="0"/>
        <v>-5.4000000000000021</v>
      </c>
      <c r="I1" s="1">
        <f t="shared" si="0"/>
        <v>-5.3000000000000025</v>
      </c>
      <c r="J1" s="1">
        <f t="shared" si="0"/>
        <v>-5.2000000000000028</v>
      </c>
      <c r="K1" s="1">
        <f t="shared" si="0"/>
        <v>-5.1000000000000032</v>
      </c>
      <c r="L1" s="1">
        <f t="shared" si="0"/>
        <v>-5.0000000000000036</v>
      </c>
      <c r="M1" s="1">
        <f t="shared" si="0"/>
        <v>-4.9000000000000039</v>
      </c>
      <c r="N1" s="1">
        <f t="shared" si="0"/>
        <v>-4.8000000000000043</v>
      </c>
      <c r="O1" s="1">
        <f t="shared" si="0"/>
        <v>-4.7000000000000046</v>
      </c>
      <c r="P1" s="1">
        <f t="shared" si="0"/>
        <v>-4.600000000000005</v>
      </c>
      <c r="Q1" s="1">
        <f t="shared" si="0"/>
        <v>-4.5000000000000053</v>
      </c>
      <c r="R1" s="1">
        <f t="shared" si="0"/>
        <v>-4.4000000000000057</v>
      </c>
      <c r="S1" s="1">
        <f t="shared" si="0"/>
        <v>-4.300000000000006</v>
      </c>
      <c r="T1" s="1">
        <f t="shared" si="0"/>
        <v>-4.2000000000000064</v>
      </c>
      <c r="U1" s="1">
        <f t="shared" si="0"/>
        <v>-4.1000000000000068</v>
      </c>
      <c r="V1" s="1">
        <f t="shared" si="0"/>
        <v>-4.0000000000000071</v>
      </c>
      <c r="W1" s="1">
        <f t="shared" si="0"/>
        <v>-3.900000000000007</v>
      </c>
      <c r="X1" s="1">
        <f t="shared" si="0"/>
        <v>-3.8000000000000069</v>
      </c>
      <c r="Y1" s="1">
        <f t="shared" si="0"/>
        <v>-3.7000000000000068</v>
      </c>
      <c r="Z1" s="1">
        <f t="shared" si="0"/>
        <v>-3.6000000000000068</v>
      </c>
      <c r="AA1" s="1">
        <f t="shared" si="0"/>
        <v>-3.5000000000000067</v>
      </c>
      <c r="AB1" s="1">
        <f t="shared" si="0"/>
        <v>-3.4000000000000066</v>
      </c>
      <c r="AC1" s="1">
        <f t="shared" si="0"/>
        <v>-3.3000000000000065</v>
      </c>
      <c r="AD1" s="1">
        <f t="shared" si="0"/>
        <v>-3.2000000000000064</v>
      </c>
      <c r="AE1" s="1">
        <f t="shared" si="0"/>
        <v>-3.1000000000000063</v>
      </c>
      <c r="AF1" s="1">
        <f t="shared" si="0"/>
        <v>-3.0000000000000062</v>
      </c>
      <c r="AG1" s="1">
        <f t="shared" si="0"/>
        <v>-2.9000000000000061</v>
      </c>
      <c r="AH1" s="1">
        <f t="shared" si="0"/>
        <v>-2.800000000000006</v>
      </c>
      <c r="AI1" s="1">
        <f t="shared" si="0"/>
        <v>-2.700000000000006</v>
      </c>
      <c r="AJ1" s="1">
        <f t="shared" si="0"/>
        <v>-2.6000000000000059</v>
      </c>
      <c r="AK1" s="1">
        <f t="shared" si="0"/>
        <v>-2.5000000000000058</v>
      </c>
      <c r="AL1" s="1">
        <f t="shared" si="0"/>
        <v>-2.4000000000000057</v>
      </c>
      <c r="AM1" s="1">
        <f t="shared" si="0"/>
        <v>-2.3000000000000056</v>
      </c>
      <c r="AN1" s="1">
        <f t="shared" si="0"/>
        <v>-2.2000000000000055</v>
      </c>
      <c r="AO1" s="1">
        <f t="shared" si="0"/>
        <v>-2.1000000000000054</v>
      </c>
      <c r="AP1" s="1">
        <f t="shared" si="0"/>
        <v>-2.0000000000000053</v>
      </c>
      <c r="AQ1" s="1">
        <f t="shared" si="0"/>
        <v>-1.9000000000000052</v>
      </c>
      <c r="AR1" s="1">
        <f t="shared" si="0"/>
        <v>-1.8000000000000052</v>
      </c>
      <c r="AS1" s="1">
        <f t="shared" si="0"/>
        <v>-1.7000000000000051</v>
      </c>
      <c r="AT1" s="1">
        <f t="shared" si="0"/>
        <v>-1.600000000000005</v>
      </c>
      <c r="AU1" s="1">
        <f>AT1+0.1</f>
        <v>-1.5000000000000049</v>
      </c>
      <c r="AV1" s="1">
        <f t="shared" si="0"/>
        <v>-1.4000000000000048</v>
      </c>
      <c r="AW1" s="1">
        <f t="shared" si="0"/>
        <v>-1.3000000000000047</v>
      </c>
      <c r="AX1" s="1">
        <f t="shared" si="0"/>
        <v>-1.2000000000000046</v>
      </c>
      <c r="AY1" s="1">
        <f t="shared" si="0"/>
        <v>-1.1000000000000045</v>
      </c>
      <c r="AZ1" s="1">
        <f t="shared" si="0"/>
        <v>-1.0000000000000044</v>
      </c>
      <c r="BA1" s="1">
        <f t="shared" si="0"/>
        <v>-0.90000000000000446</v>
      </c>
      <c r="BB1" s="1">
        <f t="shared" si="0"/>
        <v>-0.80000000000000449</v>
      </c>
      <c r="BC1" s="1">
        <f t="shared" si="0"/>
        <v>-0.70000000000000451</v>
      </c>
      <c r="BD1" s="1">
        <f t="shared" si="0"/>
        <v>-0.60000000000000453</v>
      </c>
      <c r="BE1" s="1">
        <f t="shared" si="0"/>
        <v>-0.50000000000000455</v>
      </c>
      <c r="BF1" s="1">
        <f t="shared" si="0"/>
        <v>-0.40000000000000457</v>
      </c>
      <c r="BG1" s="1">
        <f t="shared" si="0"/>
        <v>-0.3000000000000046</v>
      </c>
      <c r="BH1" s="1">
        <f t="shared" si="0"/>
        <v>-0.20000000000000459</v>
      </c>
      <c r="BI1" s="1">
        <f t="shared" si="0"/>
        <v>-0.10000000000000459</v>
      </c>
      <c r="BJ1" s="1">
        <f t="shared" si="0"/>
        <v>-4.5796699765787707E-15</v>
      </c>
      <c r="BK1" s="1">
        <f t="shared" si="0"/>
        <v>9.9999999999995426E-2</v>
      </c>
      <c r="BL1" s="1">
        <f t="shared" si="0"/>
        <v>0.19999999999999543</v>
      </c>
      <c r="BM1" s="1">
        <f t="shared" si="0"/>
        <v>0.29999999999999544</v>
      </c>
      <c r="BN1" s="1">
        <f t="shared" si="0"/>
        <v>0.39999999999999547</v>
      </c>
      <c r="BO1" s="1">
        <f t="shared" si="0"/>
        <v>0.49999999999999545</v>
      </c>
      <c r="BP1" s="1">
        <f t="shared" ref="BP1:DH1" si="1">BO1+0.1</f>
        <v>0.59999999999999543</v>
      </c>
      <c r="BQ1" s="1">
        <f t="shared" si="1"/>
        <v>0.6999999999999954</v>
      </c>
      <c r="BR1" s="1">
        <f t="shared" si="1"/>
        <v>0.79999999999999538</v>
      </c>
      <c r="BS1" s="1">
        <f t="shared" si="1"/>
        <v>0.89999999999999536</v>
      </c>
      <c r="BT1" s="1">
        <f t="shared" si="1"/>
        <v>0.99999999999999534</v>
      </c>
      <c r="BU1" s="1">
        <f t="shared" si="1"/>
        <v>1.0999999999999954</v>
      </c>
      <c r="BV1" s="1">
        <f t="shared" si="1"/>
        <v>1.1999999999999955</v>
      </c>
      <c r="BW1" s="1">
        <f t="shared" si="1"/>
        <v>1.2999999999999956</v>
      </c>
      <c r="BX1" s="1">
        <f t="shared" si="1"/>
        <v>1.3999999999999957</v>
      </c>
      <c r="BY1" s="1">
        <f t="shared" si="1"/>
        <v>1.4999999999999958</v>
      </c>
      <c r="BZ1" s="1">
        <f t="shared" si="1"/>
        <v>1.5999999999999959</v>
      </c>
      <c r="CA1" s="1">
        <f t="shared" si="1"/>
        <v>1.699999999999996</v>
      </c>
      <c r="CB1" s="1">
        <f t="shared" si="1"/>
        <v>1.799999999999996</v>
      </c>
      <c r="CC1" s="1">
        <f t="shared" si="1"/>
        <v>1.8999999999999961</v>
      </c>
      <c r="CD1" s="1">
        <f t="shared" si="1"/>
        <v>1.9999999999999962</v>
      </c>
      <c r="CE1" s="1">
        <f t="shared" si="1"/>
        <v>2.0999999999999961</v>
      </c>
      <c r="CF1" s="1">
        <f t="shared" si="1"/>
        <v>2.1999999999999962</v>
      </c>
      <c r="CG1" s="1">
        <f t="shared" si="1"/>
        <v>2.2999999999999963</v>
      </c>
      <c r="CH1" s="1">
        <f t="shared" si="1"/>
        <v>2.3999999999999964</v>
      </c>
      <c r="CI1" s="1">
        <f t="shared" si="1"/>
        <v>2.4999999999999964</v>
      </c>
      <c r="CJ1" s="1">
        <f t="shared" si="1"/>
        <v>2.5999999999999965</v>
      </c>
      <c r="CK1" s="1">
        <f t="shared" si="1"/>
        <v>2.6999999999999966</v>
      </c>
      <c r="CL1" s="1">
        <f t="shared" si="1"/>
        <v>2.7999999999999967</v>
      </c>
      <c r="CM1" s="1">
        <f t="shared" si="1"/>
        <v>2.8999999999999968</v>
      </c>
      <c r="CN1" s="1">
        <f t="shared" si="1"/>
        <v>2.9999999999999969</v>
      </c>
      <c r="CO1" s="1">
        <f t="shared" si="1"/>
        <v>3.099999999999997</v>
      </c>
      <c r="CP1" s="1">
        <f t="shared" si="1"/>
        <v>3.1999999999999971</v>
      </c>
      <c r="CQ1" s="1">
        <f t="shared" si="1"/>
        <v>3.2999999999999972</v>
      </c>
      <c r="CR1" s="1">
        <f t="shared" si="1"/>
        <v>3.3999999999999972</v>
      </c>
      <c r="CS1" s="1">
        <f t="shared" si="1"/>
        <v>3.4999999999999973</v>
      </c>
      <c r="CT1" s="1">
        <f t="shared" si="1"/>
        <v>3.5999999999999974</v>
      </c>
      <c r="CU1" s="1">
        <f t="shared" si="1"/>
        <v>3.6999999999999975</v>
      </c>
      <c r="CV1" s="1">
        <f t="shared" si="1"/>
        <v>3.7999999999999976</v>
      </c>
      <c r="CW1" s="1">
        <f t="shared" si="1"/>
        <v>3.8999999999999977</v>
      </c>
      <c r="CX1" s="1">
        <f t="shared" si="1"/>
        <v>3.9999999999999978</v>
      </c>
      <c r="CY1" s="1">
        <f t="shared" si="1"/>
        <v>4.0999999999999979</v>
      </c>
      <c r="CZ1" s="1">
        <f t="shared" si="1"/>
        <v>4.1999999999999975</v>
      </c>
      <c r="DA1" s="1">
        <f t="shared" si="1"/>
        <v>4.2999999999999972</v>
      </c>
      <c r="DB1" s="1">
        <f t="shared" si="1"/>
        <v>4.3999999999999968</v>
      </c>
      <c r="DC1" s="1">
        <f t="shared" si="1"/>
        <v>4.4999999999999964</v>
      </c>
      <c r="DD1" s="1">
        <f t="shared" si="1"/>
        <v>4.5999999999999961</v>
      </c>
      <c r="DE1" s="1">
        <f t="shared" si="1"/>
        <v>4.6999999999999957</v>
      </c>
      <c r="DF1" s="1">
        <f t="shared" si="1"/>
        <v>4.7999999999999954</v>
      </c>
      <c r="DG1" s="1">
        <f t="shared" si="1"/>
        <v>4.899999999999995</v>
      </c>
      <c r="DH1" s="1">
        <f t="shared" si="1"/>
        <v>4.9999999999999947</v>
      </c>
      <c r="DI1" s="1">
        <f>DH1+0.1</f>
        <v>5.0999999999999943</v>
      </c>
      <c r="DJ1" s="1">
        <f t="shared" ref="DJ1:DR1" si="2">DI1+0.1</f>
        <v>5.199999999999994</v>
      </c>
      <c r="DK1" s="1">
        <f t="shared" si="2"/>
        <v>5.2999999999999936</v>
      </c>
      <c r="DL1" s="1">
        <f t="shared" si="2"/>
        <v>5.3999999999999932</v>
      </c>
      <c r="DM1" s="1">
        <f t="shared" si="2"/>
        <v>5.4999999999999929</v>
      </c>
      <c r="DN1" s="1">
        <f t="shared" si="2"/>
        <v>5.5999999999999925</v>
      </c>
      <c r="DO1" s="1">
        <f t="shared" si="2"/>
        <v>5.6999999999999922</v>
      </c>
      <c r="DP1" s="1">
        <f t="shared" si="2"/>
        <v>5.7999999999999918</v>
      </c>
      <c r="DQ1" s="1">
        <f t="shared" si="2"/>
        <v>5.8999999999999915</v>
      </c>
      <c r="DR1" s="1">
        <f t="shared" si="2"/>
        <v>5.9999999999999911</v>
      </c>
    </row>
    <row r="2" spans="1:122" x14ac:dyDescent="0.25">
      <c r="A2" s="1">
        <v>-6</v>
      </c>
      <c r="B2" s="1">
        <f>SIN(B$1+2*$A2)*COS(B$1+2*$A2)</f>
        <v>0.49588942672155784</v>
      </c>
      <c r="C2" s="1">
        <f>SIN(C$1+2*$A2)*COS(C$1+2*$A2)</f>
        <v>0.4732934231424803</v>
      </c>
      <c r="D2" s="1">
        <f t="shared" ref="D2:BO5" si="3">SIN(D$1+2*$A2)*COS(D$1+2*$A2)</f>
        <v>0.43182870434647797</v>
      </c>
      <c r="E2" s="1">
        <f t="shared" si="3"/>
        <v>0.37314833782246049</v>
      </c>
      <c r="F2" s="1">
        <f t="shared" si="3"/>
        <v>0.29959172460713263</v>
      </c>
      <c r="G2" s="1">
        <f t="shared" si="3"/>
        <v>0.21409133474807551</v>
      </c>
      <c r="H2" s="1">
        <f t="shared" si="3"/>
        <v>0.1200557989768907</v>
      </c>
      <c r="I2" s="1">
        <f t="shared" si="3"/>
        <v>2.123401735847931E-2</v>
      </c>
      <c r="J2" s="1">
        <f t="shared" si="3"/>
        <v>-7.8434297524201502E-2</v>
      </c>
      <c r="K2" s="1">
        <f t="shared" si="3"/>
        <v>-0.17497568447833109</v>
      </c>
      <c r="L2" s="1">
        <f t="shared" si="3"/>
        <v>-0.26454134306000887</v>
      </c>
      <c r="M2" s="1">
        <f t="shared" si="3"/>
        <v>-0.34356057310236704</v>
      </c>
      <c r="N2" s="1">
        <f t="shared" si="3"/>
        <v>-0.40888312726321879</v>
      </c>
      <c r="O2" s="1">
        <f t="shared" si="3"/>
        <v>-0.45790480144540813</v>
      </c>
      <c r="P2" s="1">
        <f t="shared" si="3"/>
        <v>-0.48867125619612861</v>
      </c>
      <c r="Q2" s="1">
        <f t="shared" si="3"/>
        <v>-0.49995593005363342</v>
      </c>
      <c r="R2" s="1">
        <f t="shared" si="3"/>
        <v>-0.49130893868207109</v>
      </c>
      <c r="S2" s="1">
        <f t="shared" si="3"/>
        <v>-0.46307501034026566</v>
      </c>
      <c r="T2" s="1">
        <f t="shared" si="3"/>
        <v>-0.41637974265389383</v>
      </c>
      <c r="U2" s="1">
        <f t="shared" si="3"/>
        <v>-0.35308472859017215</v>
      </c>
      <c r="V2" s="1">
        <f t="shared" si="3"/>
        <v>-0.27571334062085118</v>
      </c>
      <c r="W2" s="1">
        <f t="shared" si="3"/>
        <v>-0.18735013182473759</v>
      </c>
      <c r="X2" s="1">
        <f t="shared" si="3"/>
        <v>-9.1517864490300985E-2</v>
      </c>
      <c r="Y2" s="1">
        <f t="shared" si="3"/>
        <v>7.9629313000437948E-3</v>
      </c>
      <c r="Z2" s="1">
        <f t="shared" si="3"/>
        <v>0.10712627014793689</v>
      </c>
      <c r="AA2" s="1">
        <f t="shared" si="3"/>
        <v>0.20201882266152599</v>
      </c>
      <c r="AB2" s="1">
        <f t="shared" si="3"/>
        <v>0.28885752222286154</v>
      </c>
      <c r="AC2" s="1">
        <f t="shared" si="3"/>
        <v>0.36418038391579305</v>
      </c>
      <c r="AD2" s="1">
        <f t="shared" si="3"/>
        <v>0.42498452293966033</v>
      </c>
      <c r="AE2" s="1">
        <f t="shared" si="3"/>
        <v>0.46884587015013818</v>
      </c>
      <c r="AF2" s="1">
        <f t="shared" si="3"/>
        <v>0.4940158120464298</v>
      </c>
      <c r="AG2" s="1">
        <f t="shared" si="3"/>
        <v>0.49949090247347494</v>
      </c>
      <c r="AH2" s="1">
        <f t="shared" si="3"/>
        <v>0.485052866853594</v>
      </c>
      <c r="AI2" s="1">
        <f t="shared" si="3"/>
        <v>0.45127730410509581</v>
      </c>
      <c r="AJ2" s="1">
        <f t="shared" si="3"/>
        <v>0.39951073932981007</v>
      </c>
      <c r="AK2" s="1">
        <f t="shared" si="3"/>
        <v>0.33181694210648777</v>
      </c>
      <c r="AL2" s="1">
        <f t="shared" si="3"/>
        <v>0.25089465051029169</v>
      </c>
      <c r="AM2" s="1">
        <f t="shared" si="3"/>
        <v>0.1599699809421041</v>
      </c>
      <c r="AN2" s="1">
        <f t="shared" si="3"/>
        <v>6.266781304822161E-2</v>
      </c>
      <c r="AO2" s="1">
        <f t="shared" si="3"/>
        <v>-3.7132722792175339E-2</v>
      </c>
      <c r="AP2" s="1">
        <f t="shared" si="3"/>
        <v>-0.13545289415392936</v>
      </c>
      <c r="AQ2" s="1">
        <f t="shared" si="3"/>
        <v>-0.22837298607209169</v>
      </c>
      <c r="AR2" s="1">
        <f t="shared" si="3"/>
        <v>-0.31218856770819292</v>
      </c>
      <c r="AS2" s="1">
        <f t="shared" si="3"/>
        <v>-0.38355817631776162</v>
      </c>
      <c r="AT2" s="1">
        <f t="shared" si="3"/>
        <v>-0.43963653082535964</v>
      </c>
      <c r="AU2" s="1">
        <f t="shared" si="3"/>
        <v>-0.4781879642022499</v>
      </c>
      <c r="AV2" s="1">
        <f t="shared" si="3"/>
        <v>-0.49767555245577899</v>
      </c>
      <c r="AW2" s="1">
        <f t="shared" si="3"/>
        <v>-0.49732238693891945</v>
      </c>
      <c r="AX2" s="1">
        <f t="shared" si="3"/>
        <v>-0.47714254724635008</v>
      </c>
      <c r="AY2" s="1">
        <f t="shared" si="3"/>
        <v>-0.43794053990544718</v>
      </c>
      <c r="AZ2" s="1">
        <f t="shared" si="3"/>
        <v>-0.38127922523980368</v>
      </c>
      <c r="BA2" s="1">
        <f t="shared" si="3"/>
        <v>-0.30941751106002241</v>
      </c>
      <c r="BB2" s="1">
        <f t="shared" si="3"/>
        <v>-0.22522029713769784</v>
      </c>
      <c r="BC2" s="1">
        <f t="shared" si="3"/>
        <v>-0.13204426069223985</v>
      </c>
      <c r="BD2" s="1">
        <f t="shared" si="3"/>
        <v>-3.3604036262742776E-2</v>
      </c>
      <c r="BE2" s="1">
        <f t="shared" si="3"/>
        <v>6.6175875048881228E-2</v>
      </c>
      <c r="BF2" s="1">
        <f t="shared" si="3"/>
        <v>0.16331756305235776</v>
      </c>
      <c r="BG2" s="1">
        <f t="shared" si="3"/>
        <v>0.25394829519530798</v>
      </c>
      <c r="BH2" s="1">
        <f t="shared" si="3"/>
        <v>0.33445491018900819</v>
      </c>
      <c r="BI2" s="1">
        <f t="shared" si="3"/>
        <v>0.4016278633469742</v>
      </c>
      <c r="BJ2" s="1">
        <f t="shared" si="3"/>
        <v>0.45278918100330967</v>
      </c>
      <c r="BK2" s="1">
        <f t="shared" si="3"/>
        <v>0.48589922287193077</v>
      </c>
      <c r="BL2" s="1">
        <f t="shared" si="3"/>
        <v>0.49963799606831372</v>
      </c>
      <c r="BM2" s="1">
        <f t="shared" si="3"/>
        <v>0.49345777906032529</v>
      </c>
      <c r="BN2" s="1">
        <f t="shared" si="3"/>
        <v>0.46760495759727133</v>
      </c>
      <c r="BO2" s="1">
        <f t="shared" si="3"/>
        <v>0.42311020208758815</v>
      </c>
      <c r="BP2" s="1">
        <f t="shared" ref="BP2:DR5" si="4">SIN(BP$1+2*$A2)*COS(BP$1+2*$A2)</f>
        <v>0.36174737802212492</v>
      </c>
      <c r="BQ2" s="1">
        <f t="shared" si="4"/>
        <v>0.2859628275547848</v>
      </c>
      <c r="BR2" s="1">
        <f t="shared" si="4"/>
        <v>0.19877784156072134</v>
      </c>
      <c r="BS2" s="1">
        <f t="shared" si="4"/>
        <v>0.10366821030338459</v>
      </c>
      <c r="BT2" s="1">
        <f t="shared" si="4"/>
        <v>4.4256546452072663E-3</v>
      </c>
      <c r="BU2" s="1">
        <f t="shared" si="4"/>
        <v>-9.4993337897715385E-2</v>
      </c>
      <c r="BV2" s="1">
        <f t="shared" si="4"/>
        <v>-0.19062524582746679</v>
      </c>
      <c r="BW2" s="1">
        <f t="shared" si="4"/>
        <v>-0.27865752675882632</v>
      </c>
      <c r="BX2" s="1">
        <f t="shared" si="4"/>
        <v>-0.35558061145298747</v>
      </c>
      <c r="BY2" s="1">
        <f t="shared" si="4"/>
        <v>-0.41832781926802609</v>
      </c>
      <c r="BZ2" s="1">
        <f t="shared" si="4"/>
        <v>-0.46439761703861887</v>
      </c>
      <c r="CA2" s="1">
        <f t="shared" si="4"/>
        <v>-0.49195334730930745</v>
      </c>
      <c r="CB2" s="1">
        <f t="shared" si="4"/>
        <v>-0.49989645007133471</v>
      </c>
      <c r="CC2" s="1">
        <f t="shared" si="4"/>
        <v>-0.48791025888348855</v>
      </c>
      <c r="CD2" s="1">
        <f t="shared" si="4"/>
        <v>-0.45647262536381528</v>
      </c>
      <c r="CE2" s="1">
        <f t="shared" si="4"/>
        <v>-0.40683686875355474</v>
      </c>
      <c r="CF2" s="1">
        <f t="shared" si="4"/>
        <v>-0.34098181003407035</v>
      </c>
      <c r="CG2" s="1">
        <f t="shared" si="4"/>
        <v>-0.26153288257885121</v>
      </c>
      <c r="CH2" s="1">
        <f t="shared" si="4"/>
        <v>-0.17165746440995103</v>
      </c>
      <c r="CI2" s="1">
        <f t="shared" si="4"/>
        <v>-7.4938604831479683E-2</v>
      </c>
      <c r="CJ2" s="1">
        <f t="shared" si="4"/>
        <v>2.4767820439180164E-2</v>
      </c>
      <c r="CK2" s="1">
        <f t="shared" si="4"/>
        <v>0.123486830868307</v>
      </c>
      <c r="CL2" s="1">
        <f t="shared" si="4"/>
        <v>0.21728281103594516</v>
      </c>
      <c r="CM2" s="1">
        <f t="shared" si="4"/>
        <v>0.30241641120313922</v>
      </c>
      <c r="CN2" s="1">
        <f t="shared" si="4"/>
        <v>0.3754936233858357</v>
      </c>
      <c r="CO2" s="1">
        <f t="shared" si="4"/>
        <v>0.43360108974278988</v>
      </c>
      <c r="CP2" s="1">
        <f t="shared" si="4"/>
        <v>0.47442224895906143</v>
      </c>
      <c r="CQ2" s="1">
        <f t="shared" si="4"/>
        <v>0.49632969023531615</v>
      </c>
      <c r="CR2" s="1">
        <f t="shared" si="4"/>
        <v>0.49845003302079832</v>
      </c>
      <c r="CS2" s="1">
        <f t="shared" si="4"/>
        <v>0.48069874593977935</v>
      </c>
      <c r="CT2" s="1">
        <f t="shared" si="4"/>
        <v>0.44378351679075306</v>
      </c>
      <c r="CU2" s="1">
        <f t="shared" si="4"/>
        <v>0.38917603926715039</v>
      </c>
      <c r="CV2" s="1">
        <f t="shared" si="4"/>
        <v>0.31905334117397649</v>
      </c>
      <c r="CW2" s="1">
        <f t="shared" si="4"/>
        <v>0.23621099319923461</v>
      </c>
      <c r="CX2" s="1">
        <f t="shared" si="4"/>
        <v>0.14395165833253437</v>
      </c>
      <c r="CY2" s="1">
        <f t="shared" si="4"/>
        <v>4.5953425113842587E-2</v>
      </c>
      <c r="CZ2" s="1">
        <f t="shared" si="4"/>
        <v>-5.3876826149719385E-2</v>
      </c>
      <c r="DA2" s="1">
        <f t="shared" si="4"/>
        <v>-0.1515591783728486</v>
      </c>
      <c r="DB2" s="1">
        <f t="shared" si="4"/>
        <v>-0.24319934442689675</v>
      </c>
      <c r="DC2" s="1">
        <f t="shared" si="4"/>
        <v>-0.32514392007855575</v>
      </c>
      <c r="DD2" s="1">
        <f t="shared" si="4"/>
        <v>-0.39412603368765592</v>
      </c>
      <c r="DE2" s="1">
        <f t="shared" si="4"/>
        <v>-0.44739558607025004</v>
      </c>
      <c r="DF2" s="1">
        <f t="shared" si="4"/>
        <v>-0.4828288882746376</v>
      </c>
      <c r="DG2" s="1">
        <f t="shared" si="4"/>
        <v>-0.49901332635818058</v>
      </c>
      <c r="DH2" s="1">
        <f t="shared" si="4"/>
        <v>-0.49530367784743584</v>
      </c>
      <c r="DI2" s="1">
        <f t="shared" si="4"/>
        <v>-0.47184783472205422</v>
      </c>
      <c r="DJ2" s="1">
        <f t="shared" si="4"/>
        <v>-0.42958090742825111</v>
      </c>
      <c r="DK2" s="1">
        <f t="shared" si="4"/>
        <v>-0.37018794497622848</v>
      </c>
      <c r="DL2" s="1">
        <f t="shared" si="4"/>
        <v>-0.29603675735361723</v>
      </c>
      <c r="DM2" s="1">
        <f t="shared" si="4"/>
        <v>-0.2100835184133269</v>
      </c>
      <c r="DN2" s="1">
        <f t="shared" si="4"/>
        <v>-0.1157549125507764</v>
      </c>
      <c r="DO2" s="1">
        <f t="shared" si="4"/>
        <v>-1.6811523610576338E-2</v>
      </c>
      <c r="DP2" s="1">
        <f t="shared" si="4"/>
        <v>8.2802087724146808E-2</v>
      </c>
      <c r="DQ2" s="1">
        <f t="shared" si="4"/>
        <v>0.17911464111840608</v>
      </c>
      <c r="DR2" s="1">
        <f t="shared" si="4"/>
        <v>0.26828645900021003</v>
      </c>
    </row>
    <row r="3" spans="1:122" x14ac:dyDescent="0.25">
      <c r="A3" s="1">
        <f>A2+0.1</f>
        <v>-5.9</v>
      </c>
      <c r="B3" s="1">
        <f t="shared" ref="B3:Q25" si="5">SIN(B$1+2*$A3)*COS(B$1+2*$A3)</f>
        <v>0.43182870434647797</v>
      </c>
      <c r="C3" s="1">
        <f t="shared" si="5"/>
        <v>0.37314833782246049</v>
      </c>
      <c r="D3" s="1">
        <f t="shared" si="3"/>
        <v>0.29959172460713263</v>
      </c>
      <c r="E3" s="1">
        <f t="shared" si="3"/>
        <v>0.21409133474807551</v>
      </c>
      <c r="F3" s="1">
        <f t="shared" si="3"/>
        <v>0.1200557989768907</v>
      </c>
      <c r="G3" s="1">
        <f t="shared" si="3"/>
        <v>2.123401735847931E-2</v>
      </c>
      <c r="H3" s="1">
        <f t="shared" si="3"/>
        <v>-7.8434297524201502E-2</v>
      </c>
      <c r="I3" s="1">
        <f t="shared" si="3"/>
        <v>-0.17497568447833109</v>
      </c>
      <c r="J3" s="1">
        <f t="shared" si="3"/>
        <v>-0.26454134306000887</v>
      </c>
      <c r="K3" s="1">
        <f t="shared" si="3"/>
        <v>-0.34356057310236704</v>
      </c>
      <c r="L3" s="1">
        <f t="shared" si="3"/>
        <v>-0.40888312726321879</v>
      </c>
      <c r="M3" s="1">
        <f t="shared" si="3"/>
        <v>-0.45790480144540813</v>
      </c>
      <c r="N3" s="1">
        <f t="shared" si="3"/>
        <v>-0.48867125619612861</v>
      </c>
      <c r="O3" s="1">
        <f t="shared" si="3"/>
        <v>-0.49995593005363342</v>
      </c>
      <c r="P3" s="1">
        <f t="shared" si="3"/>
        <v>-0.49130893868207109</v>
      </c>
      <c r="Q3" s="1">
        <f t="shared" si="3"/>
        <v>-0.46307501034026566</v>
      </c>
      <c r="R3" s="1">
        <f t="shared" si="3"/>
        <v>-0.41637974265389383</v>
      </c>
      <c r="S3" s="1">
        <f t="shared" si="3"/>
        <v>-0.35308472859017215</v>
      </c>
      <c r="T3" s="1">
        <f t="shared" si="3"/>
        <v>-0.27571334062085118</v>
      </c>
      <c r="U3" s="1">
        <f t="shared" si="3"/>
        <v>-0.18735013182473759</v>
      </c>
      <c r="V3" s="1">
        <f t="shared" si="3"/>
        <v>-9.1517864490300985E-2</v>
      </c>
      <c r="W3" s="1">
        <f t="shared" si="3"/>
        <v>7.9629313000420185E-3</v>
      </c>
      <c r="X3" s="1">
        <f t="shared" si="3"/>
        <v>0.10712627014793517</v>
      </c>
      <c r="Y3" s="1">
        <f t="shared" si="3"/>
        <v>0.20201882266152599</v>
      </c>
      <c r="Z3" s="1">
        <f t="shared" si="3"/>
        <v>0.28885752222286004</v>
      </c>
      <c r="AA3" s="1">
        <f t="shared" si="3"/>
        <v>0.36418038391579183</v>
      </c>
      <c r="AB3" s="1">
        <f t="shared" si="3"/>
        <v>0.42498452293966033</v>
      </c>
      <c r="AC3" s="1">
        <f t="shared" si="3"/>
        <v>0.46884587015013818</v>
      </c>
      <c r="AD3" s="1">
        <f t="shared" si="3"/>
        <v>0.4940158120464298</v>
      </c>
      <c r="AE3" s="1">
        <f t="shared" si="3"/>
        <v>0.49949090247347505</v>
      </c>
      <c r="AF3" s="1">
        <f t="shared" si="3"/>
        <v>0.48505286685359439</v>
      </c>
      <c r="AG3" s="1">
        <f t="shared" si="3"/>
        <v>0.45127730410509581</v>
      </c>
      <c r="AH3" s="1">
        <f t="shared" si="3"/>
        <v>0.39951073932981113</v>
      </c>
      <c r="AI3" s="1">
        <f t="shared" si="3"/>
        <v>0.3318169421064891</v>
      </c>
      <c r="AJ3" s="1">
        <f t="shared" si="3"/>
        <v>0.25089465051029169</v>
      </c>
      <c r="AK3" s="1">
        <f t="shared" si="3"/>
        <v>0.1599699809421041</v>
      </c>
      <c r="AL3" s="1">
        <f t="shared" si="3"/>
        <v>6.266781304822161E-2</v>
      </c>
      <c r="AM3" s="1">
        <f t="shared" si="3"/>
        <v>-3.713272279217357E-2</v>
      </c>
      <c r="AN3" s="1">
        <f t="shared" si="3"/>
        <v>-0.13545289415392767</v>
      </c>
      <c r="AO3" s="1">
        <f t="shared" si="3"/>
        <v>-0.22837298607209169</v>
      </c>
      <c r="AP3" s="1">
        <f t="shared" si="3"/>
        <v>-0.31218856770819153</v>
      </c>
      <c r="AQ3" s="1">
        <f t="shared" si="3"/>
        <v>-0.38355817631776051</v>
      </c>
      <c r="AR3" s="1">
        <f t="shared" si="3"/>
        <v>-0.43963653082535964</v>
      </c>
      <c r="AS3" s="1">
        <f t="shared" si="3"/>
        <v>-0.4781879642022499</v>
      </c>
      <c r="AT3" s="1">
        <f t="shared" si="3"/>
        <v>-0.49767555245577899</v>
      </c>
      <c r="AU3" s="1">
        <f t="shared" si="3"/>
        <v>-0.49732238693891961</v>
      </c>
      <c r="AV3" s="1">
        <f t="shared" si="3"/>
        <v>-0.47714254724635058</v>
      </c>
      <c r="AW3" s="1">
        <f t="shared" si="3"/>
        <v>-0.43794053990544718</v>
      </c>
      <c r="AX3" s="1">
        <f t="shared" si="3"/>
        <v>-0.38127922523980479</v>
      </c>
      <c r="AY3" s="1">
        <f t="shared" si="3"/>
        <v>-0.3094175110600238</v>
      </c>
      <c r="AZ3" s="1">
        <f t="shared" si="3"/>
        <v>-0.22522029713769784</v>
      </c>
      <c r="BA3" s="1">
        <f t="shared" si="3"/>
        <v>-0.13204426069223985</v>
      </c>
      <c r="BB3" s="1">
        <f t="shared" si="3"/>
        <v>-3.3604036262742776E-2</v>
      </c>
      <c r="BC3" s="1">
        <f t="shared" si="3"/>
        <v>6.6175875048881228E-2</v>
      </c>
      <c r="BD3" s="1">
        <f t="shared" si="3"/>
        <v>0.16331756305235606</v>
      </c>
      <c r="BE3" s="1">
        <f t="shared" si="3"/>
        <v>0.25394829519530643</v>
      </c>
      <c r="BF3" s="1">
        <f t="shared" si="3"/>
        <v>0.33445491018900819</v>
      </c>
      <c r="BG3" s="1">
        <f t="shared" si="3"/>
        <v>0.4016278633469742</v>
      </c>
      <c r="BH3" s="1">
        <f t="shared" si="3"/>
        <v>0.45278918100330967</v>
      </c>
      <c r="BI3" s="1">
        <f t="shared" si="3"/>
        <v>0.48589922287193044</v>
      </c>
      <c r="BJ3" s="1">
        <f t="shared" si="3"/>
        <v>0.49963799606831361</v>
      </c>
      <c r="BK3" s="1">
        <f t="shared" si="3"/>
        <v>0.49345777906032529</v>
      </c>
      <c r="BL3" s="1">
        <f t="shared" si="3"/>
        <v>0.46760495759727133</v>
      </c>
      <c r="BM3" s="1">
        <f t="shared" si="3"/>
        <v>0.42311020208758815</v>
      </c>
      <c r="BN3" s="1">
        <f t="shared" si="3"/>
        <v>0.3617473780221262</v>
      </c>
      <c r="BO3" s="1">
        <f t="shared" si="3"/>
        <v>0.28596282755478636</v>
      </c>
      <c r="BP3" s="1">
        <f t="shared" si="4"/>
        <v>0.19877784156072134</v>
      </c>
      <c r="BQ3" s="1">
        <f t="shared" si="4"/>
        <v>0.10366821030338459</v>
      </c>
      <c r="BR3" s="1">
        <f t="shared" si="4"/>
        <v>4.4256546452072663E-3</v>
      </c>
      <c r="BS3" s="1">
        <f t="shared" si="4"/>
        <v>-9.4993337897713623E-2</v>
      </c>
      <c r="BT3" s="1">
        <f t="shared" si="4"/>
        <v>-0.19062524582746515</v>
      </c>
      <c r="BU3" s="1">
        <f t="shared" si="4"/>
        <v>-0.27865752675882632</v>
      </c>
      <c r="BV3" s="1">
        <f t="shared" si="4"/>
        <v>-0.35558061145298747</v>
      </c>
      <c r="BW3" s="1">
        <f t="shared" si="4"/>
        <v>-0.41832781926802509</v>
      </c>
      <c r="BX3" s="1">
        <f t="shared" si="4"/>
        <v>-0.4643976170386182</v>
      </c>
      <c r="BY3" s="1">
        <f t="shared" si="4"/>
        <v>-0.49195334730930745</v>
      </c>
      <c r="BZ3" s="1">
        <f t="shared" si="4"/>
        <v>-0.49989645007133471</v>
      </c>
      <c r="CA3" s="1">
        <f t="shared" si="4"/>
        <v>-0.48791025888348888</v>
      </c>
      <c r="CB3" s="1">
        <f t="shared" si="4"/>
        <v>-0.45647262536381605</v>
      </c>
      <c r="CC3" s="1">
        <f t="shared" si="4"/>
        <v>-0.40683686875355474</v>
      </c>
      <c r="CD3" s="1">
        <f t="shared" si="4"/>
        <v>-0.34098181003407035</v>
      </c>
      <c r="CE3" s="1">
        <f t="shared" si="4"/>
        <v>-0.26153288257885277</v>
      </c>
      <c r="CF3" s="1">
        <f t="shared" si="4"/>
        <v>-0.17165746440995269</v>
      </c>
      <c r="CG3" s="1">
        <f t="shared" si="4"/>
        <v>-7.4938604831479683E-2</v>
      </c>
      <c r="CH3" s="1">
        <f t="shared" si="4"/>
        <v>2.4767820439180164E-2</v>
      </c>
      <c r="CI3" s="1">
        <f t="shared" si="4"/>
        <v>0.123486830868307</v>
      </c>
      <c r="CJ3" s="1">
        <f t="shared" si="4"/>
        <v>0.21728281103594357</v>
      </c>
      <c r="CK3" s="1">
        <f t="shared" si="4"/>
        <v>0.30241641120313784</v>
      </c>
      <c r="CL3" s="1">
        <f t="shared" si="4"/>
        <v>0.3754936233858357</v>
      </c>
      <c r="CM3" s="1">
        <f t="shared" si="4"/>
        <v>0.43360108974278894</v>
      </c>
      <c r="CN3" s="1">
        <f t="shared" si="4"/>
        <v>0.47442224895906088</v>
      </c>
      <c r="CO3" s="1">
        <f t="shared" si="4"/>
        <v>0.49632969023531615</v>
      </c>
      <c r="CP3" s="1">
        <f t="shared" si="4"/>
        <v>0.49845003302079832</v>
      </c>
      <c r="CQ3" s="1">
        <f t="shared" si="4"/>
        <v>0.48069874593977935</v>
      </c>
      <c r="CR3" s="1">
        <f t="shared" si="4"/>
        <v>0.44378351679075395</v>
      </c>
      <c r="CS3" s="1">
        <f t="shared" si="4"/>
        <v>0.3891760392671515</v>
      </c>
      <c r="CT3" s="1">
        <f t="shared" si="4"/>
        <v>0.31905334117397649</v>
      </c>
      <c r="CU3" s="1">
        <f t="shared" si="4"/>
        <v>0.23621099319923619</v>
      </c>
      <c r="CV3" s="1">
        <f t="shared" si="4"/>
        <v>0.14395165833253604</v>
      </c>
      <c r="CW3" s="1">
        <f t="shared" si="4"/>
        <v>4.5953425113843475E-2</v>
      </c>
      <c r="CX3" s="1">
        <f t="shared" si="4"/>
        <v>-5.3876826149719385E-2</v>
      </c>
      <c r="CY3" s="1">
        <f t="shared" si="4"/>
        <v>-0.1515591783728486</v>
      </c>
      <c r="CZ3" s="1">
        <f t="shared" si="4"/>
        <v>-0.24319934442689675</v>
      </c>
      <c r="DA3" s="1">
        <f t="shared" si="4"/>
        <v>-0.32514392007855575</v>
      </c>
      <c r="DB3" s="1">
        <f t="shared" si="4"/>
        <v>-0.39412603368765592</v>
      </c>
      <c r="DC3" s="1">
        <f t="shared" si="4"/>
        <v>-0.44739558607025004</v>
      </c>
      <c r="DD3" s="1">
        <f t="shared" si="4"/>
        <v>-0.4828288882746376</v>
      </c>
      <c r="DE3" s="1">
        <f t="shared" si="4"/>
        <v>-0.49901332635818058</v>
      </c>
      <c r="DF3" s="1">
        <f t="shared" si="4"/>
        <v>-0.49530367784743584</v>
      </c>
      <c r="DG3" s="1">
        <f t="shared" si="4"/>
        <v>-0.47184783472205422</v>
      </c>
      <c r="DH3" s="1">
        <f t="shared" si="4"/>
        <v>-0.42958090742825111</v>
      </c>
      <c r="DI3" s="1">
        <f t="shared" si="4"/>
        <v>-0.37018794497622848</v>
      </c>
      <c r="DJ3" s="1">
        <f t="shared" si="4"/>
        <v>-0.29603675735361723</v>
      </c>
      <c r="DK3" s="1">
        <f t="shared" si="4"/>
        <v>-0.2100835184133269</v>
      </c>
      <c r="DL3" s="1">
        <f t="shared" si="4"/>
        <v>-0.1157549125507764</v>
      </c>
      <c r="DM3" s="1">
        <f t="shared" si="4"/>
        <v>-1.6811523610576338E-2</v>
      </c>
      <c r="DN3" s="1">
        <f t="shared" si="4"/>
        <v>8.2802087724146808E-2</v>
      </c>
      <c r="DO3" s="1">
        <f t="shared" si="4"/>
        <v>0.17911464111840608</v>
      </c>
      <c r="DP3" s="1">
        <f t="shared" si="4"/>
        <v>0.26828645900021003</v>
      </c>
      <c r="DQ3" s="1">
        <f t="shared" si="4"/>
        <v>0.34676254238855481</v>
      </c>
      <c r="DR3" s="1">
        <f t="shared" si="4"/>
        <v>0.41141429748434888</v>
      </c>
    </row>
    <row r="4" spans="1:122" x14ac:dyDescent="0.25">
      <c r="A4" s="1">
        <f t="shared" ref="A4:A67" si="6">A3+0.1</f>
        <v>-5.8000000000000007</v>
      </c>
      <c r="B4" s="1">
        <f t="shared" si="5"/>
        <v>0.29959172460713263</v>
      </c>
      <c r="C4" s="1">
        <f t="shared" si="5"/>
        <v>0.21409133474807551</v>
      </c>
      <c r="D4" s="1">
        <f t="shared" si="3"/>
        <v>0.1200557989768907</v>
      </c>
      <c r="E4" s="1">
        <f t="shared" si="3"/>
        <v>2.123401735847931E-2</v>
      </c>
      <c r="F4" s="1">
        <f t="shared" si="3"/>
        <v>-7.8434297524201502E-2</v>
      </c>
      <c r="G4" s="1">
        <f t="shared" si="3"/>
        <v>-0.17497568447833109</v>
      </c>
      <c r="H4" s="1">
        <f t="shared" si="3"/>
        <v>-0.26454134306000887</v>
      </c>
      <c r="I4" s="1">
        <f t="shared" si="3"/>
        <v>-0.34356057310236704</v>
      </c>
      <c r="J4" s="1">
        <f t="shared" si="3"/>
        <v>-0.40888312726321879</v>
      </c>
      <c r="K4" s="1">
        <f t="shared" si="3"/>
        <v>-0.45790480144540813</v>
      </c>
      <c r="L4" s="1">
        <f t="shared" si="3"/>
        <v>-0.48867125619612861</v>
      </c>
      <c r="M4" s="1">
        <f t="shared" si="3"/>
        <v>-0.49995593005363342</v>
      </c>
      <c r="N4" s="1">
        <f t="shared" si="3"/>
        <v>-0.49130893868207109</v>
      </c>
      <c r="O4" s="1">
        <f t="shared" si="3"/>
        <v>-0.46307501034026566</v>
      </c>
      <c r="P4" s="1">
        <f t="shared" si="3"/>
        <v>-0.41637974265389383</v>
      </c>
      <c r="Q4" s="1">
        <f t="shared" si="3"/>
        <v>-0.35308472859017215</v>
      </c>
      <c r="R4" s="1">
        <f t="shared" si="3"/>
        <v>-0.27571334062085118</v>
      </c>
      <c r="S4" s="1">
        <f t="shared" si="3"/>
        <v>-0.18735013182473759</v>
      </c>
      <c r="T4" s="1">
        <f t="shared" si="3"/>
        <v>-9.1517864490300985E-2</v>
      </c>
      <c r="U4" s="1">
        <f t="shared" si="3"/>
        <v>7.9629313000420185E-3</v>
      </c>
      <c r="V4" s="1">
        <f t="shared" si="3"/>
        <v>0.10712627014793517</v>
      </c>
      <c r="W4" s="1">
        <f t="shared" si="3"/>
        <v>0.20201882266152438</v>
      </c>
      <c r="X4" s="1">
        <f t="shared" si="3"/>
        <v>0.28885752222285865</v>
      </c>
      <c r="Y4" s="1">
        <f t="shared" si="3"/>
        <v>0.36418038391579183</v>
      </c>
      <c r="Z4" s="1">
        <f t="shared" si="3"/>
        <v>0.42498452293965938</v>
      </c>
      <c r="AA4" s="1">
        <f t="shared" si="3"/>
        <v>0.46884587015013746</v>
      </c>
      <c r="AB4" s="1">
        <f t="shared" si="3"/>
        <v>0.4940158120464298</v>
      </c>
      <c r="AC4" s="1">
        <f t="shared" si="3"/>
        <v>0.49949090247347505</v>
      </c>
      <c r="AD4" s="1">
        <f t="shared" si="3"/>
        <v>0.48505286685359439</v>
      </c>
      <c r="AE4" s="1">
        <f t="shared" si="3"/>
        <v>0.45127730410509653</v>
      </c>
      <c r="AF4" s="1">
        <f t="shared" si="3"/>
        <v>0.39951073932981218</v>
      </c>
      <c r="AG4" s="1">
        <f t="shared" si="3"/>
        <v>0.3318169421064891</v>
      </c>
      <c r="AH4" s="1">
        <f t="shared" si="3"/>
        <v>0.25089465051029319</v>
      </c>
      <c r="AI4" s="1">
        <f t="shared" si="3"/>
        <v>0.15996998094210579</v>
      </c>
      <c r="AJ4" s="1">
        <f t="shared" si="3"/>
        <v>6.266781304822161E-2</v>
      </c>
      <c r="AK4" s="1">
        <f t="shared" si="3"/>
        <v>-3.713272279217357E-2</v>
      </c>
      <c r="AL4" s="1">
        <f t="shared" si="3"/>
        <v>-0.13545289415392767</v>
      </c>
      <c r="AM4" s="1">
        <f t="shared" si="3"/>
        <v>-0.22837298607209011</v>
      </c>
      <c r="AN4" s="1">
        <f t="shared" si="3"/>
        <v>-0.31218856770819015</v>
      </c>
      <c r="AO4" s="1">
        <f t="shared" si="3"/>
        <v>-0.38355817631776051</v>
      </c>
      <c r="AP4" s="1">
        <f t="shared" si="3"/>
        <v>-0.43963653082535875</v>
      </c>
      <c r="AQ4" s="1">
        <f t="shared" si="3"/>
        <v>-0.47818796420224946</v>
      </c>
      <c r="AR4" s="1">
        <f t="shared" si="3"/>
        <v>-0.49767555245577899</v>
      </c>
      <c r="AS4" s="1">
        <f t="shared" si="3"/>
        <v>-0.49732238693891961</v>
      </c>
      <c r="AT4" s="1">
        <f t="shared" si="3"/>
        <v>-0.47714254724635058</v>
      </c>
      <c r="AU4" s="1">
        <f t="shared" si="3"/>
        <v>-0.43794053990544807</v>
      </c>
      <c r="AV4" s="1">
        <f t="shared" si="3"/>
        <v>-0.38127922523980595</v>
      </c>
      <c r="AW4" s="1">
        <f t="shared" si="3"/>
        <v>-0.3094175110600238</v>
      </c>
      <c r="AX4" s="1">
        <f t="shared" si="3"/>
        <v>-0.22522029713769942</v>
      </c>
      <c r="AY4" s="1">
        <f t="shared" si="3"/>
        <v>-0.13204426069224157</v>
      </c>
      <c r="AZ4" s="1">
        <f t="shared" si="3"/>
        <v>-3.3604036262742776E-2</v>
      </c>
      <c r="BA4" s="1">
        <f t="shared" si="3"/>
        <v>6.6175875048881228E-2</v>
      </c>
      <c r="BB4" s="1">
        <f t="shared" si="3"/>
        <v>0.16331756305235606</v>
      </c>
      <c r="BC4" s="1">
        <f t="shared" si="3"/>
        <v>0.25394829519530643</v>
      </c>
      <c r="BD4" s="1">
        <f t="shared" si="3"/>
        <v>0.33445491018900686</v>
      </c>
      <c r="BE4" s="1">
        <f t="shared" si="3"/>
        <v>0.40162786334697315</v>
      </c>
      <c r="BF4" s="1">
        <f t="shared" si="3"/>
        <v>0.45278918100330967</v>
      </c>
      <c r="BG4" s="1">
        <f t="shared" si="3"/>
        <v>0.48589922287193044</v>
      </c>
      <c r="BH4" s="1">
        <f t="shared" si="3"/>
        <v>0.49963799606831361</v>
      </c>
      <c r="BI4" s="1">
        <f t="shared" si="3"/>
        <v>0.49345777906032551</v>
      </c>
      <c r="BJ4" s="1">
        <f t="shared" si="3"/>
        <v>0.46760495759727194</v>
      </c>
      <c r="BK4" s="1">
        <f t="shared" si="3"/>
        <v>0.42311020208758815</v>
      </c>
      <c r="BL4" s="1">
        <f t="shared" si="3"/>
        <v>0.3617473780221262</v>
      </c>
      <c r="BM4" s="1">
        <f t="shared" si="3"/>
        <v>0.28596282755478636</v>
      </c>
      <c r="BN4" s="1">
        <f t="shared" si="3"/>
        <v>0.19877784156072295</v>
      </c>
      <c r="BO4" s="1">
        <f t="shared" si="3"/>
        <v>0.10366821030338634</v>
      </c>
      <c r="BP4" s="1">
        <f t="shared" si="4"/>
        <v>4.4256546452072663E-3</v>
      </c>
      <c r="BQ4" s="1">
        <f t="shared" si="4"/>
        <v>-9.4993337897713623E-2</v>
      </c>
      <c r="BR4" s="1">
        <f t="shared" si="4"/>
        <v>-0.19062524582746515</v>
      </c>
      <c r="BS4" s="1">
        <f t="shared" si="4"/>
        <v>-0.27865752675882483</v>
      </c>
      <c r="BT4" s="1">
        <f t="shared" si="4"/>
        <v>-0.35558061145298619</v>
      </c>
      <c r="BU4" s="1">
        <f t="shared" si="4"/>
        <v>-0.41832781926802509</v>
      </c>
      <c r="BV4" s="1">
        <f t="shared" si="4"/>
        <v>-0.4643976170386182</v>
      </c>
      <c r="BW4" s="1">
        <f t="shared" si="4"/>
        <v>-0.49195334730930701</v>
      </c>
      <c r="BX4" s="1">
        <f t="shared" si="4"/>
        <v>-0.49989645007133476</v>
      </c>
      <c r="BY4" s="1">
        <f t="shared" si="4"/>
        <v>-0.48791025888348888</v>
      </c>
      <c r="BZ4" s="1">
        <f t="shared" si="4"/>
        <v>-0.45647262536381605</v>
      </c>
      <c r="CA4" s="1">
        <f t="shared" si="4"/>
        <v>-0.40683686875355579</v>
      </c>
      <c r="CB4" s="1">
        <f t="shared" si="4"/>
        <v>-0.34098181003407169</v>
      </c>
      <c r="CC4" s="1">
        <f t="shared" si="4"/>
        <v>-0.26153288257885277</v>
      </c>
      <c r="CD4" s="1">
        <f t="shared" si="4"/>
        <v>-0.17165746440995269</v>
      </c>
      <c r="CE4" s="1">
        <f t="shared" si="4"/>
        <v>-7.4938604831481431E-2</v>
      </c>
      <c r="CF4" s="1">
        <f t="shared" si="4"/>
        <v>2.4767820439178388E-2</v>
      </c>
      <c r="CG4" s="1">
        <f t="shared" si="4"/>
        <v>0.123486830868307</v>
      </c>
      <c r="CH4" s="1">
        <f t="shared" si="4"/>
        <v>0.21728281103594357</v>
      </c>
      <c r="CI4" s="1">
        <f t="shared" si="4"/>
        <v>0.30241641120313784</v>
      </c>
      <c r="CJ4" s="1">
        <f t="shared" si="4"/>
        <v>0.37549362338583453</v>
      </c>
      <c r="CK4" s="1">
        <f t="shared" si="4"/>
        <v>0.43360108974278805</v>
      </c>
      <c r="CL4" s="1">
        <f t="shared" si="4"/>
        <v>0.47442224895906088</v>
      </c>
      <c r="CM4" s="1">
        <f t="shared" si="4"/>
        <v>0.49632969023531592</v>
      </c>
      <c r="CN4" s="1">
        <f t="shared" si="4"/>
        <v>0.49845003302079849</v>
      </c>
      <c r="CO4" s="1">
        <f t="shared" si="4"/>
        <v>0.48069874593977935</v>
      </c>
      <c r="CP4" s="1">
        <f t="shared" si="4"/>
        <v>0.44378351679075395</v>
      </c>
      <c r="CQ4" s="1">
        <f t="shared" si="4"/>
        <v>0.3891760392671515</v>
      </c>
      <c r="CR4" s="1">
        <f t="shared" si="4"/>
        <v>0.31905334117397788</v>
      </c>
      <c r="CS4" s="1">
        <f t="shared" si="4"/>
        <v>0.2362109931992378</v>
      </c>
      <c r="CT4" s="1">
        <f t="shared" si="4"/>
        <v>0.14395165833253604</v>
      </c>
      <c r="CU4" s="1">
        <f t="shared" si="4"/>
        <v>4.5953425113844357E-2</v>
      </c>
      <c r="CV4" s="1">
        <f t="shared" si="4"/>
        <v>-5.3876826149717616E-2</v>
      </c>
      <c r="CW4" s="1">
        <f t="shared" si="4"/>
        <v>-0.15155917837284777</v>
      </c>
      <c r="CX4" s="1">
        <f t="shared" si="4"/>
        <v>-0.24319934442689675</v>
      </c>
      <c r="CY4" s="1">
        <f t="shared" si="4"/>
        <v>-0.32514392007855575</v>
      </c>
      <c r="CZ4" s="1">
        <f t="shared" si="4"/>
        <v>-0.39412603368765592</v>
      </c>
      <c r="DA4" s="1">
        <f t="shared" si="4"/>
        <v>-0.44739558607025004</v>
      </c>
      <c r="DB4" s="1">
        <f t="shared" si="4"/>
        <v>-0.4828288882746376</v>
      </c>
      <c r="DC4" s="1">
        <f t="shared" si="4"/>
        <v>-0.49901332635818058</v>
      </c>
      <c r="DD4" s="1">
        <f t="shared" si="4"/>
        <v>-0.49530367784743584</v>
      </c>
      <c r="DE4" s="1">
        <f t="shared" si="4"/>
        <v>-0.47184783472205422</v>
      </c>
      <c r="DF4" s="1">
        <f t="shared" si="4"/>
        <v>-0.42958090742825111</v>
      </c>
      <c r="DG4" s="1">
        <f t="shared" si="4"/>
        <v>-0.37018794497622848</v>
      </c>
      <c r="DH4" s="1">
        <f t="shared" si="4"/>
        <v>-0.29603675735361723</v>
      </c>
      <c r="DI4" s="1">
        <f t="shared" si="4"/>
        <v>-0.2100835184133269</v>
      </c>
      <c r="DJ4" s="1">
        <f t="shared" si="4"/>
        <v>-0.1157549125507764</v>
      </c>
      <c r="DK4" s="1">
        <f t="shared" si="4"/>
        <v>-1.6811523610576338E-2</v>
      </c>
      <c r="DL4" s="1">
        <f t="shared" si="4"/>
        <v>8.2802087724146808E-2</v>
      </c>
      <c r="DM4" s="1">
        <f t="shared" si="4"/>
        <v>0.17911464111840608</v>
      </c>
      <c r="DN4" s="1">
        <f t="shared" si="4"/>
        <v>0.26828645900021003</v>
      </c>
      <c r="DO4" s="1">
        <f t="shared" si="4"/>
        <v>0.34676254238855481</v>
      </c>
      <c r="DP4" s="1">
        <f t="shared" si="4"/>
        <v>0.41141429748434888</v>
      </c>
      <c r="DQ4" s="1">
        <f t="shared" si="4"/>
        <v>0.45966426283233397</v>
      </c>
      <c r="DR4" s="1">
        <f t="shared" si="4"/>
        <v>0.48958886457565648</v>
      </c>
    </row>
    <row r="5" spans="1:122" x14ac:dyDescent="0.25">
      <c r="A5" s="1">
        <f t="shared" si="6"/>
        <v>-5.7000000000000011</v>
      </c>
      <c r="B5" s="1">
        <f t="shared" si="5"/>
        <v>0.1200557989768907</v>
      </c>
      <c r="C5" s="1">
        <f t="shared" si="5"/>
        <v>2.123401735847931E-2</v>
      </c>
      <c r="D5" s="1">
        <f t="shared" si="3"/>
        <v>-7.8434297524201502E-2</v>
      </c>
      <c r="E5" s="1">
        <f t="shared" si="3"/>
        <v>-0.17497568447833109</v>
      </c>
      <c r="F5" s="1">
        <f t="shared" si="3"/>
        <v>-0.26454134306000887</v>
      </c>
      <c r="G5" s="1">
        <f t="shared" si="3"/>
        <v>-0.34356057310236704</v>
      </c>
      <c r="H5" s="1">
        <f t="shared" si="3"/>
        <v>-0.40888312726321879</v>
      </c>
      <c r="I5" s="1">
        <f t="shared" si="3"/>
        <v>-0.45790480144540813</v>
      </c>
      <c r="J5" s="1">
        <f t="shared" si="3"/>
        <v>-0.48867125619612861</v>
      </c>
      <c r="K5" s="1">
        <f t="shared" si="3"/>
        <v>-0.49995593005363342</v>
      </c>
      <c r="L5" s="1">
        <f t="shared" si="3"/>
        <v>-0.49130893868207109</v>
      </c>
      <c r="M5" s="1">
        <f t="shared" si="3"/>
        <v>-0.46307501034026566</v>
      </c>
      <c r="N5" s="1">
        <f t="shared" si="3"/>
        <v>-0.41637974265389383</v>
      </c>
      <c r="O5" s="1">
        <f t="shared" si="3"/>
        <v>-0.35308472859017215</v>
      </c>
      <c r="P5" s="1">
        <f t="shared" si="3"/>
        <v>-0.27571334062085118</v>
      </c>
      <c r="Q5" s="1">
        <f t="shared" si="3"/>
        <v>-0.18735013182473759</v>
      </c>
      <c r="R5" s="1">
        <f t="shared" si="3"/>
        <v>-9.1517864490300985E-2</v>
      </c>
      <c r="S5" s="1">
        <f t="shared" si="3"/>
        <v>7.9629313000420185E-3</v>
      </c>
      <c r="T5" s="1">
        <f t="shared" si="3"/>
        <v>0.10712627014793517</v>
      </c>
      <c r="U5" s="1">
        <f t="shared" si="3"/>
        <v>0.20201882266152438</v>
      </c>
      <c r="V5" s="1">
        <f t="shared" si="3"/>
        <v>0.28885752222285865</v>
      </c>
      <c r="W5" s="1">
        <f t="shared" si="3"/>
        <v>0.36418038391579061</v>
      </c>
      <c r="X5" s="1">
        <f t="shared" si="3"/>
        <v>0.42498452293965844</v>
      </c>
      <c r="Y5" s="1">
        <f t="shared" si="3"/>
        <v>0.46884587015013746</v>
      </c>
      <c r="Z5" s="1">
        <f t="shared" si="3"/>
        <v>0.49401581204642958</v>
      </c>
      <c r="AA5" s="1">
        <f t="shared" si="3"/>
        <v>0.49949090247347505</v>
      </c>
      <c r="AB5" s="1">
        <f t="shared" si="3"/>
        <v>0.48505286685359439</v>
      </c>
      <c r="AC5" s="1">
        <f t="shared" si="3"/>
        <v>0.45127730410509653</v>
      </c>
      <c r="AD5" s="1">
        <f t="shared" si="3"/>
        <v>0.39951073932981218</v>
      </c>
      <c r="AE5" s="1">
        <f t="shared" si="3"/>
        <v>0.33181694210649038</v>
      </c>
      <c r="AF5" s="1">
        <f t="shared" si="3"/>
        <v>0.25089465051029475</v>
      </c>
      <c r="AG5" s="1">
        <f t="shared" si="3"/>
        <v>0.15996998094210579</v>
      </c>
      <c r="AH5" s="1">
        <f t="shared" si="3"/>
        <v>6.2667813048223373E-2</v>
      </c>
      <c r="AI5" s="1">
        <f t="shared" si="3"/>
        <v>-3.71327227921718E-2</v>
      </c>
      <c r="AJ5" s="1">
        <f t="shared" si="3"/>
        <v>-0.13545289415392767</v>
      </c>
      <c r="AK5" s="1">
        <f t="shared" si="3"/>
        <v>-0.22837298607209011</v>
      </c>
      <c r="AL5" s="1">
        <f t="shared" si="3"/>
        <v>-0.31218856770819015</v>
      </c>
      <c r="AM5" s="1">
        <f t="shared" si="3"/>
        <v>-0.38355817631775935</v>
      </c>
      <c r="AN5" s="1">
        <f t="shared" si="3"/>
        <v>-0.43963653082535786</v>
      </c>
      <c r="AO5" s="1">
        <f t="shared" si="3"/>
        <v>-0.47818796420224946</v>
      </c>
      <c r="AP5" s="1">
        <f t="shared" si="3"/>
        <v>-0.49767555245577894</v>
      </c>
      <c r="AQ5" s="1">
        <f t="shared" si="3"/>
        <v>-0.49732238693891978</v>
      </c>
      <c r="AR5" s="1">
        <f t="shared" si="3"/>
        <v>-0.47714254724635058</v>
      </c>
      <c r="AS5" s="1">
        <f t="shared" si="3"/>
        <v>-0.43794053990544807</v>
      </c>
      <c r="AT5" s="1">
        <f t="shared" si="3"/>
        <v>-0.38127922523980595</v>
      </c>
      <c r="AU5" s="1">
        <f t="shared" si="3"/>
        <v>-0.30941751106002519</v>
      </c>
      <c r="AV5" s="1">
        <f t="shared" si="3"/>
        <v>-0.225220297137701</v>
      </c>
      <c r="AW5" s="1">
        <f t="shared" si="3"/>
        <v>-0.13204426069224157</v>
      </c>
      <c r="AX5" s="1">
        <f t="shared" si="3"/>
        <v>-3.3604036262744552E-2</v>
      </c>
      <c r="AY5" s="1">
        <f t="shared" si="3"/>
        <v>6.6175875048879465E-2</v>
      </c>
      <c r="AZ5" s="1">
        <f t="shared" si="3"/>
        <v>0.16331756305235606</v>
      </c>
      <c r="BA5" s="1">
        <f t="shared" si="3"/>
        <v>0.25394829519530643</v>
      </c>
      <c r="BB5" s="1">
        <f t="shared" si="3"/>
        <v>0.33445491018900686</v>
      </c>
      <c r="BC5" s="1">
        <f t="shared" si="3"/>
        <v>0.40162786334697315</v>
      </c>
      <c r="BD5" s="1">
        <f t="shared" si="3"/>
        <v>0.45278918100330889</v>
      </c>
      <c r="BE5" s="1">
        <f t="shared" si="3"/>
        <v>0.48589922287192999</v>
      </c>
      <c r="BF5" s="1">
        <f t="shared" si="3"/>
        <v>0.49963799606831361</v>
      </c>
      <c r="BG5" s="1">
        <f t="shared" si="3"/>
        <v>0.49345777906032551</v>
      </c>
      <c r="BH5" s="1">
        <f t="shared" si="3"/>
        <v>0.46760495759727194</v>
      </c>
      <c r="BI5" s="1">
        <f t="shared" si="3"/>
        <v>0.42311020208758909</v>
      </c>
      <c r="BJ5" s="1">
        <f t="shared" si="3"/>
        <v>0.36174737802212742</v>
      </c>
      <c r="BK5" s="1">
        <f t="shared" si="3"/>
        <v>0.28596282755478636</v>
      </c>
      <c r="BL5" s="1">
        <f t="shared" si="3"/>
        <v>0.19877784156072295</v>
      </c>
      <c r="BM5" s="1">
        <f t="shared" si="3"/>
        <v>0.10366821030338634</v>
      </c>
      <c r="BN5" s="1">
        <f t="shared" si="3"/>
        <v>4.4256546452090427E-3</v>
      </c>
      <c r="BO5" s="1">
        <f t="shared" ref="D5:BO9" si="7">SIN(BO$1+2*$A5)*COS(BO$1+2*$A5)</f>
        <v>-9.4993337897711888E-2</v>
      </c>
      <c r="BP5" s="1">
        <f t="shared" si="4"/>
        <v>-0.19062524582746515</v>
      </c>
      <c r="BQ5" s="1">
        <f t="shared" si="4"/>
        <v>-0.27865752675882483</v>
      </c>
      <c r="BR5" s="1">
        <f t="shared" si="4"/>
        <v>-0.35558061145298619</v>
      </c>
      <c r="BS5" s="1">
        <f t="shared" si="4"/>
        <v>-0.41832781926802415</v>
      </c>
      <c r="BT5" s="1">
        <f t="shared" si="4"/>
        <v>-0.46439761703861759</v>
      </c>
      <c r="BU5" s="1">
        <f t="shared" si="4"/>
        <v>-0.49195334730930701</v>
      </c>
      <c r="BV5" s="1">
        <f t="shared" si="4"/>
        <v>-0.49989645007133476</v>
      </c>
      <c r="BW5" s="1">
        <f t="shared" si="4"/>
        <v>-0.48791025888348932</v>
      </c>
      <c r="BX5" s="1">
        <f t="shared" si="4"/>
        <v>-0.45647262536381672</v>
      </c>
      <c r="BY5" s="1">
        <f t="shared" si="4"/>
        <v>-0.40683686875355579</v>
      </c>
      <c r="BZ5" s="1">
        <f t="shared" si="4"/>
        <v>-0.34098181003407169</v>
      </c>
      <c r="CA5" s="1">
        <f t="shared" si="4"/>
        <v>-0.26153288257885426</v>
      </c>
      <c r="CB5" s="1">
        <f t="shared" si="4"/>
        <v>-0.17165746440995439</v>
      </c>
      <c r="CC5" s="1">
        <f t="shared" si="4"/>
        <v>-7.4938604831481431E-2</v>
      </c>
      <c r="CD5" s="1">
        <f t="shared" si="4"/>
        <v>2.4767820439178388E-2</v>
      </c>
      <c r="CE5" s="1">
        <f t="shared" si="4"/>
        <v>0.12348683086830528</v>
      </c>
      <c r="CF5" s="1">
        <f t="shared" si="4"/>
        <v>0.21728281103594196</v>
      </c>
      <c r="CG5" s="1">
        <f t="shared" si="4"/>
        <v>0.30241641120313784</v>
      </c>
      <c r="CH5" s="1">
        <f t="shared" si="4"/>
        <v>0.37549362338583453</v>
      </c>
      <c r="CI5" s="1">
        <f t="shared" si="4"/>
        <v>0.43360108974278805</v>
      </c>
      <c r="CJ5" s="1">
        <f t="shared" si="4"/>
        <v>0.47442224895906032</v>
      </c>
      <c r="CK5" s="1">
        <f t="shared" si="4"/>
        <v>0.4963296902353157</v>
      </c>
      <c r="CL5" s="1">
        <f t="shared" si="4"/>
        <v>0.49845003302079849</v>
      </c>
      <c r="CM5" s="1">
        <f t="shared" si="4"/>
        <v>0.48069874593977985</v>
      </c>
      <c r="CN5" s="1">
        <f t="shared" si="4"/>
        <v>0.44378351679075473</v>
      </c>
      <c r="CO5" s="1">
        <f t="shared" si="4"/>
        <v>0.3891760392671515</v>
      </c>
      <c r="CP5" s="1">
        <f t="shared" si="4"/>
        <v>0.31905334117397788</v>
      </c>
      <c r="CQ5" s="1">
        <f t="shared" si="4"/>
        <v>0.2362109931992378</v>
      </c>
      <c r="CR5" s="1">
        <f t="shared" si="4"/>
        <v>0.14395165833253776</v>
      </c>
      <c r="CS5" s="1">
        <f t="shared" si="4"/>
        <v>4.5953425113845238E-2</v>
      </c>
      <c r="CT5" s="1">
        <f t="shared" si="4"/>
        <v>-5.3876826149717616E-2</v>
      </c>
      <c r="CU5" s="1">
        <f t="shared" si="4"/>
        <v>-0.15155917837284691</v>
      </c>
      <c r="CV5" s="1">
        <f t="shared" si="4"/>
        <v>-0.2431993444268952</v>
      </c>
      <c r="CW5" s="1">
        <f t="shared" si="4"/>
        <v>-0.32514392007855508</v>
      </c>
      <c r="CX5" s="1">
        <f t="shared" si="4"/>
        <v>-0.39412603368765592</v>
      </c>
      <c r="CY5" s="1">
        <f t="shared" si="4"/>
        <v>-0.44739558607025004</v>
      </c>
      <c r="CZ5" s="1">
        <f t="shared" si="4"/>
        <v>-0.4828288882746376</v>
      </c>
      <c r="DA5" s="1">
        <f t="shared" si="4"/>
        <v>-0.49901332635818058</v>
      </c>
      <c r="DB5" s="1">
        <f t="shared" si="4"/>
        <v>-0.49530367784743584</v>
      </c>
      <c r="DC5" s="1">
        <f t="shared" si="4"/>
        <v>-0.47184783472205422</v>
      </c>
      <c r="DD5" s="1">
        <f t="shared" si="4"/>
        <v>-0.42958090742825111</v>
      </c>
      <c r="DE5" s="1">
        <f t="shared" si="4"/>
        <v>-0.37018794497622848</v>
      </c>
      <c r="DF5" s="1">
        <f t="shared" si="4"/>
        <v>-0.29603675735361723</v>
      </c>
      <c r="DG5" s="1">
        <f t="shared" si="4"/>
        <v>-0.2100835184133269</v>
      </c>
      <c r="DH5" s="1">
        <f t="shared" si="4"/>
        <v>-0.1157549125507764</v>
      </c>
      <c r="DI5" s="1">
        <f t="shared" si="4"/>
        <v>-1.6811523610576338E-2</v>
      </c>
      <c r="DJ5" s="1">
        <f t="shared" si="4"/>
        <v>8.2802087724146808E-2</v>
      </c>
      <c r="DK5" s="1">
        <f t="shared" si="4"/>
        <v>0.17911464111840608</v>
      </c>
      <c r="DL5" s="1">
        <f t="shared" si="4"/>
        <v>0.26828645900021003</v>
      </c>
      <c r="DM5" s="1">
        <f t="shared" si="4"/>
        <v>0.34676254238855481</v>
      </c>
      <c r="DN5" s="1">
        <f t="shared" si="4"/>
        <v>0.41141429748434888</v>
      </c>
      <c r="DO5" s="1">
        <f t="shared" si="4"/>
        <v>0.45966426283233397</v>
      </c>
      <c r="DP5" s="1">
        <f t="shared" si="4"/>
        <v>0.48958886457565648</v>
      </c>
      <c r="DQ5" s="1">
        <f t="shared" si="4"/>
        <v>0.49999510327535174</v>
      </c>
      <c r="DR5" s="1">
        <f t="shared" si="4"/>
        <v>0.49046811503324789</v>
      </c>
    </row>
    <row r="6" spans="1:122" x14ac:dyDescent="0.25">
      <c r="A6" s="1">
        <f t="shared" si="6"/>
        <v>-5.6000000000000014</v>
      </c>
      <c r="B6" s="1">
        <f t="shared" si="5"/>
        <v>-7.8434297524201502E-2</v>
      </c>
      <c r="C6" s="1">
        <f t="shared" si="5"/>
        <v>-0.17497568447833109</v>
      </c>
      <c r="D6" s="1">
        <f t="shared" si="7"/>
        <v>-0.26454134306000887</v>
      </c>
      <c r="E6" s="1">
        <f t="shared" si="7"/>
        <v>-0.34356057310236704</v>
      </c>
      <c r="F6" s="1">
        <f t="shared" si="7"/>
        <v>-0.40888312726321879</v>
      </c>
      <c r="G6" s="1">
        <f t="shared" si="7"/>
        <v>-0.45790480144540813</v>
      </c>
      <c r="H6" s="1">
        <f t="shared" si="7"/>
        <v>-0.48867125619612861</v>
      </c>
      <c r="I6" s="1">
        <f t="shared" si="7"/>
        <v>-0.49995593005363342</v>
      </c>
      <c r="J6" s="1">
        <f t="shared" si="7"/>
        <v>-0.49130893868207109</v>
      </c>
      <c r="K6" s="1">
        <f t="shared" si="7"/>
        <v>-0.46307501034026566</v>
      </c>
      <c r="L6" s="1">
        <f t="shared" si="7"/>
        <v>-0.41637974265389383</v>
      </c>
      <c r="M6" s="1">
        <f t="shared" si="7"/>
        <v>-0.35308472859017215</v>
      </c>
      <c r="N6" s="1">
        <f t="shared" si="7"/>
        <v>-0.27571334062085118</v>
      </c>
      <c r="O6" s="1">
        <f t="shared" si="7"/>
        <v>-0.18735013182473759</v>
      </c>
      <c r="P6" s="1">
        <f t="shared" si="7"/>
        <v>-9.1517864490300985E-2</v>
      </c>
      <c r="Q6" s="1">
        <f t="shared" si="7"/>
        <v>7.9629313000420185E-3</v>
      </c>
      <c r="R6" s="1">
        <f t="shared" si="7"/>
        <v>0.10712627014793517</v>
      </c>
      <c r="S6" s="1">
        <f t="shared" si="7"/>
        <v>0.20201882266152438</v>
      </c>
      <c r="T6" s="1">
        <f t="shared" si="7"/>
        <v>0.28885752222285865</v>
      </c>
      <c r="U6" s="1">
        <f t="shared" si="7"/>
        <v>0.36418038391579061</v>
      </c>
      <c r="V6" s="1">
        <f t="shared" si="7"/>
        <v>0.42498452293965844</v>
      </c>
      <c r="W6" s="1">
        <f t="shared" si="7"/>
        <v>0.46884587015013685</v>
      </c>
      <c r="X6" s="1">
        <f t="shared" si="7"/>
        <v>0.49401581204642919</v>
      </c>
      <c r="Y6" s="1">
        <f t="shared" si="7"/>
        <v>0.49949090247347505</v>
      </c>
      <c r="Z6" s="1">
        <f t="shared" si="7"/>
        <v>0.48505286685359483</v>
      </c>
      <c r="AA6" s="1">
        <f t="shared" si="7"/>
        <v>0.45127730410509731</v>
      </c>
      <c r="AB6" s="1">
        <f t="shared" si="7"/>
        <v>0.39951073932981218</v>
      </c>
      <c r="AC6" s="1">
        <f t="shared" si="7"/>
        <v>0.33181694210649038</v>
      </c>
      <c r="AD6" s="1">
        <f t="shared" si="7"/>
        <v>0.25089465051029475</v>
      </c>
      <c r="AE6" s="1">
        <f t="shared" si="7"/>
        <v>0.15996998094210746</v>
      </c>
      <c r="AF6" s="1">
        <f t="shared" si="7"/>
        <v>6.2667813048225121E-2</v>
      </c>
      <c r="AG6" s="1">
        <f t="shared" si="7"/>
        <v>-3.71327227921718E-2</v>
      </c>
      <c r="AH6" s="1">
        <f t="shared" si="7"/>
        <v>-0.13545289415392597</v>
      </c>
      <c r="AI6" s="1">
        <f t="shared" si="7"/>
        <v>-0.22837298607208853</v>
      </c>
      <c r="AJ6" s="1">
        <f t="shared" si="7"/>
        <v>-0.31218856770819015</v>
      </c>
      <c r="AK6" s="1">
        <f t="shared" si="7"/>
        <v>-0.38355817631775935</v>
      </c>
      <c r="AL6" s="1">
        <f t="shared" si="7"/>
        <v>-0.43963653082535786</v>
      </c>
      <c r="AM6" s="1">
        <f t="shared" si="7"/>
        <v>-0.47818796420224891</v>
      </c>
      <c r="AN6" s="1">
        <f t="shared" si="7"/>
        <v>-0.49767555245577877</v>
      </c>
      <c r="AO6" s="1">
        <f t="shared" si="7"/>
        <v>-0.49732238693891978</v>
      </c>
      <c r="AP6" s="1">
        <f t="shared" si="7"/>
        <v>-0.47714254724635113</v>
      </c>
      <c r="AQ6" s="1">
        <f t="shared" si="7"/>
        <v>-0.43794053990544896</v>
      </c>
      <c r="AR6" s="1">
        <f t="shared" si="7"/>
        <v>-0.38127922523980595</v>
      </c>
      <c r="AS6" s="1">
        <f t="shared" si="7"/>
        <v>-0.30941751106002519</v>
      </c>
      <c r="AT6" s="1">
        <f t="shared" si="7"/>
        <v>-0.225220297137701</v>
      </c>
      <c r="AU6" s="1">
        <f t="shared" si="7"/>
        <v>-0.13204426069224329</v>
      </c>
      <c r="AV6" s="1">
        <f t="shared" si="7"/>
        <v>-3.3604036262746322E-2</v>
      </c>
      <c r="AW6" s="1">
        <f t="shared" si="7"/>
        <v>6.6175875048879465E-2</v>
      </c>
      <c r="AX6" s="1">
        <f t="shared" si="7"/>
        <v>0.1633175630523544</v>
      </c>
      <c r="AY6" s="1">
        <f t="shared" si="7"/>
        <v>0.25394829519530493</v>
      </c>
      <c r="AZ6" s="1">
        <f t="shared" si="7"/>
        <v>0.33445491018900686</v>
      </c>
      <c r="BA6" s="1">
        <f t="shared" si="7"/>
        <v>0.40162786334697315</v>
      </c>
      <c r="BB6" s="1">
        <f t="shared" si="7"/>
        <v>0.45278918100330889</v>
      </c>
      <c r="BC6" s="1">
        <f t="shared" si="7"/>
        <v>0.48589922287192999</v>
      </c>
      <c r="BD6" s="1">
        <f t="shared" si="7"/>
        <v>0.49963799606831361</v>
      </c>
      <c r="BE6" s="1">
        <f t="shared" si="7"/>
        <v>0.49345777906032579</v>
      </c>
      <c r="BF6" s="1">
        <f t="shared" si="7"/>
        <v>0.46760495759727194</v>
      </c>
      <c r="BG6" s="1">
        <f t="shared" si="7"/>
        <v>0.42311020208758909</v>
      </c>
      <c r="BH6" s="1">
        <f t="shared" si="7"/>
        <v>0.36174737802212742</v>
      </c>
      <c r="BI6" s="1">
        <f t="shared" si="7"/>
        <v>0.28596282755478775</v>
      </c>
      <c r="BJ6" s="1">
        <f t="shared" si="7"/>
        <v>0.19877784156072459</v>
      </c>
      <c r="BK6" s="1">
        <f t="shared" si="7"/>
        <v>0.10366821030338634</v>
      </c>
      <c r="BL6" s="1">
        <f t="shared" si="7"/>
        <v>4.4256546452090427E-3</v>
      </c>
      <c r="BM6" s="1">
        <f t="shared" si="7"/>
        <v>-9.4993337897711888E-2</v>
      </c>
      <c r="BN6" s="1">
        <f t="shared" si="7"/>
        <v>-0.19062524582746349</v>
      </c>
      <c r="BO6" s="1">
        <f t="shared" si="7"/>
        <v>-0.27865752675882333</v>
      </c>
      <c r="BP6" s="1">
        <f t="shared" ref="BP6:DR9" si="8">SIN(BP$1+2*$A6)*COS(BP$1+2*$A6)</f>
        <v>-0.35558061145298619</v>
      </c>
      <c r="BQ6" s="1">
        <f t="shared" si="8"/>
        <v>-0.41832781926802415</v>
      </c>
      <c r="BR6" s="1">
        <f t="shared" si="8"/>
        <v>-0.46439761703861759</v>
      </c>
      <c r="BS6" s="1">
        <f t="shared" si="8"/>
        <v>-0.49195334730930679</v>
      </c>
      <c r="BT6" s="1">
        <f t="shared" si="8"/>
        <v>-0.49989645007133476</v>
      </c>
      <c r="BU6" s="1">
        <f t="shared" si="8"/>
        <v>-0.48791025888348932</v>
      </c>
      <c r="BV6" s="1">
        <f t="shared" si="8"/>
        <v>-0.45647262536381672</v>
      </c>
      <c r="BW6" s="1">
        <f t="shared" si="8"/>
        <v>-0.40683686875355679</v>
      </c>
      <c r="BX6" s="1">
        <f t="shared" si="8"/>
        <v>-0.34098181003407302</v>
      </c>
      <c r="BY6" s="1">
        <f t="shared" si="8"/>
        <v>-0.26153288257885426</v>
      </c>
      <c r="BZ6" s="1">
        <f t="shared" si="8"/>
        <v>-0.17165746440995439</v>
      </c>
      <c r="CA6" s="1">
        <f t="shared" si="8"/>
        <v>-7.493860483148318E-2</v>
      </c>
      <c r="CB6" s="1">
        <f t="shared" si="8"/>
        <v>2.4767820439176615E-2</v>
      </c>
      <c r="CC6" s="1">
        <f t="shared" si="8"/>
        <v>0.12348683086830528</v>
      </c>
      <c r="CD6" s="1">
        <f t="shared" si="8"/>
        <v>0.21728281103594196</v>
      </c>
      <c r="CE6" s="1">
        <f t="shared" si="8"/>
        <v>0.30241641120313639</v>
      </c>
      <c r="CF6" s="1">
        <f t="shared" si="8"/>
        <v>0.37549362338583336</v>
      </c>
      <c r="CG6" s="1">
        <f t="shared" si="8"/>
        <v>0.43360108974278805</v>
      </c>
      <c r="CH6" s="1">
        <f t="shared" si="8"/>
        <v>0.47442224895906032</v>
      </c>
      <c r="CI6" s="1">
        <f t="shared" si="8"/>
        <v>0.4963296902353157</v>
      </c>
      <c r="CJ6" s="1">
        <f t="shared" si="8"/>
        <v>0.4984500330207986</v>
      </c>
      <c r="CK6" s="1">
        <f t="shared" si="8"/>
        <v>0.4806987459397804</v>
      </c>
      <c r="CL6" s="1">
        <f t="shared" si="8"/>
        <v>0.44378351679075473</v>
      </c>
      <c r="CM6" s="1">
        <f t="shared" si="8"/>
        <v>0.38917603926715261</v>
      </c>
      <c r="CN6" s="1">
        <f t="shared" si="8"/>
        <v>0.31905334117397921</v>
      </c>
      <c r="CO6" s="1">
        <f t="shared" si="8"/>
        <v>0.2362109931992378</v>
      </c>
      <c r="CP6" s="1">
        <f t="shared" si="8"/>
        <v>0.14395165833253776</v>
      </c>
      <c r="CQ6" s="1">
        <f t="shared" si="8"/>
        <v>4.5953425113846126E-2</v>
      </c>
      <c r="CR6" s="1">
        <f t="shared" si="8"/>
        <v>-5.3876826149715847E-2</v>
      </c>
      <c r="CS6" s="1">
        <f t="shared" si="8"/>
        <v>-0.15155917837284605</v>
      </c>
      <c r="CT6" s="1">
        <f t="shared" si="8"/>
        <v>-0.2431993444268952</v>
      </c>
      <c r="CU6" s="1">
        <f t="shared" si="8"/>
        <v>-0.32514392007855442</v>
      </c>
      <c r="CV6" s="1">
        <f t="shared" si="8"/>
        <v>-0.39412603368765481</v>
      </c>
      <c r="CW6" s="1">
        <f t="shared" si="8"/>
        <v>-0.44739558607024965</v>
      </c>
      <c r="CX6" s="1">
        <f t="shared" si="8"/>
        <v>-0.4828288882746376</v>
      </c>
      <c r="CY6" s="1">
        <f t="shared" si="8"/>
        <v>-0.49901332635818058</v>
      </c>
      <c r="CZ6" s="1">
        <f t="shared" si="8"/>
        <v>-0.49530367784743584</v>
      </c>
      <c r="DA6" s="1">
        <f t="shared" si="8"/>
        <v>-0.47184783472205422</v>
      </c>
      <c r="DB6" s="1">
        <f t="shared" si="8"/>
        <v>-0.42958090742825111</v>
      </c>
      <c r="DC6" s="1">
        <f t="shared" si="8"/>
        <v>-0.37018794497622848</v>
      </c>
      <c r="DD6" s="1">
        <f t="shared" si="8"/>
        <v>-0.29603675735361723</v>
      </c>
      <c r="DE6" s="1">
        <f t="shared" si="8"/>
        <v>-0.2100835184133269</v>
      </c>
      <c r="DF6" s="1">
        <f t="shared" si="8"/>
        <v>-0.1157549125507764</v>
      </c>
      <c r="DG6" s="1">
        <f t="shared" si="8"/>
        <v>-1.6811523610576338E-2</v>
      </c>
      <c r="DH6" s="1">
        <f t="shared" si="8"/>
        <v>8.2802087724146808E-2</v>
      </c>
      <c r="DI6" s="1">
        <f t="shared" si="8"/>
        <v>0.17911464111840608</v>
      </c>
      <c r="DJ6" s="1">
        <f t="shared" si="8"/>
        <v>0.26828645900021003</v>
      </c>
      <c r="DK6" s="1">
        <f t="shared" si="8"/>
        <v>0.34676254238855481</v>
      </c>
      <c r="DL6" s="1">
        <f t="shared" si="8"/>
        <v>0.41141429748434888</v>
      </c>
      <c r="DM6" s="1">
        <f t="shared" si="8"/>
        <v>0.45966426283233397</v>
      </c>
      <c r="DN6" s="1">
        <f t="shared" si="8"/>
        <v>0.48958886457565648</v>
      </c>
      <c r="DO6" s="1">
        <f t="shared" si="8"/>
        <v>0.49999510327535174</v>
      </c>
      <c r="DP6" s="1">
        <f t="shared" si="8"/>
        <v>0.49046811503324789</v>
      </c>
      <c r="DQ6" s="1">
        <f t="shared" si="8"/>
        <v>0.46138771080640778</v>
      </c>
      <c r="DR6" s="1">
        <f t="shared" si="8"/>
        <v>0.41391323454283335</v>
      </c>
    </row>
    <row r="7" spans="1:122" x14ac:dyDescent="0.25">
      <c r="A7" s="1">
        <f t="shared" si="6"/>
        <v>-5.5000000000000018</v>
      </c>
      <c r="B7" s="1">
        <f t="shared" si="5"/>
        <v>-0.26454134306000887</v>
      </c>
      <c r="C7" s="1">
        <f t="shared" si="5"/>
        <v>-0.34356057310236704</v>
      </c>
      <c r="D7" s="1">
        <f t="shared" si="7"/>
        <v>-0.40888312726321879</v>
      </c>
      <c r="E7" s="1">
        <f t="shared" si="7"/>
        <v>-0.45790480144540813</v>
      </c>
      <c r="F7" s="1">
        <f t="shared" si="7"/>
        <v>-0.48867125619612861</v>
      </c>
      <c r="G7" s="1">
        <f t="shared" si="7"/>
        <v>-0.49995593005363342</v>
      </c>
      <c r="H7" s="1">
        <f t="shared" si="7"/>
        <v>-0.49130893868207109</v>
      </c>
      <c r="I7" s="1">
        <f t="shared" si="7"/>
        <v>-0.46307501034026566</v>
      </c>
      <c r="J7" s="1">
        <f t="shared" si="7"/>
        <v>-0.41637974265389383</v>
      </c>
      <c r="K7" s="1">
        <f t="shared" si="7"/>
        <v>-0.35308472859017215</v>
      </c>
      <c r="L7" s="1">
        <f t="shared" si="7"/>
        <v>-0.27571334062085118</v>
      </c>
      <c r="M7" s="1">
        <f t="shared" si="7"/>
        <v>-0.18735013182473759</v>
      </c>
      <c r="N7" s="1">
        <f t="shared" si="7"/>
        <v>-9.1517864490300985E-2</v>
      </c>
      <c r="O7" s="1">
        <f t="shared" si="7"/>
        <v>7.9629313000420185E-3</v>
      </c>
      <c r="P7" s="1">
        <f t="shared" si="7"/>
        <v>0.10712627014793517</v>
      </c>
      <c r="Q7" s="1">
        <f t="shared" si="7"/>
        <v>0.20201882266152438</v>
      </c>
      <c r="R7" s="1">
        <f t="shared" si="7"/>
        <v>0.28885752222285865</v>
      </c>
      <c r="S7" s="1">
        <f t="shared" si="7"/>
        <v>0.36418038391579061</v>
      </c>
      <c r="T7" s="1">
        <f t="shared" si="7"/>
        <v>0.42498452293965844</v>
      </c>
      <c r="U7" s="1">
        <f t="shared" si="7"/>
        <v>0.46884587015013685</v>
      </c>
      <c r="V7" s="1">
        <f t="shared" si="7"/>
        <v>0.49401581204642919</v>
      </c>
      <c r="W7" s="1">
        <f t="shared" si="7"/>
        <v>0.49949090247347522</v>
      </c>
      <c r="X7" s="1">
        <f t="shared" si="7"/>
        <v>0.48505286685359533</v>
      </c>
      <c r="Y7" s="1">
        <f t="shared" si="7"/>
        <v>0.45127730410509731</v>
      </c>
      <c r="Z7" s="1">
        <f t="shared" si="7"/>
        <v>0.39951073932981329</v>
      </c>
      <c r="AA7" s="1">
        <f t="shared" si="7"/>
        <v>0.33181694210649171</v>
      </c>
      <c r="AB7" s="1">
        <f t="shared" si="7"/>
        <v>0.25089465051029475</v>
      </c>
      <c r="AC7" s="1">
        <f t="shared" si="7"/>
        <v>0.15996998094210746</v>
      </c>
      <c r="AD7" s="1">
        <f t="shared" si="7"/>
        <v>6.2667813048225121E-2</v>
      </c>
      <c r="AE7" s="1">
        <f t="shared" si="7"/>
        <v>-3.7132722792170031E-2</v>
      </c>
      <c r="AF7" s="1">
        <f t="shared" si="7"/>
        <v>-0.13545289415392425</v>
      </c>
      <c r="AG7" s="1">
        <f t="shared" si="7"/>
        <v>-0.22837298607208853</v>
      </c>
      <c r="AH7" s="1">
        <f t="shared" si="7"/>
        <v>-0.31218856770818876</v>
      </c>
      <c r="AI7" s="1">
        <f t="shared" si="7"/>
        <v>-0.38355817631775824</v>
      </c>
      <c r="AJ7" s="1">
        <f t="shared" si="7"/>
        <v>-0.43963653082535786</v>
      </c>
      <c r="AK7" s="1">
        <f t="shared" si="7"/>
        <v>-0.47818796420224891</v>
      </c>
      <c r="AL7" s="1">
        <f t="shared" si="7"/>
        <v>-0.49767555245577877</v>
      </c>
      <c r="AM7" s="1">
        <f t="shared" si="7"/>
        <v>-0.49732238693892</v>
      </c>
      <c r="AN7" s="1">
        <f t="shared" si="7"/>
        <v>-0.47714254724635163</v>
      </c>
      <c r="AO7" s="1">
        <f t="shared" si="7"/>
        <v>-0.43794053990544896</v>
      </c>
      <c r="AP7" s="1">
        <f t="shared" si="7"/>
        <v>-0.38127922523980712</v>
      </c>
      <c r="AQ7" s="1">
        <f t="shared" si="7"/>
        <v>-0.30941751106002663</v>
      </c>
      <c r="AR7" s="1">
        <f t="shared" si="7"/>
        <v>-0.225220297137701</v>
      </c>
      <c r="AS7" s="1">
        <f t="shared" si="7"/>
        <v>-0.13204426069224329</v>
      </c>
      <c r="AT7" s="1">
        <f t="shared" si="7"/>
        <v>-3.3604036262746322E-2</v>
      </c>
      <c r="AU7" s="1">
        <f t="shared" si="7"/>
        <v>6.6175875048877716E-2</v>
      </c>
      <c r="AV7" s="1">
        <f t="shared" si="7"/>
        <v>0.1633175630523527</v>
      </c>
      <c r="AW7" s="1">
        <f t="shared" si="7"/>
        <v>0.25394829519530493</v>
      </c>
      <c r="AX7" s="1">
        <f t="shared" si="7"/>
        <v>0.33445491018900553</v>
      </c>
      <c r="AY7" s="1">
        <f t="shared" si="7"/>
        <v>0.40162786334697209</v>
      </c>
      <c r="AZ7" s="1">
        <f t="shared" si="7"/>
        <v>0.45278918100330889</v>
      </c>
      <c r="BA7" s="1">
        <f t="shared" si="7"/>
        <v>0.48589922287192999</v>
      </c>
      <c r="BB7" s="1">
        <f t="shared" si="7"/>
        <v>0.49963799606831361</v>
      </c>
      <c r="BC7" s="1">
        <f t="shared" si="7"/>
        <v>0.49345777906032579</v>
      </c>
      <c r="BD7" s="1">
        <f t="shared" si="7"/>
        <v>0.46760495759727261</v>
      </c>
      <c r="BE7" s="1">
        <f t="shared" si="7"/>
        <v>0.42311020208759009</v>
      </c>
      <c r="BF7" s="1">
        <f t="shared" si="7"/>
        <v>0.36174737802212742</v>
      </c>
      <c r="BG7" s="1">
        <f t="shared" si="7"/>
        <v>0.28596282755478775</v>
      </c>
      <c r="BH7" s="1">
        <f t="shared" si="7"/>
        <v>0.19877784156072459</v>
      </c>
      <c r="BI7" s="1">
        <f t="shared" si="7"/>
        <v>0.10366821030338808</v>
      </c>
      <c r="BJ7" s="1">
        <f t="shared" si="7"/>
        <v>4.425654645210819E-3</v>
      </c>
      <c r="BK7" s="1">
        <f t="shared" si="7"/>
        <v>-9.4993337897711888E-2</v>
      </c>
      <c r="BL7" s="1">
        <f t="shared" si="7"/>
        <v>-0.19062524582746349</v>
      </c>
      <c r="BM7" s="1">
        <f t="shared" si="7"/>
        <v>-0.27865752675882333</v>
      </c>
      <c r="BN7" s="1">
        <f t="shared" si="7"/>
        <v>-0.35558061145298497</v>
      </c>
      <c r="BO7" s="1">
        <f t="shared" si="7"/>
        <v>-0.4183278192680232</v>
      </c>
      <c r="BP7" s="1">
        <f t="shared" si="8"/>
        <v>-0.46439761703861759</v>
      </c>
      <c r="BQ7" s="1">
        <f t="shared" si="8"/>
        <v>-0.49195334730930679</v>
      </c>
      <c r="BR7" s="1">
        <f t="shared" si="8"/>
        <v>-0.49989645007133476</v>
      </c>
      <c r="BS7" s="1">
        <f t="shared" si="8"/>
        <v>-0.48791025888348971</v>
      </c>
      <c r="BT7" s="1">
        <f t="shared" si="8"/>
        <v>-0.45647262536381744</v>
      </c>
      <c r="BU7" s="1">
        <f t="shared" si="8"/>
        <v>-0.40683686875355679</v>
      </c>
      <c r="BV7" s="1">
        <f t="shared" si="8"/>
        <v>-0.34098181003407302</v>
      </c>
      <c r="BW7" s="1">
        <f t="shared" si="8"/>
        <v>-0.26153288257885582</v>
      </c>
      <c r="BX7" s="1">
        <f t="shared" si="8"/>
        <v>-0.17165746440995605</v>
      </c>
      <c r="BY7" s="1">
        <f t="shared" si="8"/>
        <v>-7.493860483148318E-2</v>
      </c>
      <c r="BZ7" s="1">
        <f t="shared" si="8"/>
        <v>2.4767820439176615E-2</v>
      </c>
      <c r="CA7" s="1">
        <f t="shared" si="8"/>
        <v>0.12348683086830356</v>
      </c>
      <c r="CB7" s="1">
        <f t="shared" si="8"/>
        <v>0.21728281103594035</v>
      </c>
      <c r="CC7" s="1">
        <f t="shared" si="8"/>
        <v>0.30241641120313639</v>
      </c>
      <c r="CD7" s="1">
        <f t="shared" si="8"/>
        <v>0.37549362338583336</v>
      </c>
      <c r="CE7" s="1">
        <f t="shared" si="8"/>
        <v>0.43360108974278716</v>
      </c>
      <c r="CF7" s="1">
        <f t="shared" si="8"/>
        <v>0.47442224895905977</v>
      </c>
      <c r="CG7" s="1">
        <f t="shared" si="8"/>
        <v>0.4963296902353157</v>
      </c>
      <c r="CH7" s="1">
        <f t="shared" si="8"/>
        <v>0.4984500330207986</v>
      </c>
      <c r="CI7" s="1">
        <f t="shared" si="8"/>
        <v>0.4806987459397804</v>
      </c>
      <c r="CJ7" s="1">
        <f t="shared" si="8"/>
        <v>0.44378351679075551</v>
      </c>
      <c r="CK7" s="1">
        <f t="shared" si="8"/>
        <v>0.38917603926715372</v>
      </c>
      <c r="CL7" s="1">
        <f t="shared" si="8"/>
        <v>0.31905334117397921</v>
      </c>
      <c r="CM7" s="1">
        <f t="shared" si="8"/>
        <v>0.23621099319923936</v>
      </c>
      <c r="CN7" s="1">
        <f t="shared" si="8"/>
        <v>0.14395165833253945</v>
      </c>
      <c r="CO7" s="1">
        <f t="shared" si="8"/>
        <v>4.5953425113847007E-2</v>
      </c>
      <c r="CP7" s="1">
        <f t="shared" si="8"/>
        <v>-5.3876826149715847E-2</v>
      </c>
      <c r="CQ7" s="1">
        <f t="shared" si="8"/>
        <v>-0.15155917837284522</v>
      </c>
      <c r="CR7" s="1">
        <f t="shared" si="8"/>
        <v>-0.24319934442689364</v>
      </c>
      <c r="CS7" s="1">
        <f t="shared" si="8"/>
        <v>-0.32514392007855375</v>
      </c>
      <c r="CT7" s="1">
        <f t="shared" si="8"/>
        <v>-0.39412603368765481</v>
      </c>
      <c r="CU7" s="1">
        <f t="shared" si="8"/>
        <v>-0.44739558607024937</v>
      </c>
      <c r="CV7" s="1">
        <f t="shared" si="8"/>
        <v>-0.4828288882746371</v>
      </c>
      <c r="CW7" s="1">
        <f t="shared" si="8"/>
        <v>-0.49901332635818046</v>
      </c>
      <c r="CX7" s="1">
        <f t="shared" si="8"/>
        <v>-0.49530367784743584</v>
      </c>
      <c r="CY7" s="1">
        <f t="shared" si="8"/>
        <v>-0.47184783472205422</v>
      </c>
      <c r="CZ7" s="1">
        <f t="shared" si="8"/>
        <v>-0.42958090742825111</v>
      </c>
      <c r="DA7" s="1">
        <f t="shared" si="8"/>
        <v>-0.37018794497622848</v>
      </c>
      <c r="DB7" s="1">
        <f t="shared" si="8"/>
        <v>-0.29603675735361723</v>
      </c>
      <c r="DC7" s="1">
        <f t="shared" si="8"/>
        <v>-0.2100835184133269</v>
      </c>
      <c r="DD7" s="1">
        <f t="shared" si="8"/>
        <v>-0.1157549125507764</v>
      </c>
      <c r="DE7" s="1">
        <f t="shared" si="8"/>
        <v>-1.6811523610576338E-2</v>
      </c>
      <c r="DF7" s="1">
        <f t="shared" si="8"/>
        <v>8.2802087724146808E-2</v>
      </c>
      <c r="DG7" s="1">
        <f t="shared" si="8"/>
        <v>0.17911464111840608</v>
      </c>
      <c r="DH7" s="1">
        <f t="shared" si="8"/>
        <v>0.26828645900021003</v>
      </c>
      <c r="DI7" s="1">
        <f t="shared" si="8"/>
        <v>0.34676254238855481</v>
      </c>
      <c r="DJ7" s="1">
        <f t="shared" si="8"/>
        <v>0.41141429748434888</v>
      </c>
      <c r="DK7" s="1">
        <f t="shared" si="8"/>
        <v>0.45966426283233397</v>
      </c>
      <c r="DL7" s="1">
        <f t="shared" si="8"/>
        <v>0.48958886457565648</v>
      </c>
      <c r="DM7" s="1">
        <f t="shared" si="8"/>
        <v>0.49999510327535174</v>
      </c>
      <c r="DN7" s="1">
        <f t="shared" si="8"/>
        <v>0.49046811503324789</v>
      </c>
      <c r="DO7" s="1">
        <f t="shared" si="8"/>
        <v>0.46138771080640778</v>
      </c>
      <c r="DP7" s="1">
        <f t="shared" si="8"/>
        <v>0.41391323454283335</v>
      </c>
      <c r="DQ7" s="1">
        <f t="shared" si="8"/>
        <v>0.34993734379678004</v>
      </c>
      <c r="DR7" s="1">
        <f t="shared" si="8"/>
        <v>0.27201055544469532</v>
      </c>
    </row>
    <row r="8" spans="1:122" x14ac:dyDescent="0.25">
      <c r="A8" s="1">
        <f t="shared" si="6"/>
        <v>-5.4000000000000021</v>
      </c>
      <c r="B8" s="1">
        <f t="shared" si="5"/>
        <v>-0.40888312726321879</v>
      </c>
      <c r="C8" s="1">
        <f t="shared" si="5"/>
        <v>-0.45790480144540813</v>
      </c>
      <c r="D8" s="1">
        <f t="shared" si="7"/>
        <v>-0.48867125619612861</v>
      </c>
      <c r="E8" s="1">
        <f t="shared" si="7"/>
        <v>-0.49995593005363342</v>
      </c>
      <c r="F8" s="1">
        <f t="shared" si="7"/>
        <v>-0.49130893868207109</v>
      </c>
      <c r="G8" s="1">
        <f t="shared" si="7"/>
        <v>-0.46307501034026566</v>
      </c>
      <c r="H8" s="1">
        <f t="shared" si="7"/>
        <v>-0.41637974265389383</v>
      </c>
      <c r="I8" s="1">
        <f t="shared" si="7"/>
        <v>-0.35308472859017215</v>
      </c>
      <c r="J8" s="1">
        <f t="shared" si="7"/>
        <v>-0.27571334062085118</v>
      </c>
      <c r="K8" s="1">
        <f t="shared" si="7"/>
        <v>-0.18735013182473759</v>
      </c>
      <c r="L8" s="1">
        <f t="shared" si="7"/>
        <v>-9.1517864490300985E-2</v>
      </c>
      <c r="M8" s="1">
        <f t="shared" si="7"/>
        <v>7.9629313000420185E-3</v>
      </c>
      <c r="N8" s="1">
        <f t="shared" si="7"/>
        <v>0.10712627014793517</v>
      </c>
      <c r="O8" s="1">
        <f t="shared" si="7"/>
        <v>0.20201882266152438</v>
      </c>
      <c r="P8" s="1">
        <f t="shared" si="7"/>
        <v>0.28885752222285865</v>
      </c>
      <c r="Q8" s="1">
        <f t="shared" si="7"/>
        <v>0.36418038391579061</v>
      </c>
      <c r="R8" s="1">
        <f t="shared" si="7"/>
        <v>0.42498452293965844</v>
      </c>
      <c r="S8" s="1">
        <f t="shared" si="7"/>
        <v>0.46884587015013685</v>
      </c>
      <c r="T8" s="1">
        <f t="shared" si="7"/>
        <v>0.49401581204642919</v>
      </c>
      <c r="U8" s="1">
        <f t="shared" si="7"/>
        <v>0.49949090247347522</v>
      </c>
      <c r="V8" s="1">
        <f t="shared" si="7"/>
        <v>0.48505286685359533</v>
      </c>
      <c r="W8" s="1">
        <f t="shared" si="7"/>
        <v>0.45127730410509803</v>
      </c>
      <c r="X8" s="1">
        <f t="shared" si="7"/>
        <v>0.3995107393298144</v>
      </c>
      <c r="Y8" s="1">
        <f t="shared" si="7"/>
        <v>0.33181694210649171</v>
      </c>
      <c r="Z8" s="1">
        <f t="shared" si="7"/>
        <v>0.2508946505102963</v>
      </c>
      <c r="AA8" s="1">
        <f t="shared" si="7"/>
        <v>0.15996998094210918</v>
      </c>
      <c r="AB8" s="1">
        <f t="shared" si="7"/>
        <v>6.2667813048225121E-2</v>
      </c>
      <c r="AC8" s="1">
        <f t="shared" si="7"/>
        <v>-3.7132722792170031E-2</v>
      </c>
      <c r="AD8" s="1">
        <f t="shared" si="7"/>
        <v>-0.13545289415392425</v>
      </c>
      <c r="AE8" s="1">
        <f t="shared" si="7"/>
        <v>-0.22837298607208695</v>
      </c>
      <c r="AF8" s="1">
        <f t="shared" si="7"/>
        <v>-0.31218856770818737</v>
      </c>
      <c r="AG8" s="1">
        <f t="shared" si="7"/>
        <v>-0.38355817631775824</v>
      </c>
      <c r="AH8" s="1">
        <f t="shared" si="7"/>
        <v>-0.43963653082535714</v>
      </c>
      <c r="AI8" s="1">
        <f t="shared" si="7"/>
        <v>-0.47818796420224841</v>
      </c>
      <c r="AJ8" s="1">
        <f t="shared" si="7"/>
        <v>-0.49767555245577877</v>
      </c>
      <c r="AK8" s="1">
        <f t="shared" si="7"/>
        <v>-0.49732238693892</v>
      </c>
      <c r="AL8" s="1">
        <f t="shared" si="7"/>
        <v>-0.47714254724635163</v>
      </c>
      <c r="AM8" s="1">
        <f t="shared" si="7"/>
        <v>-0.43794053990544984</v>
      </c>
      <c r="AN8" s="1">
        <f t="shared" si="7"/>
        <v>-0.38127922523980823</v>
      </c>
      <c r="AO8" s="1">
        <f t="shared" si="7"/>
        <v>-0.30941751106002663</v>
      </c>
      <c r="AP8" s="1">
        <f t="shared" si="7"/>
        <v>-0.22522029713770259</v>
      </c>
      <c r="AQ8" s="1">
        <f t="shared" si="7"/>
        <v>-0.13204426069224498</v>
      </c>
      <c r="AR8" s="1">
        <f t="shared" si="7"/>
        <v>-3.3604036262746322E-2</v>
      </c>
      <c r="AS8" s="1">
        <f t="shared" si="7"/>
        <v>6.6175875048877716E-2</v>
      </c>
      <c r="AT8" s="1">
        <f t="shared" si="7"/>
        <v>0.1633175630523527</v>
      </c>
      <c r="AU8" s="1">
        <f t="shared" si="7"/>
        <v>0.25394829519530338</v>
      </c>
      <c r="AV8" s="1">
        <f t="shared" si="7"/>
        <v>0.3344549101890042</v>
      </c>
      <c r="AW8" s="1">
        <f t="shared" si="7"/>
        <v>0.40162786334697209</v>
      </c>
      <c r="AX8" s="1">
        <f t="shared" si="7"/>
        <v>0.45278918100330817</v>
      </c>
      <c r="AY8" s="1">
        <f t="shared" si="7"/>
        <v>0.48589922287192949</v>
      </c>
      <c r="AZ8" s="1">
        <f t="shared" si="7"/>
        <v>0.49963799606831361</v>
      </c>
      <c r="BA8" s="1">
        <f t="shared" si="7"/>
        <v>0.49345777906032579</v>
      </c>
      <c r="BB8" s="1">
        <f t="shared" si="7"/>
        <v>0.46760495759727261</v>
      </c>
      <c r="BC8" s="1">
        <f t="shared" si="7"/>
        <v>0.42311020208759009</v>
      </c>
      <c r="BD8" s="1">
        <f t="shared" si="7"/>
        <v>0.36174737802212859</v>
      </c>
      <c r="BE8" s="1">
        <f t="shared" si="7"/>
        <v>0.28596282755478925</v>
      </c>
      <c r="BF8" s="1">
        <f t="shared" si="7"/>
        <v>0.19877784156072459</v>
      </c>
      <c r="BG8" s="1">
        <f t="shared" si="7"/>
        <v>0.10366821030338808</v>
      </c>
      <c r="BH8" s="1">
        <f t="shared" si="7"/>
        <v>4.425654645210819E-3</v>
      </c>
      <c r="BI8" s="1">
        <f t="shared" si="7"/>
        <v>-9.4993337897710139E-2</v>
      </c>
      <c r="BJ8" s="1">
        <f t="shared" si="7"/>
        <v>-0.19062524582746185</v>
      </c>
      <c r="BK8" s="1">
        <f t="shared" si="7"/>
        <v>-0.27865752675882333</v>
      </c>
      <c r="BL8" s="1">
        <f t="shared" si="7"/>
        <v>-0.35558061145298497</v>
      </c>
      <c r="BM8" s="1">
        <f t="shared" si="7"/>
        <v>-0.4183278192680232</v>
      </c>
      <c r="BN8" s="1">
        <f t="shared" si="7"/>
        <v>-0.46439761703861698</v>
      </c>
      <c r="BO8" s="1">
        <f t="shared" si="7"/>
        <v>-0.49195334730930651</v>
      </c>
      <c r="BP8" s="1">
        <f t="shared" si="8"/>
        <v>-0.49989645007133476</v>
      </c>
      <c r="BQ8" s="1">
        <f t="shared" si="8"/>
        <v>-0.48791025888348971</v>
      </c>
      <c r="BR8" s="1">
        <f t="shared" si="8"/>
        <v>-0.45647262536381744</v>
      </c>
      <c r="BS8" s="1">
        <f t="shared" si="8"/>
        <v>-0.4068368687535579</v>
      </c>
      <c r="BT8" s="1">
        <f t="shared" si="8"/>
        <v>-0.3409818100340743</v>
      </c>
      <c r="BU8" s="1">
        <f t="shared" si="8"/>
        <v>-0.26153288257885582</v>
      </c>
      <c r="BV8" s="1">
        <f t="shared" si="8"/>
        <v>-0.17165746440995605</v>
      </c>
      <c r="BW8" s="1">
        <f t="shared" si="8"/>
        <v>-7.4938604831484942E-2</v>
      </c>
      <c r="BX8" s="1">
        <f t="shared" si="8"/>
        <v>2.4767820439174838E-2</v>
      </c>
      <c r="BY8" s="1">
        <f t="shared" si="8"/>
        <v>0.12348683086830356</v>
      </c>
      <c r="BZ8" s="1">
        <f t="shared" si="8"/>
        <v>0.21728281103594035</v>
      </c>
      <c r="CA8" s="1">
        <f t="shared" si="8"/>
        <v>0.302416411203135</v>
      </c>
      <c r="CB8" s="1">
        <f t="shared" si="8"/>
        <v>0.3754936233858322</v>
      </c>
      <c r="CC8" s="1">
        <f t="shared" si="8"/>
        <v>0.43360108974278716</v>
      </c>
      <c r="CD8" s="1">
        <f t="shared" si="8"/>
        <v>0.47442224895905977</v>
      </c>
      <c r="CE8" s="1">
        <f t="shared" si="8"/>
        <v>0.49632969023531548</v>
      </c>
      <c r="CF8" s="1">
        <f t="shared" si="8"/>
        <v>0.49845003302079877</v>
      </c>
      <c r="CG8" s="1">
        <f t="shared" si="8"/>
        <v>0.4806987459397804</v>
      </c>
      <c r="CH8" s="1">
        <f t="shared" si="8"/>
        <v>0.44378351679075551</v>
      </c>
      <c r="CI8" s="1">
        <f t="shared" si="8"/>
        <v>0.38917603926715372</v>
      </c>
      <c r="CJ8" s="1">
        <f t="shared" si="8"/>
        <v>0.3190533411739806</v>
      </c>
      <c r="CK8" s="1">
        <f t="shared" si="8"/>
        <v>0.23621099319924091</v>
      </c>
      <c r="CL8" s="1">
        <f t="shared" si="8"/>
        <v>0.14395165833253945</v>
      </c>
      <c r="CM8" s="1">
        <f t="shared" si="8"/>
        <v>4.5953425113847896E-2</v>
      </c>
      <c r="CN8" s="1">
        <f t="shared" si="8"/>
        <v>-5.3876826149714091E-2</v>
      </c>
      <c r="CO8" s="1">
        <f t="shared" si="8"/>
        <v>-0.15155917837284436</v>
      </c>
      <c r="CP8" s="1">
        <f t="shared" si="8"/>
        <v>-0.24319934442689364</v>
      </c>
      <c r="CQ8" s="1">
        <f t="shared" si="8"/>
        <v>-0.32514392007855308</v>
      </c>
      <c r="CR8" s="1">
        <f t="shared" si="8"/>
        <v>-0.39412603368765375</v>
      </c>
      <c r="CS8" s="1">
        <f t="shared" si="8"/>
        <v>-0.44739558607024893</v>
      </c>
      <c r="CT8" s="1">
        <f t="shared" si="8"/>
        <v>-0.4828288882746371</v>
      </c>
      <c r="CU8" s="1">
        <f t="shared" si="8"/>
        <v>-0.49901332635818041</v>
      </c>
      <c r="CV8" s="1">
        <f t="shared" si="8"/>
        <v>-0.49530367784743612</v>
      </c>
      <c r="CW8" s="1">
        <f t="shared" si="8"/>
        <v>-0.47184783472205444</v>
      </c>
      <c r="CX8" s="1">
        <f t="shared" si="8"/>
        <v>-0.42958090742825111</v>
      </c>
      <c r="CY8" s="1">
        <f t="shared" si="8"/>
        <v>-0.37018794497622848</v>
      </c>
      <c r="CZ8" s="1">
        <f t="shared" si="8"/>
        <v>-0.29603675735361723</v>
      </c>
      <c r="DA8" s="1">
        <f t="shared" si="8"/>
        <v>-0.2100835184133269</v>
      </c>
      <c r="DB8" s="1">
        <f t="shared" si="8"/>
        <v>-0.1157549125507764</v>
      </c>
      <c r="DC8" s="1">
        <f t="shared" si="8"/>
        <v>-1.6811523610576338E-2</v>
      </c>
      <c r="DD8" s="1">
        <f t="shared" si="8"/>
        <v>8.2802087724146808E-2</v>
      </c>
      <c r="DE8" s="1">
        <f t="shared" si="8"/>
        <v>0.17911464111840608</v>
      </c>
      <c r="DF8" s="1">
        <f t="shared" si="8"/>
        <v>0.26828645900021003</v>
      </c>
      <c r="DG8" s="1">
        <f t="shared" si="8"/>
        <v>0.34676254238855481</v>
      </c>
      <c r="DH8" s="1">
        <f t="shared" si="8"/>
        <v>0.41141429748434888</v>
      </c>
      <c r="DI8" s="1">
        <f t="shared" si="8"/>
        <v>0.45966426283233397</v>
      </c>
      <c r="DJ8" s="1">
        <f t="shared" si="8"/>
        <v>0.48958886457565648</v>
      </c>
      <c r="DK8" s="1">
        <f t="shared" si="8"/>
        <v>0.49999510327535174</v>
      </c>
      <c r="DL8" s="1">
        <f t="shared" si="8"/>
        <v>0.49046811503324789</v>
      </c>
      <c r="DM8" s="1">
        <f t="shared" si="8"/>
        <v>0.46138771080640778</v>
      </c>
      <c r="DN8" s="1">
        <f t="shared" si="8"/>
        <v>0.41391323454283335</v>
      </c>
      <c r="DO8" s="1">
        <f t="shared" si="8"/>
        <v>0.34993734379678004</v>
      </c>
      <c r="DP8" s="1">
        <f t="shared" si="8"/>
        <v>0.27201055544469532</v>
      </c>
      <c r="DQ8" s="1">
        <f t="shared" si="8"/>
        <v>0.18323956462597579</v>
      </c>
      <c r="DR8" s="1">
        <f t="shared" si="8"/>
        <v>8.7163390611502939E-2</v>
      </c>
    </row>
    <row r="9" spans="1:122" x14ac:dyDescent="0.25">
      <c r="A9" s="1">
        <f t="shared" si="6"/>
        <v>-5.3000000000000025</v>
      </c>
      <c r="B9" s="1">
        <f t="shared" si="5"/>
        <v>-0.48867125619612861</v>
      </c>
      <c r="C9" s="1">
        <f t="shared" si="5"/>
        <v>-0.49995593005363342</v>
      </c>
      <c r="D9" s="1">
        <f t="shared" si="7"/>
        <v>-0.49130893868207109</v>
      </c>
      <c r="E9" s="1">
        <f t="shared" si="7"/>
        <v>-0.46307501034026566</v>
      </c>
      <c r="F9" s="1">
        <f t="shared" si="7"/>
        <v>-0.41637974265389383</v>
      </c>
      <c r="G9" s="1">
        <f t="shared" si="7"/>
        <v>-0.35308472859017215</v>
      </c>
      <c r="H9" s="1">
        <f t="shared" si="7"/>
        <v>-0.27571334062085118</v>
      </c>
      <c r="I9" s="1">
        <f t="shared" si="7"/>
        <v>-0.18735013182473759</v>
      </c>
      <c r="J9" s="1">
        <f t="shared" si="7"/>
        <v>-9.1517864490300985E-2</v>
      </c>
      <c r="K9" s="1">
        <f t="shared" si="7"/>
        <v>7.9629313000420185E-3</v>
      </c>
      <c r="L9" s="1">
        <f t="shared" si="7"/>
        <v>0.10712627014793517</v>
      </c>
      <c r="M9" s="1">
        <f t="shared" si="7"/>
        <v>0.20201882266152438</v>
      </c>
      <c r="N9" s="1">
        <f t="shared" si="7"/>
        <v>0.28885752222285865</v>
      </c>
      <c r="O9" s="1">
        <f t="shared" si="7"/>
        <v>0.36418038391579061</v>
      </c>
      <c r="P9" s="1">
        <f t="shared" si="7"/>
        <v>0.42498452293965844</v>
      </c>
      <c r="Q9" s="1">
        <f t="shared" si="7"/>
        <v>0.46884587015013685</v>
      </c>
      <c r="R9" s="1">
        <f t="shared" si="7"/>
        <v>0.49401581204642919</v>
      </c>
      <c r="S9" s="1">
        <f t="shared" si="7"/>
        <v>0.49949090247347522</v>
      </c>
      <c r="T9" s="1">
        <f t="shared" si="7"/>
        <v>0.48505286685359533</v>
      </c>
      <c r="U9" s="1">
        <f t="shared" si="7"/>
        <v>0.45127730410509803</v>
      </c>
      <c r="V9" s="1">
        <f t="shared" si="7"/>
        <v>0.3995107393298144</v>
      </c>
      <c r="W9" s="1">
        <f t="shared" si="7"/>
        <v>0.33181694210649304</v>
      </c>
      <c r="X9" s="1">
        <f t="shared" si="7"/>
        <v>0.2508946505102978</v>
      </c>
      <c r="Y9" s="1">
        <f t="shared" si="7"/>
        <v>0.15996998094210918</v>
      </c>
      <c r="Z9" s="1">
        <f t="shared" si="7"/>
        <v>6.2667813048226897E-2</v>
      </c>
      <c r="AA9" s="1">
        <f t="shared" si="7"/>
        <v>-3.7132722792168255E-2</v>
      </c>
      <c r="AB9" s="1">
        <f t="shared" si="7"/>
        <v>-0.13545289415392425</v>
      </c>
      <c r="AC9" s="1">
        <f t="shared" si="7"/>
        <v>-0.22837298607208695</v>
      </c>
      <c r="AD9" s="1">
        <f t="shared" si="7"/>
        <v>-0.31218856770818737</v>
      </c>
      <c r="AE9" s="1">
        <f t="shared" si="7"/>
        <v>-0.38355817631775707</v>
      </c>
      <c r="AF9" s="1">
        <f t="shared" si="7"/>
        <v>-0.43963653082535625</v>
      </c>
      <c r="AG9" s="1">
        <f t="shared" si="7"/>
        <v>-0.47818796420224841</v>
      </c>
      <c r="AH9" s="1">
        <f t="shared" si="7"/>
        <v>-0.49767555245577855</v>
      </c>
      <c r="AI9" s="1">
        <f t="shared" si="7"/>
        <v>-0.49732238693892022</v>
      </c>
      <c r="AJ9" s="1">
        <f t="shared" si="7"/>
        <v>-0.47714254724635163</v>
      </c>
      <c r="AK9" s="1">
        <f t="shared" si="7"/>
        <v>-0.43794053990544984</v>
      </c>
      <c r="AL9" s="1">
        <f t="shared" si="7"/>
        <v>-0.38127922523980823</v>
      </c>
      <c r="AM9" s="1">
        <f t="shared" si="7"/>
        <v>-0.30941751106002802</v>
      </c>
      <c r="AN9" s="1">
        <f t="shared" si="7"/>
        <v>-0.22522029713770417</v>
      </c>
      <c r="AO9" s="1">
        <f t="shared" si="7"/>
        <v>-0.13204426069224498</v>
      </c>
      <c r="AP9" s="1">
        <f t="shared" si="7"/>
        <v>-3.3604036262748098E-2</v>
      </c>
      <c r="AQ9" s="1">
        <f t="shared" si="7"/>
        <v>6.617587504887594E-2</v>
      </c>
      <c r="AR9" s="1">
        <f t="shared" si="7"/>
        <v>0.1633175630523527</v>
      </c>
      <c r="AS9" s="1">
        <f t="shared" si="7"/>
        <v>0.25394829519530338</v>
      </c>
      <c r="AT9" s="1">
        <f t="shared" si="7"/>
        <v>0.3344549101890042</v>
      </c>
      <c r="AU9" s="1">
        <f t="shared" si="7"/>
        <v>0.40162786334697098</v>
      </c>
      <c r="AV9" s="1">
        <f t="shared" si="7"/>
        <v>0.45278918100330734</v>
      </c>
      <c r="AW9" s="1">
        <f t="shared" si="7"/>
        <v>0.48589922287192949</v>
      </c>
      <c r="AX9" s="1">
        <f t="shared" si="7"/>
        <v>0.49963799606831344</v>
      </c>
      <c r="AY9" s="1">
        <f t="shared" si="7"/>
        <v>0.49345777906032617</v>
      </c>
      <c r="AZ9" s="1">
        <f t="shared" si="7"/>
        <v>0.46760495759727261</v>
      </c>
      <c r="BA9" s="1">
        <f t="shared" si="7"/>
        <v>0.42311020208759009</v>
      </c>
      <c r="BB9" s="1">
        <f t="shared" si="7"/>
        <v>0.36174737802212859</v>
      </c>
      <c r="BC9" s="1">
        <f t="shared" si="7"/>
        <v>0.28596282755478925</v>
      </c>
      <c r="BD9" s="1">
        <f t="shared" si="7"/>
        <v>0.19877784156072623</v>
      </c>
      <c r="BE9" s="1">
        <f t="shared" si="7"/>
        <v>0.1036682103033898</v>
      </c>
      <c r="BF9" s="1">
        <f t="shared" si="7"/>
        <v>4.425654645210819E-3</v>
      </c>
      <c r="BG9" s="1">
        <f t="shared" si="7"/>
        <v>-9.4993337897710139E-2</v>
      </c>
      <c r="BH9" s="1">
        <f t="shared" si="7"/>
        <v>-0.19062524582746185</v>
      </c>
      <c r="BI9" s="1">
        <f t="shared" si="7"/>
        <v>-0.27865752675882188</v>
      </c>
      <c r="BJ9" s="1">
        <f t="shared" si="7"/>
        <v>-0.3555806114529837</v>
      </c>
      <c r="BK9" s="1">
        <f t="shared" si="7"/>
        <v>-0.4183278192680232</v>
      </c>
      <c r="BL9" s="1">
        <f t="shared" si="7"/>
        <v>-0.46439761703861698</v>
      </c>
      <c r="BM9" s="1">
        <f t="shared" si="7"/>
        <v>-0.49195334730930651</v>
      </c>
      <c r="BN9" s="1">
        <f t="shared" ref="BN9:CC25" si="9">SIN(BN$1+2*$A9)*COS(BN$1+2*$A9)</f>
        <v>-0.49989645007133476</v>
      </c>
      <c r="BO9" s="1">
        <f t="shared" si="9"/>
        <v>-0.4879102588834901</v>
      </c>
      <c r="BP9" s="1">
        <f t="shared" si="8"/>
        <v>-0.45647262536381744</v>
      </c>
      <c r="BQ9" s="1">
        <f t="shared" si="8"/>
        <v>-0.4068368687535579</v>
      </c>
      <c r="BR9" s="1">
        <f t="shared" si="8"/>
        <v>-0.3409818100340743</v>
      </c>
      <c r="BS9" s="1">
        <f t="shared" si="8"/>
        <v>-0.26153288257885732</v>
      </c>
      <c r="BT9" s="1">
        <f t="shared" si="8"/>
        <v>-0.17165746440995772</v>
      </c>
      <c r="BU9" s="1">
        <f t="shared" si="8"/>
        <v>-7.4938604831484942E-2</v>
      </c>
      <c r="BV9" s="1">
        <f t="shared" si="8"/>
        <v>2.4767820439174838E-2</v>
      </c>
      <c r="BW9" s="1">
        <f t="shared" si="8"/>
        <v>0.12348683086830184</v>
      </c>
      <c r="BX9" s="1">
        <f t="shared" si="8"/>
        <v>0.21728281103593874</v>
      </c>
      <c r="BY9" s="1">
        <f t="shared" si="8"/>
        <v>0.302416411203135</v>
      </c>
      <c r="BZ9" s="1">
        <f t="shared" si="8"/>
        <v>0.3754936233858322</v>
      </c>
      <c r="CA9" s="1">
        <f t="shared" si="8"/>
        <v>0.43360108974278627</v>
      </c>
      <c r="CB9" s="1">
        <f t="shared" si="8"/>
        <v>0.47442224895905916</v>
      </c>
      <c r="CC9" s="1">
        <f t="shared" si="8"/>
        <v>0.49632969023531548</v>
      </c>
      <c r="CD9" s="1">
        <f t="shared" si="8"/>
        <v>0.49845003302079877</v>
      </c>
      <c r="CE9" s="1">
        <f t="shared" si="8"/>
        <v>0.4806987459397809</v>
      </c>
      <c r="CF9" s="1">
        <f t="shared" si="8"/>
        <v>0.44378351679075639</v>
      </c>
      <c r="CG9" s="1">
        <f t="shared" si="8"/>
        <v>0.38917603926715372</v>
      </c>
      <c r="CH9" s="1">
        <f t="shared" si="8"/>
        <v>0.3190533411739806</v>
      </c>
      <c r="CI9" s="1">
        <f t="shared" si="8"/>
        <v>0.23621099319924091</v>
      </c>
      <c r="CJ9" s="1">
        <f t="shared" si="8"/>
        <v>0.14395165833254114</v>
      </c>
      <c r="CK9" s="1">
        <f t="shared" si="8"/>
        <v>4.5953425113848784E-2</v>
      </c>
      <c r="CL9" s="1">
        <f t="shared" si="8"/>
        <v>-5.3876826149714091E-2</v>
      </c>
      <c r="CM9" s="1">
        <f t="shared" si="8"/>
        <v>-0.15155917837284349</v>
      </c>
      <c r="CN9" s="1">
        <f t="shared" si="8"/>
        <v>-0.24319934442689209</v>
      </c>
      <c r="CO9" s="1">
        <f t="shared" si="8"/>
        <v>-0.32514392007855242</v>
      </c>
      <c r="CP9" s="1">
        <f t="shared" si="8"/>
        <v>-0.39412603368765375</v>
      </c>
      <c r="CQ9" s="1">
        <f t="shared" si="8"/>
        <v>-0.44739558607024849</v>
      </c>
      <c r="CR9" s="1">
        <f t="shared" si="8"/>
        <v>-0.48282888827463666</v>
      </c>
      <c r="CS9" s="1">
        <f t="shared" si="8"/>
        <v>-0.49901332635818041</v>
      </c>
      <c r="CT9" s="1">
        <f t="shared" si="8"/>
        <v>-0.49530367784743612</v>
      </c>
      <c r="CU9" s="1">
        <f t="shared" si="8"/>
        <v>-0.47184783472205477</v>
      </c>
      <c r="CV9" s="1">
        <f t="shared" si="8"/>
        <v>-0.42958090742825195</v>
      </c>
      <c r="CW9" s="1">
        <f t="shared" si="8"/>
        <v>-0.37018794497622909</v>
      </c>
      <c r="CX9" s="1">
        <f t="shared" si="8"/>
        <v>-0.29603675735361723</v>
      </c>
      <c r="CY9" s="1">
        <f t="shared" si="8"/>
        <v>-0.2100835184133269</v>
      </c>
      <c r="CZ9" s="1">
        <f t="shared" si="8"/>
        <v>-0.1157549125507764</v>
      </c>
      <c r="DA9" s="1">
        <f t="shared" si="8"/>
        <v>-1.6811523610576338E-2</v>
      </c>
      <c r="DB9" s="1">
        <f t="shared" si="8"/>
        <v>8.2802087724146808E-2</v>
      </c>
      <c r="DC9" s="1">
        <f t="shared" si="8"/>
        <v>0.17911464111840608</v>
      </c>
      <c r="DD9" s="1">
        <f t="shared" si="8"/>
        <v>0.26828645900021003</v>
      </c>
      <c r="DE9" s="1">
        <f t="shared" si="8"/>
        <v>0.34676254238855481</v>
      </c>
      <c r="DF9" s="1">
        <f t="shared" si="8"/>
        <v>0.41141429748434888</v>
      </c>
      <c r="DG9" s="1">
        <f t="shared" si="8"/>
        <v>0.45966426283233397</v>
      </c>
      <c r="DH9" s="1">
        <f t="shared" si="8"/>
        <v>0.48958886457565648</v>
      </c>
      <c r="DI9" s="1">
        <f t="shared" si="8"/>
        <v>0.49999510327535174</v>
      </c>
      <c r="DJ9" s="1">
        <f t="shared" si="8"/>
        <v>0.49046811503324789</v>
      </c>
      <c r="DK9" s="1">
        <f t="shared" si="8"/>
        <v>0.46138771080640778</v>
      </c>
      <c r="DL9" s="1">
        <f t="shared" si="8"/>
        <v>0.41391323454283335</v>
      </c>
      <c r="DM9" s="1">
        <f t="shared" si="8"/>
        <v>0.34993734379678004</v>
      </c>
      <c r="DN9" s="1">
        <f t="shared" si="8"/>
        <v>0.27201055544469532</v>
      </c>
      <c r="DO9" s="1">
        <f t="shared" si="8"/>
        <v>0.18323956462597579</v>
      </c>
      <c r="DP9" s="1">
        <f t="shared" si="8"/>
        <v>8.7163390611502939E-2</v>
      </c>
      <c r="DQ9" s="1">
        <f t="shared" si="8"/>
        <v>-1.2387712726665565E-2</v>
      </c>
      <c r="DR9" s="1">
        <f t="shared" si="8"/>
        <v>-0.11144495705010997</v>
      </c>
    </row>
    <row r="10" spans="1:122" x14ac:dyDescent="0.25">
      <c r="A10" s="1">
        <f t="shared" si="6"/>
        <v>-5.2000000000000028</v>
      </c>
      <c r="B10" s="1">
        <f t="shared" si="5"/>
        <v>-0.49130893868207109</v>
      </c>
      <c r="C10" s="1">
        <f t="shared" si="5"/>
        <v>-0.46307501034026566</v>
      </c>
      <c r="D10" s="1">
        <f t="shared" si="5"/>
        <v>-0.41637974265389383</v>
      </c>
      <c r="E10" s="1">
        <f t="shared" si="5"/>
        <v>-0.35308472859017215</v>
      </c>
      <c r="F10" s="1">
        <f t="shared" si="5"/>
        <v>-0.27571334062085118</v>
      </c>
      <c r="G10" s="1">
        <f t="shared" si="5"/>
        <v>-0.18735013182473759</v>
      </c>
      <c r="H10" s="1">
        <f t="shared" si="5"/>
        <v>-9.1517864490300985E-2</v>
      </c>
      <c r="I10" s="1">
        <f t="shared" si="5"/>
        <v>7.9629313000420185E-3</v>
      </c>
      <c r="J10" s="1">
        <f t="shared" si="5"/>
        <v>0.10712627014793517</v>
      </c>
      <c r="K10" s="1">
        <f t="shared" si="5"/>
        <v>0.20201882266152438</v>
      </c>
      <c r="L10" s="1">
        <f t="shared" si="5"/>
        <v>0.28885752222285865</v>
      </c>
      <c r="M10" s="1">
        <f t="shared" si="5"/>
        <v>0.36418038391579061</v>
      </c>
      <c r="N10" s="1">
        <f t="shared" si="5"/>
        <v>0.42498452293965844</v>
      </c>
      <c r="O10" s="1">
        <f t="shared" si="5"/>
        <v>0.46884587015013685</v>
      </c>
      <c r="P10" s="1">
        <f t="shared" si="5"/>
        <v>0.49401581204642919</v>
      </c>
      <c r="Q10" s="1">
        <f t="shared" si="5"/>
        <v>0.49949090247347522</v>
      </c>
      <c r="R10" s="1">
        <f t="shared" ref="R10:AG25" si="10">SIN(R$1+2*$A10)*COS(R$1+2*$A10)</f>
        <v>0.48505286685359533</v>
      </c>
      <c r="S10" s="1">
        <f t="shared" si="10"/>
        <v>0.45127730410509803</v>
      </c>
      <c r="T10" s="1">
        <f t="shared" si="10"/>
        <v>0.3995107393298144</v>
      </c>
      <c r="U10" s="1">
        <f t="shared" si="10"/>
        <v>0.33181694210649304</v>
      </c>
      <c r="V10" s="1">
        <f t="shared" si="10"/>
        <v>0.2508946505102978</v>
      </c>
      <c r="W10" s="1">
        <f t="shared" si="10"/>
        <v>0.15996998094211085</v>
      </c>
      <c r="X10" s="1">
        <f t="shared" si="10"/>
        <v>6.266781304822866E-2</v>
      </c>
      <c r="Y10" s="1">
        <f t="shared" si="10"/>
        <v>-3.7132722792168255E-2</v>
      </c>
      <c r="Z10" s="1">
        <f t="shared" si="10"/>
        <v>-0.13545289415392256</v>
      </c>
      <c r="AA10" s="1">
        <f t="shared" si="10"/>
        <v>-0.22837298607208537</v>
      </c>
      <c r="AB10" s="1">
        <f t="shared" si="10"/>
        <v>-0.31218856770818737</v>
      </c>
      <c r="AC10" s="1">
        <f t="shared" si="10"/>
        <v>-0.38355817631775707</v>
      </c>
      <c r="AD10" s="1">
        <f t="shared" si="10"/>
        <v>-0.43963653082535625</v>
      </c>
      <c r="AE10" s="1">
        <f t="shared" si="10"/>
        <v>-0.47818796420224785</v>
      </c>
      <c r="AF10" s="1">
        <f t="shared" si="10"/>
        <v>-0.49767555245577838</v>
      </c>
      <c r="AG10" s="1">
        <f t="shared" si="10"/>
        <v>-0.49732238693892022</v>
      </c>
      <c r="AH10" s="1">
        <f t="shared" ref="AH10:AW25" si="11">SIN(AH$1+2*$A10)*COS(AH$1+2*$A10)</f>
        <v>-0.47714254724635224</v>
      </c>
      <c r="AI10" s="1">
        <f t="shared" si="11"/>
        <v>-0.43794053990545073</v>
      </c>
      <c r="AJ10" s="1">
        <f t="shared" si="11"/>
        <v>-0.38127922523980823</v>
      </c>
      <c r="AK10" s="1">
        <f t="shared" si="11"/>
        <v>-0.30941751106002802</v>
      </c>
      <c r="AL10" s="1">
        <f t="shared" si="11"/>
        <v>-0.22522029713770417</v>
      </c>
      <c r="AM10" s="1">
        <f t="shared" si="11"/>
        <v>-0.1320442606922467</v>
      </c>
      <c r="AN10" s="1">
        <f t="shared" si="11"/>
        <v>-3.3604036262749874E-2</v>
      </c>
      <c r="AO10" s="1">
        <f t="shared" si="11"/>
        <v>6.617587504887594E-2</v>
      </c>
      <c r="AP10" s="1">
        <f t="shared" si="11"/>
        <v>0.16331756305235104</v>
      </c>
      <c r="AQ10" s="1">
        <f t="shared" si="11"/>
        <v>0.25394829519530188</v>
      </c>
      <c r="AR10" s="1">
        <f t="shared" si="11"/>
        <v>0.3344549101890042</v>
      </c>
      <c r="AS10" s="1">
        <f t="shared" si="11"/>
        <v>0.40162786334697098</v>
      </c>
      <c r="AT10" s="1">
        <f t="shared" si="11"/>
        <v>0.45278918100330734</v>
      </c>
      <c r="AU10" s="1">
        <f t="shared" si="11"/>
        <v>0.48589922287192916</v>
      </c>
      <c r="AV10" s="1">
        <f t="shared" si="11"/>
        <v>0.49963799606831344</v>
      </c>
      <c r="AW10" s="1">
        <f t="shared" si="11"/>
        <v>0.49345777906032617</v>
      </c>
      <c r="AX10" s="1">
        <f t="shared" ref="AX10:BM39" si="12">SIN(AX$1+2*$A10)*COS(AX$1+2*$A10)</f>
        <v>0.46760495759727322</v>
      </c>
      <c r="AY10" s="1">
        <f t="shared" si="12"/>
        <v>0.42311020208759098</v>
      </c>
      <c r="AZ10" s="1">
        <f t="shared" si="12"/>
        <v>0.36174737802212859</v>
      </c>
      <c r="BA10" s="1">
        <f t="shared" si="12"/>
        <v>0.28596282755478925</v>
      </c>
      <c r="BB10" s="1">
        <f t="shared" si="12"/>
        <v>0.19877784156072623</v>
      </c>
      <c r="BC10" s="1">
        <f t="shared" si="12"/>
        <v>0.1036682103033898</v>
      </c>
      <c r="BD10" s="1">
        <f t="shared" si="12"/>
        <v>4.4256546452125954E-3</v>
      </c>
      <c r="BE10" s="1">
        <f t="shared" si="12"/>
        <v>-9.4993337897708405E-2</v>
      </c>
      <c r="BF10" s="1">
        <f t="shared" si="12"/>
        <v>-0.19062524582746185</v>
      </c>
      <c r="BG10" s="1">
        <f t="shared" si="12"/>
        <v>-0.27865752675882188</v>
      </c>
      <c r="BH10" s="1">
        <f t="shared" si="12"/>
        <v>-0.3555806114529837</v>
      </c>
      <c r="BI10" s="1">
        <f t="shared" si="12"/>
        <v>-0.41832781926802221</v>
      </c>
      <c r="BJ10" s="1">
        <f t="shared" si="12"/>
        <v>-0.46439761703861615</v>
      </c>
      <c r="BK10" s="1">
        <f t="shared" si="12"/>
        <v>-0.49195334730930651</v>
      </c>
      <c r="BL10" s="1">
        <f t="shared" si="12"/>
        <v>-0.49989645007133476</v>
      </c>
      <c r="BM10" s="1">
        <f t="shared" si="12"/>
        <v>-0.4879102588834901</v>
      </c>
      <c r="BN10" s="1">
        <f t="shared" si="9"/>
        <v>-0.45647262536381822</v>
      </c>
      <c r="BO10" s="1">
        <f t="shared" si="9"/>
        <v>-0.40683686875355884</v>
      </c>
      <c r="BP10" s="1">
        <f t="shared" si="9"/>
        <v>-0.3409818100340743</v>
      </c>
      <c r="BQ10" s="1">
        <f t="shared" si="9"/>
        <v>-0.26153288257885732</v>
      </c>
      <c r="BR10" s="1">
        <f t="shared" si="9"/>
        <v>-0.17165746440995772</v>
      </c>
      <c r="BS10" s="1">
        <f t="shared" si="9"/>
        <v>-7.4938604831486705E-2</v>
      </c>
      <c r="BT10" s="1">
        <f t="shared" si="9"/>
        <v>2.4767820439173062E-2</v>
      </c>
      <c r="BU10" s="1">
        <f t="shared" si="9"/>
        <v>0.12348683086830184</v>
      </c>
      <c r="BV10" s="1">
        <f t="shared" si="9"/>
        <v>0.21728281103593874</v>
      </c>
      <c r="BW10" s="1">
        <f t="shared" si="9"/>
        <v>0.30241641120313362</v>
      </c>
      <c r="BX10" s="1">
        <f t="shared" si="9"/>
        <v>0.37549362338583103</v>
      </c>
      <c r="BY10" s="1">
        <f t="shared" si="9"/>
        <v>0.43360108974278627</v>
      </c>
      <c r="BZ10" s="1">
        <f t="shared" si="9"/>
        <v>0.47442224895905916</v>
      </c>
      <c r="CA10" s="1">
        <f t="shared" si="9"/>
        <v>0.49632969023531531</v>
      </c>
      <c r="CB10" s="1">
        <f t="shared" si="9"/>
        <v>0.49845003302079882</v>
      </c>
      <c r="CC10" s="1">
        <f t="shared" si="9"/>
        <v>0.4806987459397809</v>
      </c>
      <c r="CD10" s="1">
        <f t="shared" ref="CD10:CS29" si="13">SIN(CD$1+2*$A10)*COS(CD$1+2*$A10)</f>
        <v>0.44378351679075639</v>
      </c>
      <c r="CE10" s="1">
        <f t="shared" si="13"/>
        <v>0.38917603926715483</v>
      </c>
      <c r="CF10" s="1">
        <f t="shared" si="13"/>
        <v>0.31905334117398193</v>
      </c>
      <c r="CG10" s="1">
        <f t="shared" si="13"/>
        <v>0.23621099319924091</v>
      </c>
      <c r="CH10" s="1">
        <f t="shared" si="13"/>
        <v>0.14395165833254114</v>
      </c>
      <c r="CI10" s="1">
        <f t="shared" si="13"/>
        <v>4.5953425113849665E-2</v>
      </c>
      <c r="CJ10" s="1">
        <f t="shared" si="13"/>
        <v>-5.3876826149712315E-2</v>
      </c>
      <c r="CK10" s="1">
        <f t="shared" si="13"/>
        <v>-0.15155917837284269</v>
      </c>
      <c r="CL10" s="1">
        <f t="shared" si="13"/>
        <v>-0.24319934442689209</v>
      </c>
      <c r="CM10" s="1">
        <f t="shared" si="13"/>
        <v>-0.3251439200785517</v>
      </c>
      <c r="CN10" s="1">
        <f t="shared" si="13"/>
        <v>-0.39412603368765264</v>
      </c>
      <c r="CO10" s="1">
        <f t="shared" si="13"/>
        <v>-0.4473955860702481</v>
      </c>
      <c r="CP10" s="1">
        <f t="shared" si="13"/>
        <v>-0.48282888827463666</v>
      </c>
      <c r="CQ10" s="1">
        <f t="shared" si="13"/>
        <v>-0.49901332635818035</v>
      </c>
      <c r="CR10" s="1">
        <f t="shared" si="13"/>
        <v>-0.4953036778474364</v>
      </c>
      <c r="CS10" s="1">
        <f t="shared" si="13"/>
        <v>-0.47184783472205505</v>
      </c>
      <c r="CT10" s="1">
        <f t="shared" ref="CT10:DI25" si="14">SIN(CT$1+2*$A10)*COS(CT$1+2*$A10)</f>
        <v>-0.42958090742825195</v>
      </c>
      <c r="CU10" s="1">
        <f t="shared" si="14"/>
        <v>-0.37018794497622964</v>
      </c>
      <c r="CV10" s="1">
        <f t="shared" si="14"/>
        <v>-0.29603675735361867</v>
      </c>
      <c r="CW10" s="1">
        <f t="shared" si="14"/>
        <v>-0.21008351841332773</v>
      </c>
      <c r="CX10" s="1">
        <f t="shared" si="14"/>
        <v>-0.1157549125507764</v>
      </c>
      <c r="CY10" s="1">
        <f t="shared" si="14"/>
        <v>-1.6811523610576338E-2</v>
      </c>
      <c r="CZ10" s="1">
        <f t="shared" si="14"/>
        <v>8.2802087724146808E-2</v>
      </c>
      <c r="DA10" s="1">
        <f t="shared" si="14"/>
        <v>0.17911464111840608</v>
      </c>
      <c r="DB10" s="1">
        <f t="shared" si="14"/>
        <v>0.26828645900021003</v>
      </c>
      <c r="DC10" s="1">
        <f t="shared" si="14"/>
        <v>0.34676254238855481</v>
      </c>
      <c r="DD10" s="1">
        <f t="shared" si="14"/>
        <v>0.41141429748434888</v>
      </c>
      <c r="DE10" s="1">
        <f t="shared" si="14"/>
        <v>0.45966426283233397</v>
      </c>
      <c r="DF10" s="1">
        <f t="shared" si="14"/>
        <v>0.48958886457565648</v>
      </c>
      <c r="DG10" s="1">
        <f t="shared" si="14"/>
        <v>0.49999510327535174</v>
      </c>
      <c r="DH10" s="1">
        <f t="shared" si="14"/>
        <v>0.49046811503324789</v>
      </c>
      <c r="DI10" s="1">
        <f t="shared" si="14"/>
        <v>0.46138771080640778</v>
      </c>
      <c r="DJ10" s="1">
        <f t="shared" ref="DJ10:DR24" si="15">SIN(DJ$1+2*$A10)*COS(DJ$1+2*$A10)</f>
        <v>0.41391323454283335</v>
      </c>
      <c r="DK10" s="1">
        <f t="shared" si="15"/>
        <v>0.34993734379678004</v>
      </c>
      <c r="DL10" s="1">
        <f t="shared" si="15"/>
        <v>0.27201055544469532</v>
      </c>
      <c r="DM10" s="1">
        <f t="shared" si="15"/>
        <v>0.18323956462597579</v>
      </c>
      <c r="DN10" s="1">
        <f t="shared" si="15"/>
        <v>8.7163390611502939E-2</v>
      </c>
      <c r="DO10" s="1">
        <f t="shared" si="15"/>
        <v>-1.2387712726665565E-2</v>
      </c>
      <c r="DP10" s="1">
        <f t="shared" si="15"/>
        <v>-0.11144495705010997</v>
      </c>
      <c r="DQ10" s="1">
        <f t="shared" si="15"/>
        <v>-0.20605924262086533</v>
      </c>
      <c r="DR10" s="1">
        <f t="shared" si="15"/>
        <v>-0.2924585964458693</v>
      </c>
    </row>
    <row r="11" spans="1:122" x14ac:dyDescent="0.25">
      <c r="A11" s="1">
        <f t="shared" si="6"/>
        <v>-5.1000000000000032</v>
      </c>
      <c r="B11" s="1">
        <f t="shared" si="5"/>
        <v>-0.41637974265389383</v>
      </c>
      <c r="C11" s="1">
        <f t="shared" si="5"/>
        <v>-0.35308472859017215</v>
      </c>
      <c r="D11" s="1">
        <f t="shared" si="5"/>
        <v>-0.27571334062085118</v>
      </c>
      <c r="E11" s="1">
        <f t="shared" si="5"/>
        <v>-0.18735013182473759</v>
      </c>
      <c r="F11" s="1">
        <f t="shared" si="5"/>
        <v>-9.1517864490300985E-2</v>
      </c>
      <c r="G11" s="1">
        <f t="shared" si="5"/>
        <v>7.9629313000420185E-3</v>
      </c>
      <c r="H11" s="1">
        <f t="shared" si="5"/>
        <v>0.10712627014793517</v>
      </c>
      <c r="I11" s="1">
        <f t="shared" si="5"/>
        <v>0.20201882266152438</v>
      </c>
      <c r="J11" s="1">
        <f t="shared" si="5"/>
        <v>0.28885752222285865</v>
      </c>
      <c r="K11" s="1">
        <f t="shared" si="5"/>
        <v>0.36418038391579061</v>
      </c>
      <c r="L11" s="1">
        <f t="shared" si="5"/>
        <v>0.42498452293965844</v>
      </c>
      <c r="M11" s="1">
        <f t="shared" si="5"/>
        <v>0.46884587015013685</v>
      </c>
      <c r="N11" s="1">
        <f t="shared" si="5"/>
        <v>0.49401581204642919</v>
      </c>
      <c r="O11" s="1">
        <f t="shared" si="5"/>
        <v>0.49949090247347522</v>
      </c>
      <c r="P11" s="1">
        <f t="shared" si="5"/>
        <v>0.48505286685359533</v>
      </c>
      <c r="Q11" s="1">
        <f t="shared" si="5"/>
        <v>0.45127730410509803</v>
      </c>
      <c r="R11" s="1">
        <f t="shared" si="10"/>
        <v>0.3995107393298144</v>
      </c>
      <c r="S11" s="1">
        <f t="shared" si="10"/>
        <v>0.33181694210649304</v>
      </c>
      <c r="T11" s="1">
        <f t="shared" si="10"/>
        <v>0.2508946505102978</v>
      </c>
      <c r="U11" s="1">
        <f t="shared" si="10"/>
        <v>0.15996998094211085</v>
      </c>
      <c r="V11" s="1">
        <f t="shared" si="10"/>
        <v>6.266781304822866E-2</v>
      </c>
      <c r="W11" s="1">
        <f t="shared" si="10"/>
        <v>-3.7132722792166485E-2</v>
      </c>
      <c r="X11" s="1">
        <f t="shared" si="10"/>
        <v>-0.13545289415392081</v>
      </c>
      <c r="Y11" s="1">
        <f t="shared" si="10"/>
        <v>-0.22837298607208537</v>
      </c>
      <c r="Z11" s="1">
        <f t="shared" si="10"/>
        <v>-0.31218856770818604</v>
      </c>
      <c r="AA11" s="1">
        <f t="shared" si="10"/>
        <v>-0.38355817631775591</v>
      </c>
      <c r="AB11" s="1">
        <f t="shared" si="10"/>
        <v>-0.43963653082535625</v>
      </c>
      <c r="AC11" s="1">
        <f t="shared" si="10"/>
        <v>-0.47818796420224785</v>
      </c>
      <c r="AD11" s="1">
        <f t="shared" si="10"/>
        <v>-0.49767555245577838</v>
      </c>
      <c r="AE11" s="1">
        <f t="shared" si="10"/>
        <v>-0.49732238693892039</v>
      </c>
      <c r="AF11" s="1">
        <f t="shared" si="10"/>
        <v>-0.47714254724635274</v>
      </c>
      <c r="AG11" s="1">
        <f t="shared" si="10"/>
        <v>-0.43794053990545073</v>
      </c>
      <c r="AH11" s="1">
        <f t="shared" si="11"/>
        <v>-0.38127922523980939</v>
      </c>
      <c r="AI11" s="1">
        <f t="shared" si="11"/>
        <v>-0.3094175110600294</v>
      </c>
      <c r="AJ11" s="1">
        <f t="shared" si="11"/>
        <v>-0.22522029713770417</v>
      </c>
      <c r="AK11" s="1">
        <f t="shared" si="11"/>
        <v>-0.1320442606922467</v>
      </c>
      <c r="AL11" s="1">
        <f t="shared" si="11"/>
        <v>-3.3604036262749874E-2</v>
      </c>
      <c r="AM11" s="1">
        <f t="shared" si="11"/>
        <v>6.6175875048874178E-2</v>
      </c>
      <c r="AN11" s="1">
        <f t="shared" si="11"/>
        <v>0.16331756305234937</v>
      </c>
      <c r="AO11" s="1">
        <f t="shared" si="11"/>
        <v>0.25394829519530188</v>
      </c>
      <c r="AP11" s="1">
        <f t="shared" si="11"/>
        <v>0.33445491018900292</v>
      </c>
      <c r="AQ11" s="1">
        <f t="shared" si="11"/>
        <v>0.40162786334696998</v>
      </c>
      <c r="AR11" s="1">
        <f t="shared" si="11"/>
        <v>0.45278918100330734</v>
      </c>
      <c r="AS11" s="1">
        <f t="shared" si="11"/>
        <v>0.48589922287192916</v>
      </c>
      <c r="AT11" s="1">
        <f t="shared" si="11"/>
        <v>0.49963799606831344</v>
      </c>
      <c r="AU11" s="1">
        <f t="shared" si="11"/>
        <v>0.4934577790603264</v>
      </c>
      <c r="AV11" s="1">
        <f t="shared" si="11"/>
        <v>0.46760495759727383</v>
      </c>
      <c r="AW11" s="1">
        <f t="shared" si="11"/>
        <v>0.42311020208759098</v>
      </c>
      <c r="AX11" s="1">
        <f t="shared" si="12"/>
        <v>0.36174737802212986</v>
      </c>
      <c r="AY11" s="1">
        <f t="shared" si="12"/>
        <v>0.28596282755479063</v>
      </c>
      <c r="AZ11" s="1">
        <f t="shared" si="12"/>
        <v>0.19877784156072623</v>
      </c>
      <c r="BA11" s="1">
        <f t="shared" si="12"/>
        <v>0.1036682103033898</v>
      </c>
      <c r="BB11" s="1">
        <f t="shared" si="12"/>
        <v>4.4256546452125954E-3</v>
      </c>
      <c r="BC11" s="1">
        <f t="shared" si="12"/>
        <v>-9.4993337897708405E-2</v>
      </c>
      <c r="BD11" s="1">
        <f t="shared" si="12"/>
        <v>-0.19062524582746021</v>
      </c>
      <c r="BE11" s="1">
        <f t="shared" si="12"/>
        <v>-0.27865752675882038</v>
      </c>
      <c r="BF11" s="1">
        <f t="shared" si="12"/>
        <v>-0.3555806114529837</v>
      </c>
      <c r="BG11" s="1">
        <f t="shared" si="12"/>
        <v>-0.41832781926802221</v>
      </c>
      <c r="BH11" s="1">
        <f t="shared" si="12"/>
        <v>-0.46439761703861615</v>
      </c>
      <c r="BI11" s="1">
        <f t="shared" si="12"/>
        <v>-0.49195334730930618</v>
      </c>
      <c r="BJ11" s="1">
        <f t="shared" si="12"/>
        <v>-0.49989645007133482</v>
      </c>
      <c r="BK11" s="1">
        <f t="shared" si="12"/>
        <v>-0.4879102588834901</v>
      </c>
      <c r="BL11" s="1">
        <f t="shared" si="12"/>
        <v>-0.45647262536381822</v>
      </c>
      <c r="BM11" s="1">
        <f t="shared" si="12"/>
        <v>-0.40683686875355884</v>
      </c>
      <c r="BN11" s="1">
        <f t="shared" si="9"/>
        <v>-0.34098181003407557</v>
      </c>
      <c r="BO11" s="1">
        <f t="shared" si="9"/>
        <v>-0.26153288257885876</v>
      </c>
      <c r="BP11" s="1">
        <f t="shared" si="9"/>
        <v>-0.17165746440995772</v>
      </c>
      <c r="BQ11" s="1">
        <f t="shared" si="9"/>
        <v>-7.4938604831486705E-2</v>
      </c>
      <c r="BR11" s="1">
        <f t="shared" si="9"/>
        <v>2.4767820439173062E-2</v>
      </c>
      <c r="BS11" s="1">
        <f t="shared" si="9"/>
        <v>0.12348683086830012</v>
      </c>
      <c r="BT11" s="1">
        <f t="shared" si="9"/>
        <v>0.21728281103593716</v>
      </c>
      <c r="BU11" s="1">
        <f t="shared" si="9"/>
        <v>0.30241641120313362</v>
      </c>
      <c r="BV11" s="1">
        <f t="shared" si="9"/>
        <v>0.37549362338583103</v>
      </c>
      <c r="BW11" s="1">
        <f t="shared" si="9"/>
        <v>0.43360108974278538</v>
      </c>
      <c r="BX11" s="1">
        <f t="shared" si="9"/>
        <v>0.47442224895905866</v>
      </c>
      <c r="BY11" s="1">
        <f t="shared" si="9"/>
        <v>0.49632969023531531</v>
      </c>
      <c r="BZ11" s="1">
        <f t="shared" si="9"/>
        <v>0.49845003302079882</v>
      </c>
      <c r="CA11" s="1">
        <f t="shared" si="9"/>
        <v>0.48069874593978135</v>
      </c>
      <c r="CB11" s="1">
        <f t="shared" si="9"/>
        <v>0.44378351679075717</v>
      </c>
      <c r="CC11" s="1">
        <f t="shared" si="9"/>
        <v>0.38917603926715483</v>
      </c>
      <c r="CD11" s="1">
        <f t="shared" si="13"/>
        <v>0.31905334117398193</v>
      </c>
      <c r="CE11" s="1">
        <f t="shared" si="13"/>
        <v>0.23621099319924246</v>
      </c>
      <c r="CF11" s="1">
        <f t="shared" si="13"/>
        <v>0.14395165833254284</v>
      </c>
      <c r="CG11" s="1">
        <f t="shared" si="13"/>
        <v>4.5953425113850553E-2</v>
      </c>
      <c r="CH11" s="1">
        <f t="shared" si="13"/>
        <v>-5.3876826149712315E-2</v>
      </c>
      <c r="CI11" s="1">
        <f t="shared" si="13"/>
        <v>-0.15155917837284183</v>
      </c>
      <c r="CJ11" s="1">
        <f t="shared" si="13"/>
        <v>-0.24319934442689053</v>
      </c>
      <c r="CK11" s="1">
        <f t="shared" si="13"/>
        <v>-0.32514392007855103</v>
      </c>
      <c r="CL11" s="1">
        <f t="shared" si="13"/>
        <v>-0.39412603368765264</v>
      </c>
      <c r="CM11" s="1">
        <f t="shared" si="13"/>
        <v>-0.44739558607024771</v>
      </c>
      <c r="CN11" s="1">
        <f t="shared" si="13"/>
        <v>-0.48282888827463621</v>
      </c>
      <c r="CO11" s="1">
        <f t="shared" si="13"/>
        <v>-0.49901332635818024</v>
      </c>
      <c r="CP11" s="1">
        <f t="shared" si="13"/>
        <v>-0.4953036778474364</v>
      </c>
      <c r="CQ11" s="1">
        <f t="shared" si="13"/>
        <v>-0.47184783472205538</v>
      </c>
      <c r="CR11" s="1">
        <f t="shared" si="13"/>
        <v>-0.42958090742825289</v>
      </c>
      <c r="CS11" s="1">
        <f t="shared" si="13"/>
        <v>-0.37018794497623025</v>
      </c>
      <c r="CT11" s="1">
        <f t="shared" si="14"/>
        <v>-0.29603675735361867</v>
      </c>
      <c r="CU11" s="1">
        <f t="shared" si="14"/>
        <v>-0.21008351841332853</v>
      </c>
      <c r="CV11" s="1">
        <f t="shared" si="14"/>
        <v>-0.11575491255077812</v>
      </c>
      <c r="CW11" s="1">
        <f t="shared" si="14"/>
        <v>-1.6811523610577226E-2</v>
      </c>
      <c r="CX11" s="1">
        <f t="shared" si="14"/>
        <v>8.2802087724146808E-2</v>
      </c>
      <c r="CY11" s="1">
        <f t="shared" si="14"/>
        <v>0.17911464111840608</v>
      </c>
      <c r="CZ11" s="1">
        <f t="shared" si="14"/>
        <v>0.26828645900021003</v>
      </c>
      <c r="DA11" s="1">
        <f t="shared" si="14"/>
        <v>0.34676254238855481</v>
      </c>
      <c r="DB11" s="1">
        <f t="shared" si="14"/>
        <v>0.41141429748434888</v>
      </c>
      <c r="DC11" s="1">
        <f t="shared" si="14"/>
        <v>0.45966426283233397</v>
      </c>
      <c r="DD11" s="1">
        <f t="shared" si="14"/>
        <v>0.48958886457565648</v>
      </c>
      <c r="DE11" s="1">
        <f t="shared" si="14"/>
        <v>0.49999510327535174</v>
      </c>
      <c r="DF11" s="1">
        <f t="shared" si="14"/>
        <v>0.49046811503324789</v>
      </c>
      <c r="DG11" s="1">
        <f t="shared" si="14"/>
        <v>0.46138771080640778</v>
      </c>
      <c r="DH11" s="1">
        <f t="shared" si="14"/>
        <v>0.41391323454283335</v>
      </c>
      <c r="DI11" s="1">
        <f t="shared" si="14"/>
        <v>0.34993734379678004</v>
      </c>
      <c r="DJ11" s="1">
        <f t="shared" si="15"/>
        <v>0.27201055544469532</v>
      </c>
      <c r="DK11" s="1">
        <f t="shared" si="15"/>
        <v>0.18323956462597579</v>
      </c>
      <c r="DL11" s="1">
        <f t="shared" si="15"/>
        <v>8.7163390611502939E-2</v>
      </c>
      <c r="DM11" s="1">
        <f t="shared" si="15"/>
        <v>-1.2387712726665565E-2</v>
      </c>
      <c r="DN11" s="1">
        <f t="shared" si="15"/>
        <v>-0.11144495705010997</v>
      </c>
      <c r="DO11" s="1">
        <f t="shared" si="15"/>
        <v>-0.20605924262086533</v>
      </c>
      <c r="DP11" s="1">
        <f t="shared" si="15"/>
        <v>-0.2924585964458693</v>
      </c>
      <c r="DQ11" s="1">
        <f t="shared" si="15"/>
        <v>-0.36719854893704645</v>
      </c>
      <c r="DR11" s="1">
        <f t="shared" si="15"/>
        <v>-0.42729945404413239</v>
      </c>
    </row>
    <row r="12" spans="1:122" x14ac:dyDescent="0.25">
      <c r="A12" s="1">
        <f t="shared" si="6"/>
        <v>-5.0000000000000036</v>
      </c>
      <c r="B12" s="1">
        <f t="shared" si="5"/>
        <v>-0.27571334062085118</v>
      </c>
      <c r="C12" s="1">
        <f t="shared" si="5"/>
        <v>-0.18735013182473759</v>
      </c>
      <c r="D12" s="1">
        <f t="shared" si="5"/>
        <v>-9.1517864490300985E-2</v>
      </c>
      <c r="E12" s="1">
        <f t="shared" si="5"/>
        <v>7.9629313000420185E-3</v>
      </c>
      <c r="F12" s="1">
        <f t="shared" si="5"/>
        <v>0.10712627014793517</v>
      </c>
      <c r="G12" s="1">
        <f t="shared" si="5"/>
        <v>0.20201882266152438</v>
      </c>
      <c r="H12" s="1">
        <f t="shared" si="5"/>
        <v>0.28885752222285865</v>
      </c>
      <c r="I12" s="1">
        <f t="shared" si="5"/>
        <v>0.36418038391579061</v>
      </c>
      <c r="J12" s="1">
        <f t="shared" si="5"/>
        <v>0.42498452293965844</v>
      </c>
      <c r="K12" s="1">
        <f t="shared" si="5"/>
        <v>0.46884587015013685</v>
      </c>
      <c r="L12" s="1">
        <f t="shared" si="5"/>
        <v>0.49401581204642919</v>
      </c>
      <c r="M12" s="1">
        <f t="shared" si="5"/>
        <v>0.49949090247347522</v>
      </c>
      <c r="N12" s="1">
        <f t="shared" si="5"/>
        <v>0.48505286685359533</v>
      </c>
      <c r="O12" s="1">
        <f t="shared" si="5"/>
        <v>0.45127730410509803</v>
      </c>
      <c r="P12" s="1">
        <f t="shared" si="5"/>
        <v>0.3995107393298144</v>
      </c>
      <c r="Q12" s="1">
        <f t="shared" si="5"/>
        <v>0.33181694210649304</v>
      </c>
      <c r="R12" s="1">
        <f t="shared" si="10"/>
        <v>0.2508946505102978</v>
      </c>
      <c r="S12" s="1">
        <f t="shared" si="10"/>
        <v>0.15996998094211085</v>
      </c>
      <c r="T12" s="1">
        <f t="shared" si="10"/>
        <v>6.266781304822866E-2</v>
      </c>
      <c r="U12" s="1">
        <f t="shared" si="10"/>
        <v>-3.7132722792166485E-2</v>
      </c>
      <c r="V12" s="1">
        <f t="shared" si="10"/>
        <v>-0.13545289415392081</v>
      </c>
      <c r="W12" s="1">
        <f t="shared" si="10"/>
        <v>-0.22837298607208378</v>
      </c>
      <c r="X12" s="1">
        <f t="shared" si="10"/>
        <v>-0.31218856770818465</v>
      </c>
      <c r="Y12" s="1">
        <f t="shared" si="10"/>
        <v>-0.38355817631775591</v>
      </c>
      <c r="Z12" s="1">
        <f t="shared" si="10"/>
        <v>-0.43963653082535536</v>
      </c>
      <c r="AA12" s="1">
        <f t="shared" si="10"/>
        <v>-0.47818796420224735</v>
      </c>
      <c r="AB12" s="1">
        <f t="shared" si="10"/>
        <v>-0.49767555245577838</v>
      </c>
      <c r="AC12" s="1">
        <f t="shared" si="10"/>
        <v>-0.49732238693892039</v>
      </c>
      <c r="AD12" s="1">
        <f t="shared" si="10"/>
        <v>-0.47714254724635274</v>
      </c>
      <c r="AE12" s="1">
        <f t="shared" si="10"/>
        <v>-0.43794053990545151</v>
      </c>
      <c r="AF12" s="1">
        <f t="shared" si="10"/>
        <v>-0.3812792252398105</v>
      </c>
      <c r="AG12" s="1">
        <f t="shared" si="10"/>
        <v>-0.3094175110600294</v>
      </c>
      <c r="AH12" s="1">
        <f t="shared" si="11"/>
        <v>-0.22522029713770578</v>
      </c>
      <c r="AI12" s="1">
        <f t="shared" si="11"/>
        <v>-0.13204426069224839</v>
      </c>
      <c r="AJ12" s="1">
        <f t="shared" si="11"/>
        <v>-3.3604036262749874E-2</v>
      </c>
      <c r="AK12" s="1">
        <f t="shared" si="11"/>
        <v>6.6175875048874178E-2</v>
      </c>
      <c r="AL12" s="1">
        <f t="shared" si="11"/>
        <v>0.16331756305234937</v>
      </c>
      <c r="AM12" s="1">
        <f t="shared" si="11"/>
        <v>0.25394829519530032</v>
      </c>
      <c r="AN12" s="1">
        <f t="shared" si="11"/>
        <v>0.33445491018900153</v>
      </c>
      <c r="AO12" s="1">
        <f t="shared" si="11"/>
        <v>0.40162786334696998</v>
      </c>
      <c r="AP12" s="1">
        <f t="shared" si="11"/>
        <v>0.45278918100330667</v>
      </c>
      <c r="AQ12" s="1">
        <f t="shared" si="11"/>
        <v>0.48589922287192872</v>
      </c>
      <c r="AR12" s="1">
        <f t="shared" si="11"/>
        <v>0.49963799606831344</v>
      </c>
      <c r="AS12" s="1">
        <f t="shared" si="11"/>
        <v>0.4934577790603264</v>
      </c>
      <c r="AT12" s="1">
        <f t="shared" si="11"/>
        <v>0.46760495759727383</v>
      </c>
      <c r="AU12" s="1">
        <f t="shared" si="11"/>
        <v>0.42311020208759192</v>
      </c>
      <c r="AV12" s="1">
        <f t="shared" si="11"/>
        <v>0.36174737802213108</v>
      </c>
      <c r="AW12" s="1">
        <f t="shared" si="11"/>
        <v>0.28596282755479063</v>
      </c>
      <c r="AX12" s="1">
        <f t="shared" si="12"/>
        <v>0.19877784156072784</v>
      </c>
      <c r="AY12" s="1">
        <f t="shared" si="12"/>
        <v>0.10366821030339156</v>
      </c>
      <c r="AZ12" s="1">
        <f t="shared" si="12"/>
        <v>4.4256546452125954E-3</v>
      </c>
      <c r="BA12" s="1">
        <f t="shared" si="12"/>
        <v>-9.4993337897708405E-2</v>
      </c>
      <c r="BB12" s="1">
        <f t="shared" si="12"/>
        <v>-0.19062524582746021</v>
      </c>
      <c r="BC12" s="1">
        <f t="shared" si="12"/>
        <v>-0.27865752675882038</v>
      </c>
      <c r="BD12" s="1">
        <f t="shared" si="12"/>
        <v>-0.35558061145298248</v>
      </c>
      <c r="BE12" s="1">
        <f t="shared" si="12"/>
        <v>-0.41832781926802121</v>
      </c>
      <c r="BF12" s="1">
        <f t="shared" si="12"/>
        <v>-0.46439761703861615</v>
      </c>
      <c r="BG12" s="1">
        <f t="shared" si="12"/>
        <v>-0.49195334730930618</v>
      </c>
      <c r="BH12" s="1">
        <f t="shared" si="12"/>
        <v>-0.49989645007133482</v>
      </c>
      <c r="BI12" s="1">
        <f t="shared" si="12"/>
        <v>-0.48791025888349049</v>
      </c>
      <c r="BJ12" s="1">
        <f t="shared" si="12"/>
        <v>-0.45647262536381888</v>
      </c>
      <c r="BK12" s="1">
        <f t="shared" si="12"/>
        <v>-0.40683686875355884</v>
      </c>
      <c r="BL12" s="1">
        <f t="shared" si="12"/>
        <v>-0.34098181003407557</v>
      </c>
      <c r="BM12" s="1">
        <f t="shared" si="12"/>
        <v>-0.26153288257885876</v>
      </c>
      <c r="BN12" s="1">
        <f t="shared" si="9"/>
        <v>-0.17165746440995938</v>
      </c>
      <c r="BO12" s="1">
        <f t="shared" si="9"/>
        <v>-7.4938604831488467E-2</v>
      </c>
      <c r="BP12" s="1">
        <f t="shared" si="9"/>
        <v>2.4767820439173062E-2</v>
      </c>
      <c r="BQ12" s="1">
        <f t="shared" si="9"/>
        <v>0.12348683086830012</v>
      </c>
      <c r="BR12" s="1">
        <f t="shared" si="9"/>
        <v>0.21728281103593716</v>
      </c>
      <c r="BS12" s="1">
        <f t="shared" si="9"/>
        <v>0.30241641120313212</v>
      </c>
      <c r="BT12" s="1">
        <f t="shared" si="9"/>
        <v>0.37549362338582981</v>
      </c>
      <c r="BU12" s="1">
        <f t="shared" si="9"/>
        <v>0.43360108974278538</v>
      </c>
      <c r="BV12" s="1">
        <f t="shared" si="9"/>
        <v>0.47442224895905866</v>
      </c>
      <c r="BW12" s="1">
        <f t="shared" si="9"/>
        <v>0.49632969023531504</v>
      </c>
      <c r="BX12" s="1">
        <f t="shared" si="9"/>
        <v>0.49845003302079899</v>
      </c>
      <c r="BY12" s="1">
        <f t="shared" si="9"/>
        <v>0.48069874593978135</v>
      </c>
      <c r="BZ12" s="1">
        <f t="shared" si="9"/>
        <v>0.44378351679075717</v>
      </c>
      <c r="CA12" s="1">
        <f t="shared" si="9"/>
        <v>0.38917603926715594</v>
      </c>
      <c r="CB12" s="1">
        <f t="shared" si="9"/>
        <v>0.31905334117398332</v>
      </c>
      <c r="CC12" s="1">
        <f t="shared" si="9"/>
        <v>0.23621099319924246</v>
      </c>
      <c r="CD12" s="1">
        <f t="shared" si="13"/>
        <v>0.14395165833254284</v>
      </c>
      <c r="CE12" s="1">
        <f t="shared" si="13"/>
        <v>4.5953425113851434E-2</v>
      </c>
      <c r="CF12" s="1">
        <f t="shared" si="13"/>
        <v>-5.3876826149710545E-2</v>
      </c>
      <c r="CG12" s="1">
        <f t="shared" si="13"/>
        <v>-0.151559178372841</v>
      </c>
      <c r="CH12" s="1">
        <f t="shared" si="13"/>
        <v>-0.24319934442689053</v>
      </c>
      <c r="CI12" s="1">
        <f t="shared" si="13"/>
        <v>-0.32514392007855036</v>
      </c>
      <c r="CJ12" s="1">
        <f t="shared" si="13"/>
        <v>-0.39412603368765153</v>
      </c>
      <c r="CK12" s="1">
        <f t="shared" si="13"/>
        <v>-0.44739558607024738</v>
      </c>
      <c r="CL12" s="1">
        <f t="shared" si="13"/>
        <v>-0.48282888827463621</v>
      </c>
      <c r="CM12" s="1">
        <f t="shared" si="13"/>
        <v>-0.49901332635818019</v>
      </c>
      <c r="CN12" s="1">
        <f t="shared" si="13"/>
        <v>-0.49530367784743662</v>
      </c>
      <c r="CO12" s="1">
        <f t="shared" si="13"/>
        <v>-0.47184783472205566</v>
      </c>
      <c r="CP12" s="1">
        <f t="shared" si="13"/>
        <v>-0.42958090742825289</v>
      </c>
      <c r="CQ12" s="1">
        <f t="shared" si="13"/>
        <v>-0.37018794497623086</v>
      </c>
      <c r="CR12" s="1">
        <f t="shared" si="13"/>
        <v>-0.29603675735362006</v>
      </c>
      <c r="CS12" s="1">
        <f t="shared" si="13"/>
        <v>-0.21008351841332931</v>
      </c>
      <c r="CT12" s="1">
        <f t="shared" si="14"/>
        <v>-0.11575491255077812</v>
      </c>
      <c r="CU12" s="1">
        <f t="shared" si="14"/>
        <v>-1.6811523610578114E-2</v>
      </c>
      <c r="CV12" s="1">
        <f t="shared" si="14"/>
        <v>8.280208772414506E-2</v>
      </c>
      <c r="CW12" s="1">
        <f t="shared" si="14"/>
        <v>0.17911464111840522</v>
      </c>
      <c r="CX12" s="1">
        <f t="shared" si="14"/>
        <v>0.26828645900021003</v>
      </c>
      <c r="CY12" s="1">
        <f t="shared" si="14"/>
        <v>0.34676254238855481</v>
      </c>
      <c r="CZ12" s="1">
        <f t="shared" si="14"/>
        <v>0.41141429748434888</v>
      </c>
      <c r="DA12" s="1">
        <f t="shared" si="14"/>
        <v>0.45966426283233397</v>
      </c>
      <c r="DB12" s="1">
        <f t="shared" si="14"/>
        <v>0.48958886457565648</v>
      </c>
      <c r="DC12" s="1">
        <f t="shared" si="14"/>
        <v>0.49999510327535174</v>
      </c>
      <c r="DD12" s="1">
        <f t="shared" si="14"/>
        <v>0.49046811503324789</v>
      </c>
      <c r="DE12" s="1">
        <f t="shared" si="14"/>
        <v>0.46138771080640778</v>
      </c>
      <c r="DF12" s="1">
        <f t="shared" si="14"/>
        <v>0.41391323454283335</v>
      </c>
      <c r="DG12" s="1">
        <f t="shared" si="14"/>
        <v>0.34993734379678004</v>
      </c>
      <c r="DH12" s="1">
        <f t="shared" si="14"/>
        <v>0.27201055544469532</v>
      </c>
      <c r="DI12" s="1">
        <f t="shared" si="14"/>
        <v>0.18323956462597579</v>
      </c>
      <c r="DJ12" s="1">
        <f t="shared" si="15"/>
        <v>8.7163390611502939E-2</v>
      </c>
      <c r="DK12" s="1">
        <f t="shared" si="15"/>
        <v>-1.2387712726665565E-2</v>
      </c>
      <c r="DL12" s="1">
        <f t="shared" si="15"/>
        <v>-0.11144495705010997</v>
      </c>
      <c r="DM12" s="1">
        <f t="shared" si="15"/>
        <v>-0.20605924262086533</v>
      </c>
      <c r="DN12" s="1">
        <f t="shared" si="15"/>
        <v>-0.2924585964458693</v>
      </c>
      <c r="DO12" s="1">
        <f t="shared" si="15"/>
        <v>-0.36719854893704645</v>
      </c>
      <c r="DP12" s="1">
        <f t="shared" si="15"/>
        <v>-0.42729945404413239</v>
      </c>
      <c r="DQ12" s="1">
        <f t="shared" si="15"/>
        <v>-0.47036527833988112</v>
      </c>
      <c r="DR12" s="1">
        <f t="shared" si="15"/>
        <v>-0.49467912331168862</v>
      </c>
    </row>
    <row r="13" spans="1:122" x14ac:dyDescent="0.25">
      <c r="A13" s="1">
        <f t="shared" si="6"/>
        <v>-4.9000000000000039</v>
      </c>
      <c r="B13" s="1">
        <f t="shared" si="5"/>
        <v>-9.1517864490300985E-2</v>
      </c>
      <c r="C13" s="1">
        <f t="shared" si="5"/>
        <v>7.9629313000420185E-3</v>
      </c>
      <c r="D13" s="1">
        <f t="shared" si="5"/>
        <v>0.10712627014793517</v>
      </c>
      <c r="E13" s="1">
        <f t="shared" si="5"/>
        <v>0.20201882266152438</v>
      </c>
      <c r="F13" s="1">
        <f t="shared" si="5"/>
        <v>0.28885752222285865</v>
      </c>
      <c r="G13" s="1">
        <f t="shared" si="5"/>
        <v>0.36418038391579061</v>
      </c>
      <c r="H13" s="1">
        <f t="shared" si="5"/>
        <v>0.42498452293965844</v>
      </c>
      <c r="I13" s="1">
        <f t="shared" si="5"/>
        <v>0.46884587015013685</v>
      </c>
      <c r="J13" s="1">
        <f t="shared" si="5"/>
        <v>0.49401581204642919</v>
      </c>
      <c r="K13" s="1">
        <f t="shared" si="5"/>
        <v>0.49949090247347522</v>
      </c>
      <c r="L13" s="1">
        <f t="shared" si="5"/>
        <v>0.48505286685359533</v>
      </c>
      <c r="M13" s="1">
        <f t="shared" si="5"/>
        <v>0.45127730410509803</v>
      </c>
      <c r="N13" s="1">
        <f t="shared" si="5"/>
        <v>0.3995107393298144</v>
      </c>
      <c r="O13" s="1">
        <f t="shared" si="5"/>
        <v>0.33181694210649304</v>
      </c>
      <c r="P13" s="1">
        <f t="shared" si="5"/>
        <v>0.2508946505102978</v>
      </c>
      <c r="Q13" s="1">
        <f t="shared" si="5"/>
        <v>0.15996998094211085</v>
      </c>
      <c r="R13" s="1">
        <f t="shared" si="10"/>
        <v>6.266781304822866E-2</v>
      </c>
      <c r="S13" s="1">
        <f t="shared" si="10"/>
        <v>-3.7132722792166485E-2</v>
      </c>
      <c r="T13" s="1">
        <f t="shared" si="10"/>
        <v>-0.13545289415392081</v>
      </c>
      <c r="U13" s="1">
        <f t="shared" si="10"/>
        <v>-0.22837298607208378</v>
      </c>
      <c r="V13" s="1">
        <f t="shared" si="10"/>
        <v>-0.31218856770818465</v>
      </c>
      <c r="W13" s="1">
        <f t="shared" si="10"/>
        <v>-0.3835581763177548</v>
      </c>
      <c r="X13" s="1">
        <f t="shared" si="10"/>
        <v>-0.43963653082535453</v>
      </c>
      <c r="Y13" s="1">
        <f t="shared" si="10"/>
        <v>-0.47818796420224735</v>
      </c>
      <c r="Z13" s="1">
        <f t="shared" si="10"/>
        <v>-0.49767555245577821</v>
      </c>
      <c r="AA13" s="1">
        <f t="shared" si="10"/>
        <v>-0.49732238693892056</v>
      </c>
      <c r="AB13" s="1">
        <f t="shared" si="10"/>
        <v>-0.47714254724635274</v>
      </c>
      <c r="AC13" s="1">
        <f t="shared" si="10"/>
        <v>-0.43794053990545151</v>
      </c>
      <c r="AD13" s="1">
        <f t="shared" si="10"/>
        <v>-0.3812792252398105</v>
      </c>
      <c r="AE13" s="1">
        <f t="shared" si="10"/>
        <v>-0.30941751106003074</v>
      </c>
      <c r="AF13" s="1">
        <f t="shared" si="10"/>
        <v>-0.22522029713770733</v>
      </c>
      <c r="AG13" s="1">
        <f t="shared" si="10"/>
        <v>-0.13204426069224839</v>
      </c>
      <c r="AH13" s="1">
        <f t="shared" si="11"/>
        <v>-3.3604036262751644E-2</v>
      </c>
      <c r="AI13" s="1">
        <f t="shared" si="11"/>
        <v>6.6175875048872443E-2</v>
      </c>
      <c r="AJ13" s="1">
        <f t="shared" si="11"/>
        <v>0.16331756305234937</v>
      </c>
      <c r="AK13" s="1">
        <f t="shared" si="11"/>
        <v>0.25394829519530032</v>
      </c>
      <c r="AL13" s="1">
        <f t="shared" si="11"/>
        <v>0.33445491018900153</v>
      </c>
      <c r="AM13" s="1">
        <f t="shared" si="11"/>
        <v>0.40162786334696893</v>
      </c>
      <c r="AN13" s="1">
        <f t="shared" si="11"/>
        <v>0.45278918100330584</v>
      </c>
      <c r="AO13" s="1">
        <f t="shared" si="11"/>
        <v>0.48589922287192872</v>
      </c>
      <c r="AP13" s="1">
        <f t="shared" si="11"/>
        <v>0.49963799606831333</v>
      </c>
      <c r="AQ13" s="1">
        <f t="shared" si="11"/>
        <v>0.49345777906032667</v>
      </c>
      <c r="AR13" s="1">
        <f t="shared" si="11"/>
        <v>0.46760495759727383</v>
      </c>
      <c r="AS13" s="1">
        <f t="shared" si="11"/>
        <v>0.42311020208759192</v>
      </c>
      <c r="AT13" s="1">
        <f t="shared" si="11"/>
        <v>0.36174737802213108</v>
      </c>
      <c r="AU13" s="1">
        <f t="shared" si="11"/>
        <v>0.28596282755479213</v>
      </c>
      <c r="AV13" s="1">
        <f t="shared" si="11"/>
        <v>0.1987778415607295</v>
      </c>
      <c r="AW13" s="1">
        <f t="shared" si="11"/>
        <v>0.10366821030339156</v>
      </c>
      <c r="AX13" s="1">
        <f t="shared" si="12"/>
        <v>4.4256546452143717E-3</v>
      </c>
      <c r="AY13" s="1">
        <f t="shared" si="12"/>
        <v>-9.499333789770667E-2</v>
      </c>
      <c r="AZ13" s="1">
        <f t="shared" si="12"/>
        <v>-0.19062524582746021</v>
      </c>
      <c r="BA13" s="1">
        <f t="shared" si="12"/>
        <v>-0.27865752675882038</v>
      </c>
      <c r="BB13" s="1">
        <f t="shared" si="12"/>
        <v>-0.35558061145298248</v>
      </c>
      <c r="BC13" s="1">
        <f t="shared" si="12"/>
        <v>-0.41832781926802121</v>
      </c>
      <c r="BD13" s="1">
        <f t="shared" si="12"/>
        <v>-0.46439761703861554</v>
      </c>
      <c r="BE13" s="1">
        <f t="shared" si="12"/>
        <v>-0.49195334730930579</v>
      </c>
      <c r="BF13" s="1">
        <f t="shared" si="12"/>
        <v>-0.49989645007133482</v>
      </c>
      <c r="BG13" s="1">
        <f t="shared" si="12"/>
        <v>-0.48791025888349049</v>
      </c>
      <c r="BH13" s="1">
        <f t="shared" si="12"/>
        <v>-0.45647262536381888</v>
      </c>
      <c r="BI13" s="1">
        <f t="shared" si="12"/>
        <v>-0.4068368687535599</v>
      </c>
      <c r="BJ13" s="1">
        <f t="shared" si="12"/>
        <v>-0.3409818100340769</v>
      </c>
      <c r="BK13" s="1">
        <f t="shared" si="12"/>
        <v>-0.26153288257885876</v>
      </c>
      <c r="BL13" s="1">
        <f t="shared" si="12"/>
        <v>-0.17165746440995938</v>
      </c>
      <c r="BM13" s="1">
        <f t="shared" si="12"/>
        <v>-7.4938604831488467E-2</v>
      </c>
      <c r="BN13" s="1">
        <f t="shared" si="9"/>
        <v>2.4767820439171289E-2</v>
      </c>
      <c r="BO13" s="1">
        <f t="shared" si="9"/>
        <v>0.1234868308682984</v>
      </c>
      <c r="BP13" s="1">
        <f t="shared" si="9"/>
        <v>0.21728281103593716</v>
      </c>
      <c r="BQ13" s="1">
        <f t="shared" si="9"/>
        <v>0.30241641120313212</v>
      </c>
      <c r="BR13" s="1">
        <f t="shared" si="9"/>
        <v>0.37549362338582981</v>
      </c>
      <c r="BS13" s="1">
        <f t="shared" si="9"/>
        <v>0.43360108974278444</v>
      </c>
      <c r="BT13" s="1">
        <f t="shared" si="9"/>
        <v>0.47442224895905805</v>
      </c>
      <c r="BU13" s="1">
        <f t="shared" si="9"/>
        <v>0.49632969023531504</v>
      </c>
      <c r="BV13" s="1">
        <f t="shared" si="9"/>
        <v>0.49845003302079899</v>
      </c>
      <c r="BW13" s="1">
        <f t="shared" si="9"/>
        <v>0.48069874593978185</v>
      </c>
      <c r="BX13" s="1">
        <f t="shared" si="9"/>
        <v>0.443783516790758</v>
      </c>
      <c r="BY13" s="1">
        <f t="shared" si="9"/>
        <v>0.38917603926715594</v>
      </c>
      <c r="BZ13" s="1">
        <f t="shared" si="9"/>
        <v>0.31905334117398332</v>
      </c>
      <c r="CA13" s="1">
        <f t="shared" si="9"/>
        <v>0.23621099319924405</v>
      </c>
      <c r="CB13" s="1">
        <f t="shared" si="9"/>
        <v>0.14395165833254456</v>
      </c>
      <c r="CC13" s="1">
        <f t="shared" si="9"/>
        <v>4.5953425113852316E-2</v>
      </c>
      <c r="CD13" s="1">
        <f t="shared" si="13"/>
        <v>-5.3876826149710545E-2</v>
      </c>
      <c r="CE13" s="1">
        <f t="shared" si="13"/>
        <v>-0.15155917837284014</v>
      </c>
      <c r="CF13" s="1">
        <f t="shared" si="13"/>
        <v>-0.24319934442688898</v>
      </c>
      <c r="CG13" s="1">
        <f t="shared" si="13"/>
        <v>-0.3251439200785497</v>
      </c>
      <c r="CH13" s="1">
        <f t="shared" si="13"/>
        <v>-0.39412603368765153</v>
      </c>
      <c r="CI13" s="1">
        <f t="shared" si="13"/>
        <v>-0.44739558607024693</v>
      </c>
      <c r="CJ13" s="1">
        <f t="shared" si="13"/>
        <v>-0.48282888827463571</v>
      </c>
      <c r="CK13" s="1">
        <f t="shared" si="13"/>
        <v>-0.49901332635818013</v>
      </c>
      <c r="CL13" s="1">
        <f t="shared" si="13"/>
        <v>-0.49530367784743662</v>
      </c>
      <c r="CM13" s="1">
        <f t="shared" si="13"/>
        <v>-0.47184783472205594</v>
      </c>
      <c r="CN13" s="1">
        <f t="shared" si="13"/>
        <v>-0.42958090742825378</v>
      </c>
      <c r="CO13" s="1">
        <f t="shared" si="13"/>
        <v>-0.37018794497623148</v>
      </c>
      <c r="CP13" s="1">
        <f t="shared" si="13"/>
        <v>-0.29603675735362006</v>
      </c>
      <c r="CQ13" s="1">
        <f t="shared" si="13"/>
        <v>-0.21008351841333012</v>
      </c>
      <c r="CR13" s="1">
        <f t="shared" si="13"/>
        <v>-0.11575491255077984</v>
      </c>
      <c r="CS13" s="1">
        <f t="shared" si="13"/>
        <v>-1.6811523610579002E-2</v>
      </c>
      <c r="CT13" s="1">
        <f t="shared" si="14"/>
        <v>8.280208772414506E-2</v>
      </c>
      <c r="CU13" s="1">
        <f t="shared" si="14"/>
        <v>0.17911464111840442</v>
      </c>
      <c r="CV13" s="1">
        <f t="shared" si="14"/>
        <v>0.26828645900020848</v>
      </c>
      <c r="CW13" s="1">
        <f t="shared" si="14"/>
        <v>0.34676254238855414</v>
      </c>
      <c r="CX13" s="1">
        <f t="shared" si="14"/>
        <v>0.41141429748434888</v>
      </c>
      <c r="CY13" s="1">
        <f t="shared" si="14"/>
        <v>0.45966426283233397</v>
      </c>
      <c r="CZ13" s="1">
        <f t="shared" si="14"/>
        <v>0.48958886457565648</v>
      </c>
      <c r="DA13" s="1">
        <f t="shared" si="14"/>
        <v>0.49999510327535174</v>
      </c>
      <c r="DB13" s="1">
        <f t="shared" si="14"/>
        <v>0.49046811503324789</v>
      </c>
      <c r="DC13" s="1">
        <f t="shared" si="14"/>
        <v>0.46138771080640778</v>
      </c>
      <c r="DD13" s="1">
        <f t="shared" si="14"/>
        <v>0.41391323454283335</v>
      </c>
      <c r="DE13" s="1">
        <f t="shared" si="14"/>
        <v>0.34993734379678004</v>
      </c>
      <c r="DF13" s="1">
        <f t="shared" si="14"/>
        <v>0.27201055544469532</v>
      </c>
      <c r="DG13" s="1">
        <f t="shared" si="14"/>
        <v>0.18323956462597579</v>
      </c>
      <c r="DH13" s="1">
        <f t="shared" si="14"/>
        <v>8.7163390611502939E-2</v>
      </c>
      <c r="DI13" s="1">
        <f t="shared" si="14"/>
        <v>-1.2387712726665565E-2</v>
      </c>
      <c r="DJ13" s="1">
        <f t="shared" si="15"/>
        <v>-0.11144495705010997</v>
      </c>
      <c r="DK13" s="1">
        <f t="shared" si="15"/>
        <v>-0.20605924262086533</v>
      </c>
      <c r="DL13" s="1">
        <f t="shared" si="15"/>
        <v>-0.2924585964458693</v>
      </c>
      <c r="DM13" s="1">
        <f t="shared" si="15"/>
        <v>-0.36719854893704645</v>
      </c>
      <c r="DN13" s="1">
        <f t="shared" si="15"/>
        <v>-0.42729945404413239</v>
      </c>
      <c r="DO13" s="1">
        <f t="shared" si="15"/>
        <v>-0.47036527833988112</v>
      </c>
      <c r="DP13" s="1">
        <f t="shared" si="15"/>
        <v>-0.49467912331168862</v>
      </c>
      <c r="DQ13" s="1">
        <f t="shared" si="15"/>
        <v>-0.49927167268730333</v>
      </c>
      <c r="DR13" s="1">
        <f t="shared" si="15"/>
        <v>-0.48395983601574738</v>
      </c>
    </row>
    <row r="14" spans="1:122" x14ac:dyDescent="0.25">
      <c r="A14" s="1">
        <f t="shared" si="6"/>
        <v>-4.8000000000000043</v>
      </c>
      <c r="B14" s="1">
        <f t="shared" si="5"/>
        <v>0.10712627014793517</v>
      </c>
      <c r="C14" s="1">
        <f t="shared" si="5"/>
        <v>0.20201882266152438</v>
      </c>
      <c r="D14" s="1">
        <f t="shared" si="5"/>
        <v>0.28885752222285865</v>
      </c>
      <c r="E14" s="1">
        <f t="shared" si="5"/>
        <v>0.36418038391579061</v>
      </c>
      <c r="F14" s="1">
        <f t="shared" si="5"/>
        <v>0.42498452293965844</v>
      </c>
      <c r="G14" s="1">
        <f t="shared" si="5"/>
        <v>0.46884587015013685</v>
      </c>
      <c r="H14" s="1">
        <f t="shared" si="5"/>
        <v>0.49401581204642919</v>
      </c>
      <c r="I14" s="1">
        <f t="shared" si="5"/>
        <v>0.49949090247347522</v>
      </c>
      <c r="J14" s="1">
        <f t="shared" si="5"/>
        <v>0.48505286685359533</v>
      </c>
      <c r="K14" s="1">
        <f t="shared" si="5"/>
        <v>0.45127730410509803</v>
      </c>
      <c r="L14" s="1">
        <f t="shared" si="5"/>
        <v>0.3995107393298144</v>
      </c>
      <c r="M14" s="1">
        <f t="shared" si="5"/>
        <v>0.33181694210649304</v>
      </c>
      <c r="N14" s="1">
        <f t="shared" si="5"/>
        <v>0.2508946505102978</v>
      </c>
      <c r="O14" s="1">
        <f t="shared" si="5"/>
        <v>0.15996998094211085</v>
      </c>
      <c r="P14" s="1">
        <f t="shared" si="5"/>
        <v>6.266781304822866E-2</v>
      </c>
      <c r="Q14" s="1">
        <f t="shared" si="5"/>
        <v>-3.7132722792166485E-2</v>
      </c>
      <c r="R14" s="1">
        <f t="shared" si="10"/>
        <v>-0.13545289415392081</v>
      </c>
      <c r="S14" s="1">
        <f t="shared" si="10"/>
        <v>-0.22837298607208378</v>
      </c>
      <c r="T14" s="1">
        <f t="shared" si="10"/>
        <v>-0.31218856770818465</v>
      </c>
      <c r="U14" s="1">
        <f t="shared" si="10"/>
        <v>-0.3835581763177548</v>
      </c>
      <c r="V14" s="1">
        <f t="shared" si="10"/>
        <v>-0.43963653082535453</v>
      </c>
      <c r="W14" s="1">
        <f t="shared" si="10"/>
        <v>-0.4781879642022468</v>
      </c>
      <c r="X14" s="1">
        <f t="shared" si="10"/>
        <v>-0.49767555245577805</v>
      </c>
      <c r="Y14" s="1">
        <f t="shared" si="10"/>
        <v>-0.49732238693892056</v>
      </c>
      <c r="Z14" s="1">
        <f t="shared" si="10"/>
        <v>-0.4771425472463533</v>
      </c>
      <c r="AA14" s="1">
        <f t="shared" si="10"/>
        <v>-0.43794053990545234</v>
      </c>
      <c r="AB14" s="1">
        <f t="shared" si="10"/>
        <v>-0.3812792252398105</v>
      </c>
      <c r="AC14" s="1">
        <f t="shared" si="10"/>
        <v>-0.30941751106003074</v>
      </c>
      <c r="AD14" s="1">
        <f t="shared" si="10"/>
        <v>-0.22522029713770733</v>
      </c>
      <c r="AE14" s="1">
        <f t="shared" si="10"/>
        <v>-0.13204426069225014</v>
      </c>
      <c r="AF14" s="1">
        <f t="shared" si="10"/>
        <v>-3.360403626275342E-2</v>
      </c>
      <c r="AG14" s="1">
        <f t="shared" si="10"/>
        <v>6.6175875048872443E-2</v>
      </c>
      <c r="AH14" s="1">
        <f t="shared" si="11"/>
        <v>0.16331756305234768</v>
      </c>
      <c r="AI14" s="1">
        <f t="shared" si="11"/>
        <v>0.25394829519529882</v>
      </c>
      <c r="AJ14" s="1">
        <f t="shared" si="11"/>
        <v>0.33445491018900153</v>
      </c>
      <c r="AK14" s="1">
        <f t="shared" si="11"/>
        <v>0.40162786334696893</v>
      </c>
      <c r="AL14" s="1">
        <f t="shared" si="11"/>
        <v>0.45278918100330584</v>
      </c>
      <c r="AM14" s="1">
        <f t="shared" si="11"/>
        <v>0.48589922287192833</v>
      </c>
      <c r="AN14" s="1">
        <f t="shared" si="11"/>
        <v>0.49963799606831327</v>
      </c>
      <c r="AO14" s="1">
        <f t="shared" si="11"/>
        <v>0.49345777906032667</v>
      </c>
      <c r="AP14" s="1">
        <f t="shared" si="11"/>
        <v>0.46760495759727455</v>
      </c>
      <c r="AQ14" s="1">
        <f t="shared" si="11"/>
        <v>0.42311020208759287</v>
      </c>
      <c r="AR14" s="1">
        <f t="shared" si="11"/>
        <v>0.36174737802213108</v>
      </c>
      <c r="AS14" s="1">
        <f t="shared" si="11"/>
        <v>0.28596282755479213</v>
      </c>
      <c r="AT14" s="1">
        <f t="shared" si="11"/>
        <v>0.1987778415607295</v>
      </c>
      <c r="AU14" s="1">
        <f t="shared" si="11"/>
        <v>0.10366821030339328</v>
      </c>
      <c r="AV14" s="1">
        <f t="shared" si="11"/>
        <v>4.4256546452161481E-3</v>
      </c>
      <c r="AW14" s="1">
        <f t="shared" si="11"/>
        <v>-9.499333789770667E-2</v>
      </c>
      <c r="AX14" s="1">
        <f t="shared" si="12"/>
        <v>-0.1906252458274586</v>
      </c>
      <c r="AY14" s="1">
        <f t="shared" si="12"/>
        <v>-0.27865752675881894</v>
      </c>
      <c r="AZ14" s="1">
        <f t="shared" si="12"/>
        <v>-0.35558061145298248</v>
      </c>
      <c r="BA14" s="1">
        <f t="shared" si="12"/>
        <v>-0.41832781926802121</v>
      </c>
      <c r="BB14" s="1">
        <f t="shared" si="12"/>
        <v>-0.46439761703861554</v>
      </c>
      <c r="BC14" s="1">
        <f t="shared" si="12"/>
        <v>-0.49195334730930579</v>
      </c>
      <c r="BD14" s="1">
        <f t="shared" si="12"/>
        <v>-0.49989645007133487</v>
      </c>
      <c r="BE14" s="1">
        <f t="shared" si="12"/>
        <v>-0.48791025888349088</v>
      </c>
      <c r="BF14" s="1">
        <f t="shared" si="12"/>
        <v>-0.45647262536381888</v>
      </c>
      <c r="BG14" s="1">
        <f t="shared" si="12"/>
        <v>-0.4068368687535599</v>
      </c>
      <c r="BH14" s="1">
        <f t="shared" si="12"/>
        <v>-0.3409818100340769</v>
      </c>
      <c r="BI14" s="1">
        <f t="shared" si="12"/>
        <v>-0.26153288257886032</v>
      </c>
      <c r="BJ14" s="1">
        <f t="shared" si="12"/>
        <v>-0.17165746440996105</v>
      </c>
      <c r="BK14" s="1">
        <f t="shared" si="12"/>
        <v>-7.4938604831488467E-2</v>
      </c>
      <c r="BL14" s="1">
        <f t="shared" si="12"/>
        <v>2.4767820439171289E-2</v>
      </c>
      <c r="BM14" s="1">
        <f t="shared" si="12"/>
        <v>0.1234868308682984</v>
      </c>
      <c r="BN14" s="1">
        <f t="shared" si="9"/>
        <v>0.21728281103593558</v>
      </c>
      <c r="BO14" s="1">
        <f t="shared" si="9"/>
        <v>0.30241641120313073</v>
      </c>
      <c r="BP14" s="1">
        <f t="shared" si="9"/>
        <v>0.37549362338582981</v>
      </c>
      <c r="BQ14" s="1">
        <f t="shared" si="9"/>
        <v>0.43360108974278444</v>
      </c>
      <c r="BR14" s="1">
        <f t="shared" si="9"/>
        <v>0.47442224895905805</v>
      </c>
      <c r="BS14" s="1">
        <f t="shared" si="9"/>
        <v>0.49632969023531487</v>
      </c>
      <c r="BT14" s="1">
        <f t="shared" si="9"/>
        <v>0.49845003302079921</v>
      </c>
      <c r="BU14" s="1">
        <f t="shared" si="9"/>
        <v>0.48069874593978185</v>
      </c>
      <c r="BV14" s="1">
        <f t="shared" si="9"/>
        <v>0.443783516790758</v>
      </c>
      <c r="BW14" s="1">
        <f t="shared" si="9"/>
        <v>0.38917603926715705</v>
      </c>
      <c r="BX14" s="1">
        <f t="shared" si="9"/>
        <v>0.31905334117398465</v>
      </c>
      <c r="BY14" s="1">
        <f t="shared" si="9"/>
        <v>0.23621099319924405</v>
      </c>
      <c r="BZ14" s="1">
        <f t="shared" si="9"/>
        <v>0.14395165833254456</v>
      </c>
      <c r="CA14" s="1">
        <f t="shared" si="9"/>
        <v>4.5953425113853204E-2</v>
      </c>
      <c r="CB14" s="1">
        <f t="shared" si="9"/>
        <v>-5.3876826149709671E-2</v>
      </c>
      <c r="CC14" s="1">
        <f t="shared" si="9"/>
        <v>-0.15155917837283928</v>
      </c>
      <c r="CD14" s="1">
        <f t="shared" si="13"/>
        <v>-0.24319934442688898</v>
      </c>
      <c r="CE14" s="1">
        <f t="shared" si="13"/>
        <v>-0.32514392007854898</v>
      </c>
      <c r="CF14" s="1">
        <f t="shared" si="13"/>
        <v>-0.39412603368765042</v>
      </c>
      <c r="CG14" s="1">
        <f t="shared" si="13"/>
        <v>-0.44739558607024654</v>
      </c>
      <c r="CH14" s="1">
        <f t="shared" si="13"/>
        <v>-0.48282888827463571</v>
      </c>
      <c r="CI14" s="1">
        <f t="shared" si="13"/>
        <v>-0.49901332635818002</v>
      </c>
      <c r="CJ14" s="1">
        <f t="shared" si="13"/>
        <v>-0.4953036778474369</v>
      </c>
      <c r="CK14" s="1">
        <f t="shared" si="13"/>
        <v>-0.47184783472205616</v>
      </c>
      <c r="CL14" s="1">
        <f t="shared" si="13"/>
        <v>-0.42958090742825378</v>
      </c>
      <c r="CM14" s="1">
        <f t="shared" si="13"/>
        <v>-0.37018794497623209</v>
      </c>
      <c r="CN14" s="1">
        <f t="shared" si="13"/>
        <v>-0.29603675735362156</v>
      </c>
      <c r="CO14" s="1">
        <f t="shared" si="13"/>
        <v>-0.21008351841333095</v>
      </c>
      <c r="CP14" s="1">
        <f t="shared" si="13"/>
        <v>-0.11575491255077984</v>
      </c>
      <c r="CQ14" s="1">
        <f t="shared" si="13"/>
        <v>-1.6811523610579887E-2</v>
      </c>
      <c r="CR14" s="1">
        <f t="shared" si="13"/>
        <v>8.2802087724143311E-2</v>
      </c>
      <c r="CS14" s="1">
        <f t="shared" si="13"/>
        <v>0.17911464111840356</v>
      </c>
      <c r="CT14" s="1">
        <f t="shared" si="14"/>
        <v>0.26828645900020848</v>
      </c>
      <c r="CU14" s="1">
        <f t="shared" si="14"/>
        <v>0.34676254238855353</v>
      </c>
      <c r="CV14" s="1">
        <f t="shared" si="14"/>
        <v>0.41141429748434782</v>
      </c>
      <c r="CW14" s="1">
        <f t="shared" si="14"/>
        <v>0.45966426283233364</v>
      </c>
      <c r="CX14" s="1">
        <f t="shared" si="14"/>
        <v>0.48958886457565648</v>
      </c>
      <c r="CY14" s="1">
        <f t="shared" si="14"/>
        <v>0.49999510327535174</v>
      </c>
      <c r="CZ14" s="1">
        <f t="shared" si="14"/>
        <v>0.49046811503324789</v>
      </c>
      <c r="DA14" s="1">
        <f t="shared" si="14"/>
        <v>0.46138771080640778</v>
      </c>
      <c r="DB14" s="1">
        <f t="shared" si="14"/>
        <v>0.41391323454283335</v>
      </c>
      <c r="DC14" s="1">
        <f t="shared" si="14"/>
        <v>0.34993734379678004</v>
      </c>
      <c r="DD14" s="1">
        <f t="shared" si="14"/>
        <v>0.27201055544469532</v>
      </c>
      <c r="DE14" s="1">
        <f t="shared" si="14"/>
        <v>0.18323956462597579</v>
      </c>
      <c r="DF14" s="1">
        <f t="shared" si="14"/>
        <v>8.7163390611502939E-2</v>
      </c>
      <c r="DG14" s="1">
        <f t="shared" si="14"/>
        <v>-1.2387712726665565E-2</v>
      </c>
      <c r="DH14" s="1">
        <f t="shared" si="14"/>
        <v>-0.11144495705010997</v>
      </c>
      <c r="DI14" s="1">
        <f t="shared" si="14"/>
        <v>-0.20605924262086533</v>
      </c>
      <c r="DJ14" s="1">
        <f t="shared" si="15"/>
        <v>-0.2924585964458693</v>
      </c>
      <c r="DK14" s="1">
        <f t="shared" si="15"/>
        <v>-0.36719854893704645</v>
      </c>
      <c r="DL14" s="1">
        <f t="shared" si="15"/>
        <v>-0.42729945404413239</v>
      </c>
      <c r="DM14" s="1">
        <f t="shared" si="15"/>
        <v>-0.47036527833988112</v>
      </c>
      <c r="DN14" s="1">
        <f t="shared" si="15"/>
        <v>-0.49467912331168862</v>
      </c>
      <c r="DO14" s="1">
        <f t="shared" si="15"/>
        <v>-0.49927167268730333</v>
      </c>
      <c r="DP14" s="1">
        <f t="shared" si="15"/>
        <v>-0.48395983601574738</v>
      </c>
      <c r="DQ14" s="1">
        <f t="shared" si="15"/>
        <v>-0.4493540479058209</v>
      </c>
      <c r="DR14" s="1">
        <f t="shared" si="15"/>
        <v>-0.39683393192458716</v>
      </c>
    </row>
    <row r="15" spans="1:122" x14ac:dyDescent="0.25">
      <c r="A15" s="1">
        <f t="shared" si="6"/>
        <v>-4.7000000000000046</v>
      </c>
      <c r="B15" s="1">
        <f t="shared" si="5"/>
        <v>0.28885752222285865</v>
      </c>
      <c r="C15" s="1">
        <f t="shared" si="5"/>
        <v>0.36418038391579061</v>
      </c>
      <c r="D15" s="1">
        <f t="shared" si="5"/>
        <v>0.42498452293965844</v>
      </c>
      <c r="E15" s="1">
        <f t="shared" si="5"/>
        <v>0.46884587015013685</v>
      </c>
      <c r="F15" s="1">
        <f t="shared" si="5"/>
        <v>0.49401581204642919</v>
      </c>
      <c r="G15" s="1">
        <f t="shared" si="5"/>
        <v>0.49949090247347522</v>
      </c>
      <c r="H15" s="1">
        <f t="shared" si="5"/>
        <v>0.48505286685359533</v>
      </c>
      <c r="I15" s="1">
        <f t="shared" si="5"/>
        <v>0.45127730410509803</v>
      </c>
      <c r="J15" s="1">
        <f t="shared" si="5"/>
        <v>0.3995107393298144</v>
      </c>
      <c r="K15" s="1">
        <f t="shared" si="5"/>
        <v>0.33181694210649304</v>
      </c>
      <c r="L15" s="1">
        <f t="shared" si="5"/>
        <v>0.2508946505102978</v>
      </c>
      <c r="M15" s="1">
        <f t="shared" si="5"/>
        <v>0.15996998094211085</v>
      </c>
      <c r="N15" s="1">
        <f t="shared" si="5"/>
        <v>6.266781304822866E-2</v>
      </c>
      <c r="O15" s="1">
        <f t="shared" si="5"/>
        <v>-3.7132722792166485E-2</v>
      </c>
      <c r="P15" s="1">
        <f t="shared" si="5"/>
        <v>-0.13545289415392081</v>
      </c>
      <c r="Q15" s="1">
        <f t="shared" si="5"/>
        <v>-0.22837298607208378</v>
      </c>
      <c r="R15" s="1">
        <f t="shared" si="10"/>
        <v>-0.31218856770818465</v>
      </c>
      <c r="S15" s="1">
        <f t="shared" si="10"/>
        <v>-0.3835581763177548</v>
      </c>
      <c r="T15" s="1">
        <f t="shared" si="10"/>
        <v>-0.43963653082535453</v>
      </c>
      <c r="U15" s="1">
        <f t="shared" si="10"/>
        <v>-0.4781879642022468</v>
      </c>
      <c r="V15" s="1">
        <f t="shared" si="10"/>
        <v>-0.49767555245577805</v>
      </c>
      <c r="W15" s="1">
        <f t="shared" si="10"/>
        <v>-0.49732238693892078</v>
      </c>
      <c r="X15" s="1">
        <f t="shared" si="10"/>
        <v>-0.4771425472463538</v>
      </c>
      <c r="Y15" s="1">
        <f t="shared" si="10"/>
        <v>-0.43794053990545234</v>
      </c>
      <c r="Z15" s="1">
        <f t="shared" si="10"/>
        <v>-0.38127922523981173</v>
      </c>
      <c r="AA15" s="1">
        <f t="shared" si="10"/>
        <v>-0.30941751106003218</v>
      </c>
      <c r="AB15" s="1">
        <f t="shared" si="10"/>
        <v>-0.22522029713770733</v>
      </c>
      <c r="AC15" s="1">
        <f t="shared" si="10"/>
        <v>-0.13204426069225014</v>
      </c>
      <c r="AD15" s="1">
        <f t="shared" si="10"/>
        <v>-3.360403626275342E-2</v>
      </c>
      <c r="AE15" s="1">
        <f t="shared" si="10"/>
        <v>6.6175875048870667E-2</v>
      </c>
      <c r="AF15" s="1">
        <f t="shared" si="10"/>
        <v>0.16331756305234602</v>
      </c>
      <c r="AG15" s="1">
        <f t="shared" si="10"/>
        <v>0.25394829519529882</v>
      </c>
      <c r="AH15" s="1">
        <f t="shared" si="11"/>
        <v>0.3344549101890002</v>
      </c>
      <c r="AI15" s="1">
        <f t="shared" si="11"/>
        <v>0.40162786334696787</v>
      </c>
      <c r="AJ15" s="1">
        <f t="shared" si="11"/>
        <v>0.45278918100330584</v>
      </c>
      <c r="AK15" s="1">
        <f t="shared" si="11"/>
        <v>0.48589922287192833</v>
      </c>
      <c r="AL15" s="1">
        <f t="shared" si="11"/>
        <v>0.49963799606831327</v>
      </c>
      <c r="AM15" s="1">
        <f t="shared" si="11"/>
        <v>0.4934577790603269</v>
      </c>
      <c r="AN15" s="1">
        <f t="shared" si="11"/>
        <v>0.46760495759727516</v>
      </c>
      <c r="AO15" s="1">
        <f t="shared" si="11"/>
        <v>0.42311020208759287</v>
      </c>
      <c r="AP15" s="1">
        <f t="shared" si="11"/>
        <v>0.3617473780221323</v>
      </c>
      <c r="AQ15" s="1">
        <f t="shared" si="11"/>
        <v>0.28596282755479357</v>
      </c>
      <c r="AR15" s="1">
        <f t="shared" si="11"/>
        <v>0.1987778415607295</v>
      </c>
      <c r="AS15" s="1">
        <f t="shared" si="11"/>
        <v>0.10366821030339328</v>
      </c>
      <c r="AT15" s="1">
        <f t="shared" si="11"/>
        <v>4.4256546452161481E-3</v>
      </c>
      <c r="AU15" s="1">
        <f t="shared" si="11"/>
        <v>-9.4993337897704908E-2</v>
      </c>
      <c r="AV15" s="1">
        <f t="shared" si="11"/>
        <v>-0.19062524582745694</v>
      </c>
      <c r="AW15" s="1">
        <f t="shared" si="11"/>
        <v>-0.27865752675881894</v>
      </c>
      <c r="AX15" s="1">
        <f t="shared" si="12"/>
        <v>-0.3555806114529812</v>
      </c>
      <c r="AY15" s="1">
        <f t="shared" si="12"/>
        <v>-0.41832781926802021</v>
      </c>
      <c r="AZ15" s="1">
        <f t="shared" si="12"/>
        <v>-0.46439761703861554</v>
      </c>
      <c r="BA15" s="1">
        <f t="shared" si="12"/>
        <v>-0.49195334730930579</v>
      </c>
      <c r="BB15" s="1">
        <f t="shared" si="12"/>
        <v>-0.49989645007133487</v>
      </c>
      <c r="BC15" s="1">
        <f t="shared" si="12"/>
        <v>-0.48791025888349088</v>
      </c>
      <c r="BD15" s="1">
        <f t="shared" si="12"/>
        <v>-0.45647262536381961</v>
      </c>
      <c r="BE15" s="1">
        <f t="shared" si="12"/>
        <v>-0.40683686875356095</v>
      </c>
      <c r="BF15" s="1">
        <f t="shared" si="12"/>
        <v>-0.3409818100340769</v>
      </c>
      <c r="BG15" s="1">
        <f t="shared" si="12"/>
        <v>-0.26153288257886032</v>
      </c>
      <c r="BH15" s="1">
        <f t="shared" si="12"/>
        <v>-0.17165746440996105</v>
      </c>
      <c r="BI15" s="1">
        <f t="shared" si="12"/>
        <v>-7.493860483149023E-2</v>
      </c>
      <c r="BJ15" s="1">
        <f t="shared" si="12"/>
        <v>2.4767820439169516E-2</v>
      </c>
      <c r="BK15" s="1">
        <f t="shared" si="12"/>
        <v>0.1234868308682984</v>
      </c>
      <c r="BL15" s="1">
        <f t="shared" si="12"/>
        <v>0.21728281103593558</v>
      </c>
      <c r="BM15" s="1">
        <f t="shared" si="12"/>
        <v>0.30241641120313073</v>
      </c>
      <c r="BN15" s="1">
        <f t="shared" si="9"/>
        <v>0.37549362338582865</v>
      </c>
      <c r="BO15" s="1">
        <f t="shared" si="9"/>
        <v>0.43360108974278366</v>
      </c>
      <c r="BP15" s="1">
        <f t="shared" si="9"/>
        <v>0.47442224895905805</v>
      </c>
      <c r="BQ15" s="1">
        <f t="shared" si="9"/>
        <v>0.49632969023531487</v>
      </c>
      <c r="BR15" s="1">
        <f t="shared" si="9"/>
        <v>0.49845003302079921</v>
      </c>
      <c r="BS15" s="1">
        <f t="shared" si="9"/>
        <v>0.48069874593978235</v>
      </c>
      <c r="BT15" s="1">
        <f t="shared" si="9"/>
        <v>0.44378351679075884</v>
      </c>
      <c r="BU15" s="1">
        <f t="shared" si="9"/>
        <v>0.38917603926715705</v>
      </c>
      <c r="BV15" s="1">
        <f t="shared" si="9"/>
        <v>0.31905334117398465</v>
      </c>
      <c r="BW15" s="1">
        <f t="shared" si="9"/>
        <v>0.2362109931992456</v>
      </c>
      <c r="BX15" s="1">
        <f t="shared" si="9"/>
        <v>0.14395165833254625</v>
      </c>
      <c r="BY15" s="1">
        <f t="shared" si="9"/>
        <v>4.5953425113854092E-2</v>
      </c>
      <c r="BZ15" s="1">
        <f t="shared" si="9"/>
        <v>-5.387682614970879E-2</v>
      </c>
      <c r="CA15" s="1">
        <f t="shared" si="9"/>
        <v>-0.15155917837283844</v>
      </c>
      <c r="CB15" s="1">
        <f t="shared" si="9"/>
        <v>-0.24319934442688818</v>
      </c>
      <c r="CC15" s="1">
        <f t="shared" si="9"/>
        <v>-0.32514392007854831</v>
      </c>
      <c r="CD15" s="1">
        <f t="shared" si="13"/>
        <v>-0.39412603368765042</v>
      </c>
      <c r="CE15" s="1">
        <f t="shared" si="13"/>
        <v>-0.4473955860702461</v>
      </c>
      <c r="CF15" s="1">
        <f t="shared" si="13"/>
        <v>-0.48282888827463527</v>
      </c>
      <c r="CG15" s="1">
        <f t="shared" si="13"/>
        <v>-0.49901332635818008</v>
      </c>
      <c r="CH15" s="1">
        <f t="shared" si="13"/>
        <v>-0.4953036778474369</v>
      </c>
      <c r="CI15" s="1">
        <f t="shared" si="13"/>
        <v>-0.47184783472205655</v>
      </c>
      <c r="CJ15" s="1">
        <f t="shared" si="13"/>
        <v>-0.42958090742825478</v>
      </c>
      <c r="CK15" s="1">
        <f t="shared" si="13"/>
        <v>-0.37018794497623264</v>
      </c>
      <c r="CL15" s="1">
        <f t="shared" si="13"/>
        <v>-0.29603675735362156</v>
      </c>
      <c r="CM15" s="1">
        <f t="shared" si="13"/>
        <v>-0.21008351841333175</v>
      </c>
      <c r="CN15" s="1">
        <f t="shared" si="13"/>
        <v>-0.11575491255078157</v>
      </c>
      <c r="CO15" s="1">
        <f t="shared" si="13"/>
        <v>-1.6811523610580775E-2</v>
      </c>
      <c r="CP15" s="1">
        <f t="shared" si="13"/>
        <v>8.2802087724143311E-2</v>
      </c>
      <c r="CQ15" s="1">
        <f t="shared" si="13"/>
        <v>0.17911464111840275</v>
      </c>
      <c r="CR15" s="1">
        <f t="shared" si="13"/>
        <v>0.26828645900020698</v>
      </c>
      <c r="CS15" s="1">
        <f t="shared" si="13"/>
        <v>0.34676254238855286</v>
      </c>
      <c r="CT15" s="1">
        <f t="shared" si="14"/>
        <v>0.41141429748434782</v>
      </c>
      <c r="CU15" s="1">
        <f t="shared" si="14"/>
        <v>0.4596642628323333</v>
      </c>
      <c r="CV15" s="1">
        <f t="shared" si="14"/>
        <v>0.48958886457565615</v>
      </c>
      <c r="CW15" s="1">
        <f t="shared" si="14"/>
        <v>0.49999510327535163</v>
      </c>
      <c r="CX15" s="1">
        <f t="shared" si="14"/>
        <v>0.49046811503324789</v>
      </c>
      <c r="CY15" s="1">
        <f t="shared" si="14"/>
        <v>0.46138771080640778</v>
      </c>
      <c r="CZ15" s="1">
        <f t="shared" si="14"/>
        <v>0.41391323454283335</v>
      </c>
      <c r="DA15" s="1">
        <f t="shared" si="14"/>
        <v>0.34993734379678004</v>
      </c>
      <c r="DB15" s="1">
        <f t="shared" si="14"/>
        <v>0.27201055544469532</v>
      </c>
      <c r="DC15" s="1">
        <f t="shared" si="14"/>
        <v>0.18323956462597579</v>
      </c>
      <c r="DD15" s="1">
        <f t="shared" si="14"/>
        <v>8.7163390611502939E-2</v>
      </c>
      <c r="DE15" s="1">
        <f t="shared" si="14"/>
        <v>-1.2387712726665565E-2</v>
      </c>
      <c r="DF15" s="1">
        <f t="shared" si="14"/>
        <v>-0.11144495705010997</v>
      </c>
      <c r="DG15" s="1">
        <f t="shared" si="14"/>
        <v>-0.20605924262086533</v>
      </c>
      <c r="DH15" s="1">
        <f t="shared" si="14"/>
        <v>-0.2924585964458693</v>
      </c>
      <c r="DI15" s="1">
        <f t="shared" si="14"/>
        <v>-0.36719854893704645</v>
      </c>
      <c r="DJ15" s="1">
        <f t="shared" si="15"/>
        <v>-0.42729945404413239</v>
      </c>
      <c r="DK15" s="1">
        <f t="shared" si="15"/>
        <v>-0.47036527833988112</v>
      </c>
      <c r="DL15" s="1">
        <f t="shared" si="15"/>
        <v>-0.49467912331168862</v>
      </c>
      <c r="DM15" s="1">
        <f t="shared" si="15"/>
        <v>-0.49927167268730333</v>
      </c>
      <c r="DN15" s="1">
        <f t="shared" si="15"/>
        <v>-0.48395983601574738</v>
      </c>
      <c r="DO15" s="1">
        <f t="shared" si="15"/>
        <v>-0.4493540479058209</v>
      </c>
      <c r="DP15" s="1">
        <f t="shared" si="15"/>
        <v>-0.39683393192458716</v>
      </c>
      <c r="DQ15" s="1">
        <f t="shared" si="15"/>
        <v>-0.32849329935940796</v>
      </c>
      <c r="DR15" s="1">
        <f t="shared" si="15"/>
        <v>-0.2470566755693199</v>
      </c>
    </row>
    <row r="16" spans="1:122" x14ac:dyDescent="0.25">
      <c r="A16" s="1">
        <f t="shared" si="6"/>
        <v>-4.600000000000005</v>
      </c>
      <c r="B16" s="1">
        <f t="shared" si="5"/>
        <v>0.42498452293965844</v>
      </c>
      <c r="C16" s="1">
        <f t="shared" si="5"/>
        <v>0.46884587015013685</v>
      </c>
      <c r="D16" s="1">
        <f t="shared" si="5"/>
        <v>0.49401581204642919</v>
      </c>
      <c r="E16" s="1">
        <f t="shared" si="5"/>
        <v>0.49949090247347522</v>
      </c>
      <c r="F16" s="1">
        <f t="shared" si="5"/>
        <v>0.48505286685359533</v>
      </c>
      <c r="G16" s="1">
        <f t="shared" si="5"/>
        <v>0.45127730410509803</v>
      </c>
      <c r="H16" s="1">
        <f t="shared" si="5"/>
        <v>0.3995107393298144</v>
      </c>
      <c r="I16" s="1">
        <f t="shared" si="5"/>
        <v>0.33181694210649304</v>
      </c>
      <c r="J16" s="1">
        <f t="shared" si="5"/>
        <v>0.2508946505102978</v>
      </c>
      <c r="K16" s="1">
        <f t="shared" si="5"/>
        <v>0.15996998094211085</v>
      </c>
      <c r="L16" s="1">
        <f t="shared" si="5"/>
        <v>6.266781304822866E-2</v>
      </c>
      <c r="M16" s="1">
        <f t="shared" si="5"/>
        <v>-3.7132722792166485E-2</v>
      </c>
      <c r="N16" s="1">
        <f t="shared" si="5"/>
        <v>-0.13545289415392081</v>
      </c>
      <c r="O16" s="1">
        <f t="shared" si="5"/>
        <v>-0.22837298607208378</v>
      </c>
      <c r="P16" s="1">
        <f t="shared" si="5"/>
        <v>-0.31218856770818465</v>
      </c>
      <c r="Q16" s="1">
        <f t="shared" si="5"/>
        <v>-0.3835581763177548</v>
      </c>
      <c r="R16" s="1">
        <f t="shared" si="10"/>
        <v>-0.43963653082535453</v>
      </c>
      <c r="S16" s="1">
        <f t="shared" si="10"/>
        <v>-0.4781879642022468</v>
      </c>
      <c r="T16" s="1">
        <f t="shared" si="10"/>
        <v>-0.49767555245577805</v>
      </c>
      <c r="U16" s="1">
        <f t="shared" si="10"/>
        <v>-0.49732238693892078</v>
      </c>
      <c r="V16" s="1">
        <f t="shared" si="10"/>
        <v>-0.4771425472463538</v>
      </c>
      <c r="W16" s="1">
        <f t="shared" si="10"/>
        <v>-0.43794053990545323</v>
      </c>
      <c r="X16" s="1">
        <f t="shared" si="10"/>
        <v>-0.38127922523981284</v>
      </c>
      <c r="Y16" s="1">
        <f t="shared" si="10"/>
        <v>-0.30941751106003218</v>
      </c>
      <c r="Z16" s="1">
        <f t="shared" si="10"/>
        <v>-0.22522029713770894</v>
      </c>
      <c r="AA16" s="1">
        <f t="shared" si="10"/>
        <v>-0.13204426069225184</v>
      </c>
      <c r="AB16" s="1">
        <f t="shared" si="10"/>
        <v>-3.360403626275342E-2</v>
      </c>
      <c r="AC16" s="1">
        <f t="shared" si="10"/>
        <v>6.6175875048870667E-2</v>
      </c>
      <c r="AD16" s="1">
        <f t="shared" si="10"/>
        <v>0.16331756305234602</v>
      </c>
      <c r="AE16" s="1">
        <f t="shared" si="10"/>
        <v>0.25394829519529732</v>
      </c>
      <c r="AF16" s="1">
        <f t="shared" si="10"/>
        <v>0.33445491018899892</v>
      </c>
      <c r="AG16" s="1">
        <f t="shared" si="10"/>
        <v>0.40162786334696787</v>
      </c>
      <c r="AH16" s="1">
        <f t="shared" si="11"/>
        <v>0.45278918100330517</v>
      </c>
      <c r="AI16" s="1">
        <f t="shared" si="11"/>
        <v>0.48589922287192783</v>
      </c>
      <c r="AJ16" s="1">
        <f t="shared" si="11"/>
        <v>0.49963799606831327</v>
      </c>
      <c r="AK16" s="1">
        <f t="shared" si="11"/>
        <v>0.4934577790603269</v>
      </c>
      <c r="AL16" s="1">
        <f t="shared" si="11"/>
        <v>0.46760495759727516</v>
      </c>
      <c r="AM16" s="1">
        <f t="shared" si="11"/>
        <v>0.42311020208759387</v>
      </c>
      <c r="AN16" s="1">
        <f t="shared" si="11"/>
        <v>0.36174737802213353</v>
      </c>
      <c r="AO16" s="1">
        <f t="shared" si="11"/>
        <v>0.28596282755479357</v>
      </c>
      <c r="AP16" s="1">
        <f t="shared" si="11"/>
        <v>0.19877784156073111</v>
      </c>
      <c r="AQ16" s="1">
        <f t="shared" si="11"/>
        <v>0.10366821030339501</v>
      </c>
      <c r="AR16" s="1">
        <f t="shared" si="11"/>
        <v>4.4256546452161481E-3</v>
      </c>
      <c r="AS16" s="1">
        <f t="shared" si="11"/>
        <v>-9.4993337897704908E-2</v>
      </c>
      <c r="AT16" s="1">
        <f t="shared" si="11"/>
        <v>-0.19062524582745694</v>
      </c>
      <c r="AU16" s="1">
        <f t="shared" si="11"/>
        <v>-0.27865752675881744</v>
      </c>
      <c r="AV16" s="1">
        <f t="shared" si="11"/>
        <v>-0.35558061145297998</v>
      </c>
      <c r="AW16" s="1">
        <f t="shared" si="11"/>
        <v>-0.41832781926802021</v>
      </c>
      <c r="AX16" s="1">
        <f t="shared" si="12"/>
        <v>-0.46439761703861493</v>
      </c>
      <c r="AY16" s="1">
        <f t="shared" si="12"/>
        <v>-0.49195334730930551</v>
      </c>
      <c r="AZ16" s="1">
        <f t="shared" si="12"/>
        <v>-0.49989645007133487</v>
      </c>
      <c r="BA16" s="1">
        <f t="shared" si="12"/>
        <v>-0.48791025888349088</v>
      </c>
      <c r="BB16" s="1">
        <f t="shared" si="12"/>
        <v>-0.45647262536381961</v>
      </c>
      <c r="BC16" s="1">
        <f t="shared" si="12"/>
        <v>-0.40683686875356095</v>
      </c>
      <c r="BD16" s="1">
        <f t="shared" si="12"/>
        <v>-0.34098181003407818</v>
      </c>
      <c r="BE16" s="1">
        <f t="shared" si="12"/>
        <v>-0.26153288257886187</v>
      </c>
      <c r="BF16" s="1">
        <f t="shared" si="12"/>
        <v>-0.17165746440996105</v>
      </c>
      <c r="BG16" s="1">
        <f t="shared" si="12"/>
        <v>-7.493860483149023E-2</v>
      </c>
      <c r="BH16" s="1">
        <f t="shared" si="12"/>
        <v>2.4767820439169516E-2</v>
      </c>
      <c r="BI16" s="1">
        <f t="shared" si="12"/>
        <v>0.12348683086829668</v>
      </c>
      <c r="BJ16" s="1">
        <f t="shared" si="12"/>
        <v>0.21728281103593397</v>
      </c>
      <c r="BK16" s="1">
        <f t="shared" si="12"/>
        <v>0.30241641120313073</v>
      </c>
      <c r="BL16" s="1">
        <f t="shared" si="12"/>
        <v>0.37549362338582865</v>
      </c>
      <c r="BM16" s="1">
        <f t="shared" si="12"/>
        <v>0.43360108974278366</v>
      </c>
      <c r="BN16" s="1">
        <f t="shared" si="9"/>
        <v>0.47442224895905755</v>
      </c>
      <c r="BO16" s="1">
        <f t="shared" si="9"/>
        <v>0.49632969023531459</v>
      </c>
      <c r="BP16" s="1">
        <f t="shared" si="9"/>
        <v>0.49845003302079921</v>
      </c>
      <c r="BQ16" s="1">
        <f t="shared" si="9"/>
        <v>0.48069874593978235</v>
      </c>
      <c r="BR16" s="1">
        <f t="shared" si="9"/>
        <v>0.44378351679075884</v>
      </c>
      <c r="BS16" s="1">
        <f t="shared" si="9"/>
        <v>0.38917603926715816</v>
      </c>
      <c r="BT16" s="1">
        <f t="shared" si="9"/>
        <v>0.31905334117398604</v>
      </c>
      <c r="BU16" s="1">
        <f t="shared" si="9"/>
        <v>0.2362109931992456</v>
      </c>
      <c r="BV16" s="1">
        <f t="shared" si="9"/>
        <v>0.14395165833254625</v>
      </c>
      <c r="BW16" s="1">
        <f t="shared" si="9"/>
        <v>4.5953425113854973E-2</v>
      </c>
      <c r="BX16" s="1">
        <f t="shared" si="9"/>
        <v>-5.3876826149707908E-2</v>
      </c>
      <c r="BY16" s="1">
        <f t="shared" si="9"/>
        <v>-0.15155917837283758</v>
      </c>
      <c r="BZ16" s="1">
        <f t="shared" si="9"/>
        <v>-0.24319934442688743</v>
      </c>
      <c r="CA16" s="1">
        <f t="shared" si="9"/>
        <v>-0.32514392007854764</v>
      </c>
      <c r="CB16" s="1">
        <f t="shared" si="9"/>
        <v>-0.39412603368764992</v>
      </c>
      <c r="CC16" s="1">
        <f t="shared" si="9"/>
        <v>-0.44739558607024571</v>
      </c>
      <c r="CD16" s="1">
        <f t="shared" si="13"/>
        <v>-0.48282888827463527</v>
      </c>
      <c r="CE16" s="1">
        <f t="shared" si="13"/>
        <v>-0.49901332635817996</v>
      </c>
      <c r="CF16" s="1">
        <f t="shared" si="13"/>
        <v>-0.49530367784743712</v>
      </c>
      <c r="CG16" s="1">
        <f t="shared" si="13"/>
        <v>-0.47184783472205677</v>
      </c>
      <c r="CH16" s="1">
        <f t="shared" si="13"/>
        <v>-0.42958090742825478</v>
      </c>
      <c r="CI16" s="1">
        <f t="shared" si="13"/>
        <v>-0.37018794497623325</v>
      </c>
      <c r="CJ16" s="1">
        <f t="shared" si="13"/>
        <v>-0.29603675735362295</v>
      </c>
      <c r="CK16" s="1">
        <f t="shared" si="13"/>
        <v>-0.21008351841333253</v>
      </c>
      <c r="CL16" s="1">
        <f t="shared" si="13"/>
        <v>-0.11575491255078157</v>
      </c>
      <c r="CM16" s="1">
        <f t="shared" si="13"/>
        <v>-1.681152361058166E-2</v>
      </c>
      <c r="CN16" s="1">
        <f t="shared" si="13"/>
        <v>8.2802087724141563E-2</v>
      </c>
      <c r="CO16" s="1">
        <f t="shared" si="13"/>
        <v>0.17911464111840189</v>
      </c>
      <c r="CP16" s="1">
        <f t="shared" si="13"/>
        <v>0.26828645900020698</v>
      </c>
      <c r="CQ16" s="1">
        <f t="shared" si="13"/>
        <v>0.3467625423885522</v>
      </c>
      <c r="CR16" s="1">
        <f t="shared" si="13"/>
        <v>0.41141429748434688</v>
      </c>
      <c r="CS16" s="1">
        <f t="shared" si="13"/>
        <v>0.45966426283233297</v>
      </c>
      <c r="CT16" s="1">
        <f t="shared" si="14"/>
        <v>0.48958886457565615</v>
      </c>
      <c r="CU16" s="1">
        <f t="shared" si="14"/>
        <v>0.49999510327535163</v>
      </c>
      <c r="CV16" s="1">
        <f t="shared" si="14"/>
        <v>0.49046811503324816</v>
      </c>
      <c r="CW16" s="1">
        <f t="shared" si="14"/>
        <v>0.46138771080640806</v>
      </c>
      <c r="CX16" s="1">
        <f t="shared" si="14"/>
        <v>0.41391323454283335</v>
      </c>
      <c r="CY16" s="1">
        <f t="shared" si="14"/>
        <v>0.34993734379678004</v>
      </c>
      <c r="CZ16" s="1">
        <f t="shared" si="14"/>
        <v>0.27201055544469532</v>
      </c>
      <c r="DA16" s="1">
        <f t="shared" si="14"/>
        <v>0.18323956462597579</v>
      </c>
      <c r="DB16" s="1">
        <f t="shared" si="14"/>
        <v>8.7163390611502939E-2</v>
      </c>
      <c r="DC16" s="1">
        <f t="shared" si="14"/>
        <v>-1.2387712726665565E-2</v>
      </c>
      <c r="DD16" s="1">
        <f t="shared" si="14"/>
        <v>-0.11144495705010997</v>
      </c>
      <c r="DE16" s="1">
        <f t="shared" si="14"/>
        <v>-0.20605924262086533</v>
      </c>
      <c r="DF16" s="1">
        <f t="shared" si="14"/>
        <v>-0.2924585964458693</v>
      </c>
      <c r="DG16" s="1">
        <f t="shared" si="14"/>
        <v>-0.36719854893704645</v>
      </c>
      <c r="DH16" s="1">
        <f t="shared" si="14"/>
        <v>-0.42729945404413239</v>
      </c>
      <c r="DI16" s="1">
        <f t="shared" si="14"/>
        <v>-0.47036527833988112</v>
      </c>
      <c r="DJ16" s="1">
        <f t="shared" si="15"/>
        <v>-0.49467912331168862</v>
      </c>
      <c r="DK16" s="1">
        <f t="shared" si="15"/>
        <v>-0.49927167268730333</v>
      </c>
      <c r="DL16" s="1">
        <f t="shared" si="15"/>
        <v>-0.48395983601574738</v>
      </c>
      <c r="DM16" s="1">
        <f t="shared" si="15"/>
        <v>-0.4493540479058209</v>
      </c>
      <c r="DN16" s="1">
        <f t="shared" si="15"/>
        <v>-0.39683393192458716</v>
      </c>
      <c r="DO16" s="1">
        <f t="shared" si="15"/>
        <v>-0.32849329935940796</v>
      </c>
      <c r="DP16" s="1">
        <f t="shared" si="15"/>
        <v>-0.2470566755693199</v>
      </c>
      <c r="DQ16" s="1">
        <f t="shared" si="15"/>
        <v>-0.15577068175670664</v>
      </c>
      <c r="DR16" s="1">
        <f t="shared" si="15"/>
        <v>-5.8274602425265352E-2</v>
      </c>
    </row>
    <row r="17" spans="1:122" x14ac:dyDescent="0.25">
      <c r="A17" s="1">
        <f t="shared" si="6"/>
        <v>-4.5000000000000053</v>
      </c>
      <c r="B17" s="1">
        <f t="shared" si="5"/>
        <v>0.49401581204642919</v>
      </c>
      <c r="C17" s="1">
        <f t="shared" si="5"/>
        <v>0.49949090247347522</v>
      </c>
      <c r="D17" s="1">
        <f t="shared" si="5"/>
        <v>0.48505286685359533</v>
      </c>
      <c r="E17" s="1">
        <f t="shared" si="5"/>
        <v>0.45127730410509803</v>
      </c>
      <c r="F17" s="1">
        <f t="shared" si="5"/>
        <v>0.3995107393298144</v>
      </c>
      <c r="G17" s="1">
        <f t="shared" si="5"/>
        <v>0.33181694210649304</v>
      </c>
      <c r="H17" s="1">
        <f t="shared" si="5"/>
        <v>0.2508946505102978</v>
      </c>
      <c r="I17" s="1">
        <f t="shared" si="5"/>
        <v>0.15996998094211085</v>
      </c>
      <c r="J17" s="1">
        <f t="shared" si="5"/>
        <v>6.266781304822866E-2</v>
      </c>
      <c r="K17" s="1">
        <f t="shared" si="5"/>
        <v>-3.7132722792166485E-2</v>
      </c>
      <c r="L17" s="1">
        <f t="shared" si="5"/>
        <v>-0.13545289415392081</v>
      </c>
      <c r="M17" s="1">
        <f t="shared" si="5"/>
        <v>-0.22837298607208378</v>
      </c>
      <c r="N17" s="1">
        <f t="shared" si="5"/>
        <v>-0.31218856770818465</v>
      </c>
      <c r="O17" s="1">
        <f t="shared" si="5"/>
        <v>-0.3835581763177548</v>
      </c>
      <c r="P17" s="1">
        <f t="shared" si="5"/>
        <v>-0.43963653082535453</v>
      </c>
      <c r="Q17" s="1">
        <f t="shared" si="5"/>
        <v>-0.4781879642022468</v>
      </c>
      <c r="R17" s="1">
        <f t="shared" si="10"/>
        <v>-0.49767555245577805</v>
      </c>
      <c r="S17" s="1">
        <f t="shared" si="10"/>
        <v>-0.49732238693892078</v>
      </c>
      <c r="T17" s="1">
        <f t="shared" si="10"/>
        <v>-0.4771425472463538</v>
      </c>
      <c r="U17" s="1">
        <f t="shared" si="10"/>
        <v>-0.43794053990545323</v>
      </c>
      <c r="V17" s="1">
        <f t="shared" si="10"/>
        <v>-0.38127922523981284</v>
      </c>
      <c r="W17" s="1">
        <f t="shared" si="10"/>
        <v>-0.30941751106003362</v>
      </c>
      <c r="X17" s="1">
        <f t="shared" si="10"/>
        <v>-0.22522029713771052</v>
      </c>
      <c r="Y17" s="1">
        <f t="shared" si="10"/>
        <v>-0.13204426069225184</v>
      </c>
      <c r="Z17" s="1">
        <f t="shared" si="10"/>
        <v>-3.3604036262755183E-2</v>
      </c>
      <c r="AA17" s="1">
        <f t="shared" si="10"/>
        <v>6.6175875048868904E-2</v>
      </c>
      <c r="AB17" s="1">
        <f t="shared" si="10"/>
        <v>0.16331756305234602</v>
      </c>
      <c r="AC17" s="1">
        <f t="shared" si="10"/>
        <v>0.25394829519529732</v>
      </c>
      <c r="AD17" s="1">
        <f t="shared" si="10"/>
        <v>0.33445491018899892</v>
      </c>
      <c r="AE17" s="1">
        <f t="shared" si="10"/>
        <v>0.40162786334696676</v>
      </c>
      <c r="AF17" s="1">
        <f t="shared" si="10"/>
        <v>0.4527891810033044</v>
      </c>
      <c r="AG17" s="1">
        <f t="shared" si="10"/>
        <v>0.48589922287192783</v>
      </c>
      <c r="AH17" s="1">
        <f t="shared" si="11"/>
        <v>0.49963799606831327</v>
      </c>
      <c r="AI17" s="1">
        <f t="shared" si="11"/>
        <v>0.49345777906032723</v>
      </c>
      <c r="AJ17" s="1">
        <f t="shared" si="11"/>
        <v>0.46760495759727516</v>
      </c>
      <c r="AK17" s="1">
        <f t="shared" si="11"/>
        <v>0.42311020208759387</v>
      </c>
      <c r="AL17" s="1">
        <f t="shared" si="11"/>
        <v>0.36174737802213353</v>
      </c>
      <c r="AM17" s="1">
        <f t="shared" si="11"/>
        <v>0.28596282755479507</v>
      </c>
      <c r="AN17" s="1">
        <f t="shared" si="11"/>
        <v>0.19877784156073272</v>
      </c>
      <c r="AO17" s="1">
        <f t="shared" si="11"/>
        <v>0.10366821030339501</v>
      </c>
      <c r="AP17" s="1">
        <f t="shared" si="11"/>
        <v>4.4256546452179244E-3</v>
      </c>
      <c r="AQ17" s="1">
        <f t="shared" si="11"/>
        <v>-9.4993337897703173E-2</v>
      </c>
      <c r="AR17" s="1">
        <f t="shared" si="11"/>
        <v>-0.19062524582745694</v>
      </c>
      <c r="AS17" s="1">
        <f t="shared" si="11"/>
        <v>-0.27865752675881744</v>
      </c>
      <c r="AT17" s="1">
        <f t="shared" si="11"/>
        <v>-0.35558061145297998</v>
      </c>
      <c r="AU17" s="1">
        <f t="shared" si="11"/>
        <v>-0.41832781926801926</v>
      </c>
      <c r="AV17" s="1">
        <f t="shared" si="11"/>
        <v>-0.46439761703861426</v>
      </c>
      <c r="AW17" s="1">
        <f t="shared" si="11"/>
        <v>-0.49195334730930551</v>
      </c>
      <c r="AX17" s="1">
        <f t="shared" si="12"/>
        <v>-0.49989645007133493</v>
      </c>
      <c r="AY17" s="1">
        <f t="shared" si="12"/>
        <v>-0.48791025888349127</v>
      </c>
      <c r="AZ17" s="1">
        <f t="shared" si="12"/>
        <v>-0.45647262536381961</v>
      </c>
      <c r="BA17" s="1">
        <f t="shared" si="12"/>
        <v>-0.40683686875356095</v>
      </c>
      <c r="BB17" s="1">
        <f t="shared" si="12"/>
        <v>-0.34098181003407818</v>
      </c>
      <c r="BC17" s="1">
        <f t="shared" si="12"/>
        <v>-0.26153288257886187</v>
      </c>
      <c r="BD17" s="1">
        <f t="shared" si="12"/>
        <v>-0.17165746440996271</v>
      </c>
      <c r="BE17" s="1">
        <f t="shared" si="12"/>
        <v>-7.4938604831491964E-2</v>
      </c>
      <c r="BF17" s="1">
        <f t="shared" si="12"/>
        <v>2.4767820439169516E-2</v>
      </c>
      <c r="BG17" s="1">
        <f t="shared" si="12"/>
        <v>0.12348683086829668</v>
      </c>
      <c r="BH17" s="1">
        <f t="shared" si="12"/>
        <v>0.21728281103593397</v>
      </c>
      <c r="BI17" s="1">
        <f t="shared" si="12"/>
        <v>0.30241641120312934</v>
      </c>
      <c r="BJ17" s="1">
        <f t="shared" si="12"/>
        <v>0.37549362338582748</v>
      </c>
      <c r="BK17" s="1">
        <f t="shared" si="12"/>
        <v>0.43360108974278366</v>
      </c>
      <c r="BL17" s="1">
        <f t="shared" si="12"/>
        <v>0.47442224895905755</v>
      </c>
      <c r="BM17" s="1">
        <f t="shared" si="12"/>
        <v>0.49632969023531459</v>
      </c>
      <c r="BN17" s="1">
        <f t="shared" si="9"/>
        <v>0.49845003302079938</v>
      </c>
      <c r="BO17" s="1">
        <f t="shared" si="9"/>
        <v>0.48069874593978285</v>
      </c>
      <c r="BP17" s="1">
        <f t="shared" si="9"/>
        <v>0.44378351679075884</v>
      </c>
      <c r="BQ17" s="1">
        <f t="shared" si="9"/>
        <v>0.38917603926715816</v>
      </c>
      <c r="BR17" s="1">
        <f t="shared" si="9"/>
        <v>0.31905334117398604</v>
      </c>
      <c r="BS17" s="1">
        <f t="shared" si="9"/>
        <v>0.23621099319924715</v>
      </c>
      <c r="BT17" s="1">
        <f t="shared" si="9"/>
        <v>0.14395165833254794</v>
      </c>
      <c r="BU17" s="1">
        <f t="shared" si="9"/>
        <v>4.5953425113855861E-2</v>
      </c>
      <c r="BV17" s="1">
        <f t="shared" si="9"/>
        <v>-5.387682614970702E-2</v>
      </c>
      <c r="BW17" s="1">
        <f t="shared" si="9"/>
        <v>-0.15155917837283672</v>
      </c>
      <c r="BX17" s="1">
        <f t="shared" si="9"/>
        <v>-0.24319934442688665</v>
      </c>
      <c r="BY17" s="1">
        <f t="shared" si="9"/>
        <v>-0.32514392007854698</v>
      </c>
      <c r="BZ17" s="1">
        <f t="shared" si="9"/>
        <v>-0.39412603368764937</v>
      </c>
      <c r="CA17" s="1">
        <f t="shared" si="9"/>
        <v>-0.44739558607024538</v>
      </c>
      <c r="CB17" s="1">
        <f t="shared" si="9"/>
        <v>-0.48282888827463499</v>
      </c>
      <c r="CC17" s="1">
        <f t="shared" si="9"/>
        <v>-0.49901332635817996</v>
      </c>
      <c r="CD17" s="1">
        <f t="shared" si="13"/>
        <v>-0.49530367784743712</v>
      </c>
      <c r="CE17" s="1">
        <f t="shared" si="13"/>
        <v>-0.4718478347220571</v>
      </c>
      <c r="CF17" s="1">
        <f t="shared" si="13"/>
        <v>-0.42958090742825566</v>
      </c>
      <c r="CG17" s="1">
        <f t="shared" si="13"/>
        <v>-0.37018794497623386</v>
      </c>
      <c r="CH17" s="1">
        <f t="shared" si="13"/>
        <v>-0.29603675735362295</v>
      </c>
      <c r="CI17" s="1">
        <f t="shared" si="13"/>
        <v>-0.21008351841333336</v>
      </c>
      <c r="CJ17" s="1">
        <f t="shared" si="13"/>
        <v>-0.1157549125507833</v>
      </c>
      <c r="CK17" s="1">
        <f t="shared" si="13"/>
        <v>-1.6811523610582548E-2</v>
      </c>
      <c r="CL17" s="1">
        <f t="shared" si="13"/>
        <v>8.2802087724141563E-2</v>
      </c>
      <c r="CM17" s="1">
        <f t="shared" si="13"/>
        <v>0.17911464111840109</v>
      </c>
      <c r="CN17" s="1">
        <f t="shared" si="13"/>
        <v>0.26828645900020548</v>
      </c>
      <c r="CO17" s="1">
        <f t="shared" si="13"/>
        <v>0.34676254238855164</v>
      </c>
      <c r="CP17" s="1">
        <f t="shared" si="13"/>
        <v>0.41141429748434688</v>
      </c>
      <c r="CQ17" s="1">
        <f t="shared" si="13"/>
        <v>0.45966426283233258</v>
      </c>
      <c r="CR17" s="1">
        <f t="shared" si="13"/>
        <v>0.48958886457565581</v>
      </c>
      <c r="CS17" s="1">
        <f t="shared" si="13"/>
        <v>0.49999510327535168</v>
      </c>
      <c r="CT17" s="1">
        <f t="shared" si="14"/>
        <v>0.49046811503324816</v>
      </c>
      <c r="CU17" s="1">
        <f t="shared" si="14"/>
        <v>0.46138771080640845</v>
      </c>
      <c r="CV17" s="1">
        <f t="shared" si="14"/>
        <v>0.4139132345428343</v>
      </c>
      <c r="CW17" s="1">
        <f t="shared" si="14"/>
        <v>0.34993734379678065</v>
      </c>
      <c r="CX17" s="1">
        <f t="shared" si="14"/>
        <v>0.27201055544469532</v>
      </c>
      <c r="CY17" s="1">
        <f t="shared" si="14"/>
        <v>0.18323956462597579</v>
      </c>
      <c r="CZ17" s="1">
        <f t="shared" si="14"/>
        <v>8.7163390611502939E-2</v>
      </c>
      <c r="DA17" s="1">
        <f t="shared" si="14"/>
        <v>-1.2387712726665565E-2</v>
      </c>
      <c r="DB17" s="1">
        <f t="shared" si="14"/>
        <v>-0.11144495705010997</v>
      </c>
      <c r="DC17" s="1">
        <f t="shared" si="14"/>
        <v>-0.20605924262086533</v>
      </c>
      <c r="DD17" s="1">
        <f t="shared" si="14"/>
        <v>-0.2924585964458693</v>
      </c>
      <c r="DE17" s="1">
        <f t="shared" si="14"/>
        <v>-0.36719854893704645</v>
      </c>
      <c r="DF17" s="1">
        <f t="shared" si="14"/>
        <v>-0.42729945404413239</v>
      </c>
      <c r="DG17" s="1">
        <f t="shared" si="14"/>
        <v>-0.47036527833988112</v>
      </c>
      <c r="DH17" s="1">
        <f t="shared" si="14"/>
        <v>-0.49467912331168862</v>
      </c>
      <c r="DI17" s="1">
        <f t="shared" si="14"/>
        <v>-0.49927167268730333</v>
      </c>
      <c r="DJ17" s="1">
        <f t="shared" si="15"/>
        <v>-0.48395983601574738</v>
      </c>
      <c r="DK17" s="1">
        <f t="shared" si="15"/>
        <v>-0.4493540479058209</v>
      </c>
      <c r="DL17" s="1">
        <f t="shared" si="15"/>
        <v>-0.39683393192458716</v>
      </c>
      <c r="DM17" s="1">
        <f t="shared" si="15"/>
        <v>-0.32849329935940796</v>
      </c>
      <c r="DN17" s="1">
        <f t="shared" si="15"/>
        <v>-0.2470566755693199</v>
      </c>
      <c r="DO17" s="1">
        <f t="shared" si="15"/>
        <v>-0.15577068175670664</v>
      </c>
      <c r="DP17" s="1">
        <f t="shared" si="15"/>
        <v>-5.8274602425265352E-2</v>
      </c>
      <c r="DQ17" s="1">
        <f t="shared" si="15"/>
        <v>4.1544701408729172E-2</v>
      </c>
      <c r="DR17" s="1">
        <f t="shared" si="15"/>
        <v>0.13970774909944417</v>
      </c>
    </row>
    <row r="18" spans="1:122" x14ac:dyDescent="0.25">
      <c r="A18" s="1">
        <f t="shared" si="6"/>
        <v>-4.4000000000000057</v>
      </c>
      <c r="B18" s="1">
        <f t="shared" si="5"/>
        <v>0.48505286685359533</v>
      </c>
      <c r="C18" s="1">
        <f t="shared" si="5"/>
        <v>0.45127730410509803</v>
      </c>
      <c r="D18" s="1">
        <f t="shared" si="5"/>
        <v>0.3995107393298144</v>
      </c>
      <c r="E18" s="1">
        <f t="shared" si="5"/>
        <v>0.33181694210649304</v>
      </c>
      <c r="F18" s="1">
        <f t="shared" si="5"/>
        <v>0.2508946505102978</v>
      </c>
      <c r="G18" s="1">
        <f t="shared" si="5"/>
        <v>0.15996998094211085</v>
      </c>
      <c r="H18" s="1">
        <f t="shared" si="5"/>
        <v>6.266781304822866E-2</v>
      </c>
      <c r="I18" s="1">
        <f t="shared" si="5"/>
        <v>-3.7132722792166485E-2</v>
      </c>
      <c r="J18" s="1">
        <f t="shared" si="5"/>
        <v>-0.13545289415392081</v>
      </c>
      <c r="K18" s="1">
        <f t="shared" si="5"/>
        <v>-0.22837298607208378</v>
      </c>
      <c r="L18" s="1">
        <f t="shared" si="5"/>
        <v>-0.31218856770818465</v>
      </c>
      <c r="M18" s="1">
        <f t="shared" si="5"/>
        <v>-0.3835581763177548</v>
      </c>
      <c r="N18" s="1">
        <f t="shared" si="5"/>
        <v>-0.43963653082535453</v>
      </c>
      <c r="O18" s="1">
        <f t="shared" si="5"/>
        <v>-0.4781879642022468</v>
      </c>
      <c r="P18" s="1">
        <f t="shared" si="5"/>
        <v>-0.49767555245577805</v>
      </c>
      <c r="Q18" s="1">
        <f t="shared" si="5"/>
        <v>-0.49732238693892078</v>
      </c>
      <c r="R18" s="1">
        <f t="shared" si="10"/>
        <v>-0.4771425472463538</v>
      </c>
      <c r="S18" s="1">
        <f t="shared" si="10"/>
        <v>-0.43794053990545323</v>
      </c>
      <c r="T18" s="1">
        <f t="shared" si="10"/>
        <v>-0.38127922523981284</v>
      </c>
      <c r="U18" s="1">
        <f t="shared" si="10"/>
        <v>-0.30941751106003362</v>
      </c>
      <c r="V18" s="1">
        <f t="shared" si="10"/>
        <v>-0.22522029713771052</v>
      </c>
      <c r="W18" s="1">
        <f t="shared" si="10"/>
        <v>-0.13204426069225356</v>
      </c>
      <c r="X18" s="1">
        <f t="shared" si="10"/>
        <v>-3.3604036262756952E-2</v>
      </c>
      <c r="Y18" s="1">
        <f t="shared" si="10"/>
        <v>6.6175875048868904E-2</v>
      </c>
      <c r="Z18" s="1">
        <f t="shared" si="10"/>
        <v>0.16331756305234429</v>
      </c>
      <c r="AA18" s="1">
        <f t="shared" si="10"/>
        <v>0.25394829519529577</v>
      </c>
      <c r="AB18" s="1">
        <f t="shared" si="10"/>
        <v>0.33445491018899892</v>
      </c>
      <c r="AC18" s="1">
        <f t="shared" si="10"/>
        <v>0.40162786334696676</v>
      </c>
      <c r="AD18" s="1">
        <f t="shared" si="10"/>
        <v>0.4527891810033044</v>
      </c>
      <c r="AE18" s="1">
        <f t="shared" si="10"/>
        <v>0.48589922287192738</v>
      </c>
      <c r="AF18" s="1">
        <f t="shared" si="10"/>
        <v>0.49963799606831322</v>
      </c>
      <c r="AG18" s="1">
        <f t="shared" si="10"/>
        <v>0.49345777906032723</v>
      </c>
      <c r="AH18" s="1">
        <f t="shared" si="11"/>
        <v>0.46760495759727577</v>
      </c>
      <c r="AI18" s="1">
        <f t="shared" si="11"/>
        <v>0.42311020208759476</v>
      </c>
      <c r="AJ18" s="1">
        <f t="shared" si="11"/>
        <v>0.36174737802213353</v>
      </c>
      <c r="AK18" s="1">
        <f t="shared" si="11"/>
        <v>0.28596282755479507</v>
      </c>
      <c r="AL18" s="1">
        <f t="shared" si="11"/>
        <v>0.19877784156073272</v>
      </c>
      <c r="AM18" s="1">
        <f t="shared" si="11"/>
        <v>0.10366821030339678</v>
      </c>
      <c r="AN18" s="1">
        <f t="shared" si="11"/>
        <v>4.4256546452197008E-3</v>
      </c>
      <c r="AO18" s="1">
        <f t="shared" si="11"/>
        <v>-9.4993337897703173E-2</v>
      </c>
      <c r="AP18" s="1">
        <f t="shared" si="11"/>
        <v>-0.1906252458274553</v>
      </c>
      <c r="AQ18" s="1">
        <f t="shared" si="11"/>
        <v>-0.27865752675881594</v>
      </c>
      <c r="AR18" s="1">
        <f t="shared" si="11"/>
        <v>-0.35558061145297998</v>
      </c>
      <c r="AS18" s="1">
        <f t="shared" si="11"/>
        <v>-0.41832781926801926</v>
      </c>
      <c r="AT18" s="1">
        <f t="shared" si="11"/>
        <v>-0.46439761703861426</v>
      </c>
      <c r="AU18" s="1">
        <f t="shared" si="11"/>
        <v>-0.49195334730930523</v>
      </c>
      <c r="AV18" s="1">
        <f t="shared" si="11"/>
        <v>-0.49989645007133504</v>
      </c>
      <c r="AW18" s="1">
        <f t="shared" si="11"/>
        <v>-0.48791025888349127</v>
      </c>
      <c r="AX18" s="1">
        <f t="shared" si="12"/>
        <v>-0.45647262536382033</v>
      </c>
      <c r="AY18" s="1">
        <f t="shared" si="12"/>
        <v>-0.40683686875356195</v>
      </c>
      <c r="AZ18" s="1">
        <f t="shared" si="12"/>
        <v>-0.34098181003407818</v>
      </c>
      <c r="BA18" s="1">
        <f t="shared" si="12"/>
        <v>-0.26153288257886187</v>
      </c>
      <c r="BB18" s="1">
        <f t="shared" si="12"/>
        <v>-0.17165746440996271</v>
      </c>
      <c r="BC18" s="1">
        <f t="shared" si="12"/>
        <v>-7.4938604831491964E-2</v>
      </c>
      <c r="BD18" s="1">
        <f t="shared" si="12"/>
        <v>2.4767820439167743E-2</v>
      </c>
      <c r="BE18" s="1">
        <f t="shared" si="12"/>
        <v>0.12348683086829496</v>
      </c>
      <c r="BF18" s="1">
        <f t="shared" si="12"/>
        <v>0.21728281103593397</v>
      </c>
      <c r="BG18" s="1">
        <f t="shared" si="12"/>
        <v>0.30241641120312934</v>
      </c>
      <c r="BH18" s="1">
        <f t="shared" si="12"/>
        <v>0.37549362338582748</v>
      </c>
      <c r="BI18" s="1">
        <f t="shared" si="12"/>
        <v>0.43360108974278277</v>
      </c>
      <c r="BJ18" s="1">
        <f t="shared" si="12"/>
        <v>0.47442224895905694</v>
      </c>
      <c r="BK18" s="1">
        <f t="shared" si="12"/>
        <v>0.49632969023531459</v>
      </c>
      <c r="BL18" s="1">
        <f t="shared" si="12"/>
        <v>0.49845003302079938</v>
      </c>
      <c r="BM18" s="1">
        <f t="shared" si="12"/>
        <v>0.48069874593978285</v>
      </c>
      <c r="BN18" s="1">
        <f t="shared" si="9"/>
        <v>0.44378351679075961</v>
      </c>
      <c r="BO18" s="1">
        <f t="shared" si="9"/>
        <v>0.38917603926715927</v>
      </c>
      <c r="BP18" s="1">
        <f t="shared" si="9"/>
        <v>0.31905334117398604</v>
      </c>
      <c r="BQ18" s="1">
        <f t="shared" si="9"/>
        <v>0.23621099319924715</v>
      </c>
      <c r="BR18" s="1">
        <f t="shared" si="9"/>
        <v>0.14395165833254794</v>
      </c>
      <c r="BS18" s="1">
        <f t="shared" si="9"/>
        <v>4.5953425113856743E-2</v>
      </c>
      <c r="BT18" s="1">
        <f t="shared" si="9"/>
        <v>-5.3876826149706132E-2</v>
      </c>
      <c r="BU18" s="1">
        <f t="shared" si="9"/>
        <v>-0.15155917837283589</v>
      </c>
      <c r="BV18" s="1">
        <f t="shared" si="9"/>
        <v>-0.24319934442688587</v>
      </c>
      <c r="BW18" s="1">
        <f t="shared" si="9"/>
        <v>-0.32514392007854631</v>
      </c>
      <c r="BX18" s="1">
        <f t="shared" si="9"/>
        <v>-0.39412603368764881</v>
      </c>
      <c r="BY18" s="1">
        <f t="shared" si="9"/>
        <v>-0.44739558607024499</v>
      </c>
      <c r="BZ18" s="1">
        <f t="shared" si="9"/>
        <v>-0.48282888827463483</v>
      </c>
      <c r="CA18" s="1">
        <f t="shared" si="9"/>
        <v>-0.49901332635817985</v>
      </c>
      <c r="CB18" s="1">
        <f t="shared" si="9"/>
        <v>-0.49530367784743723</v>
      </c>
      <c r="CC18" s="1">
        <f t="shared" si="9"/>
        <v>-0.47184783472205738</v>
      </c>
      <c r="CD18" s="1">
        <f t="shared" si="13"/>
        <v>-0.42958090742825566</v>
      </c>
      <c r="CE18" s="1">
        <f t="shared" si="13"/>
        <v>-0.37018794497623447</v>
      </c>
      <c r="CF18" s="1">
        <f t="shared" si="13"/>
        <v>-0.29603675735362439</v>
      </c>
      <c r="CG18" s="1">
        <f t="shared" si="13"/>
        <v>-0.21008351841333417</v>
      </c>
      <c r="CH18" s="1">
        <f t="shared" si="13"/>
        <v>-0.1157549125507833</v>
      </c>
      <c r="CI18" s="1">
        <f t="shared" si="13"/>
        <v>-1.6811523610583436E-2</v>
      </c>
      <c r="CJ18" s="1">
        <f t="shared" si="13"/>
        <v>8.28020877241398E-2</v>
      </c>
      <c r="CK18" s="1">
        <f t="shared" si="13"/>
        <v>0.17911464111840028</v>
      </c>
      <c r="CL18" s="1">
        <f t="shared" si="13"/>
        <v>0.26828645900020548</v>
      </c>
      <c r="CM18" s="1">
        <f t="shared" si="13"/>
        <v>0.34676254238855098</v>
      </c>
      <c r="CN18" s="1">
        <f t="shared" si="13"/>
        <v>0.41141429748434583</v>
      </c>
      <c r="CO18" s="1">
        <f t="shared" si="13"/>
        <v>0.45966426283233219</v>
      </c>
      <c r="CP18" s="1">
        <f t="shared" si="13"/>
        <v>0.48958886457565581</v>
      </c>
      <c r="CQ18" s="1">
        <f t="shared" si="13"/>
        <v>0.49999510327535163</v>
      </c>
      <c r="CR18" s="1">
        <f t="shared" si="13"/>
        <v>0.49046811503324861</v>
      </c>
      <c r="CS18" s="1">
        <f t="shared" si="13"/>
        <v>0.46138771080640884</v>
      </c>
      <c r="CT18" s="1">
        <f t="shared" si="14"/>
        <v>0.4139132345428343</v>
      </c>
      <c r="CU18" s="1">
        <f t="shared" si="14"/>
        <v>0.34993734379678132</v>
      </c>
      <c r="CV18" s="1">
        <f t="shared" si="14"/>
        <v>0.27201055544469682</v>
      </c>
      <c r="CW18" s="1">
        <f t="shared" si="14"/>
        <v>0.1832395646259766</v>
      </c>
      <c r="CX18" s="1">
        <f t="shared" si="14"/>
        <v>8.7163390611502939E-2</v>
      </c>
      <c r="CY18" s="1">
        <f t="shared" si="14"/>
        <v>-1.2387712726665565E-2</v>
      </c>
      <c r="CZ18" s="1">
        <f t="shared" si="14"/>
        <v>-0.11144495705010997</v>
      </c>
      <c r="DA18" s="1">
        <f t="shared" si="14"/>
        <v>-0.20605924262086533</v>
      </c>
      <c r="DB18" s="1">
        <f t="shared" si="14"/>
        <v>-0.2924585964458693</v>
      </c>
      <c r="DC18" s="1">
        <f t="shared" si="14"/>
        <v>-0.36719854893704645</v>
      </c>
      <c r="DD18" s="1">
        <f t="shared" si="14"/>
        <v>-0.42729945404413239</v>
      </c>
      <c r="DE18" s="1">
        <f t="shared" si="14"/>
        <v>-0.47036527833988112</v>
      </c>
      <c r="DF18" s="1">
        <f t="shared" si="14"/>
        <v>-0.49467912331168862</v>
      </c>
      <c r="DG18" s="1">
        <f t="shared" si="14"/>
        <v>-0.49927167268730333</v>
      </c>
      <c r="DH18" s="1">
        <f t="shared" si="14"/>
        <v>-0.48395983601574738</v>
      </c>
      <c r="DI18" s="1">
        <f t="shared" si="14"/>
        <v>-0.4493540479058209</v>
      </c>
      <c r="DJ18" s="1">
        <f t="shared" si="15"/>
        <v>-0.39683393192458716</v>
      </c>
      <c r="DK18" s="1">
        <f t="shared" si="15"/>
        <v>-0.32849329935940796</v>
      </c>
      <c r="DL18" s="1">
        <f t="shared" si="15"/>
        <v>-0.2470566755693199</v>
      </c>
      <c r="DM18" s="1">
        <f t="shared" si="15"/>
        <v>-0.15577068175670664</v>
      </c>
      <c r="DN18" s="1">
        <f t="shared" si="15"/>
        <v>-5.8274602425265352E-2</v>
      </c>
      <c r="DO18" s="1">
        <f t="shared" si="15"/>
        <v>4.1544701408729172E-2</v>
      </c>
      <c r="DP18" s="1">
        <f t="shared" si="15"/>
        <v>0.13970774909944417</v>
      </c>
      <c r="DQ18" s="1">
        <f t="shared" si="15"/>
        <v>0.232301089706861</v>
      </c>
      <c r="DR18" s="1">
        <f t="shared" si="15"/>
        <v>0.31563331893614494</v>
      </c>
    </row>
    <row r="19" spans="1:122" x14ac:dyDescent="0.25">
      <c r="A19" s="1">
        <f t="shared" si="6"/>
        <v>-4.300000000000006</v>
      </c>
      <c r="B19" s="1">
        <f t="shared" si="5"/>
        <v>0.3995107393298144</v>
      </c>
      <c r="C19" s="1">
        <f t="shared" si="5"/>
        <v>0.33181694210649304</v>
      </c>
      <c r="D19" s="1">
        <f t="shared" si="5"/>
        <v>0.2508946505102978</v>
      </c>
      <c r="E19" s="1">
        <f t="shared" si="5"/>
        <v>0.15996998094211085</v>
      </c>
      <c r="F19" s="1">
        <f t="shared" si="5"/>
        <v>6.266781304822866E-2</v>
      </c>
      <c r="G19" s="1">
        <f t="shared" si="5"/>
        <v>-3.7132722792166485E-2</v>
      </c>
      <c r="H19" s="1">
        <f t="shared" si="5"/>
        <v>-0.13545289415392081</v>
      </c>
      <c r="I19" s="1">
        <f t="shared" si="5"/>
        <v>-0.22837298607208378</v>
      </c>
      <c r="J19" s="1">
        <f t="shared" si="5"/>
        <v>-0.31218856770818465</v>
      </c>
      <c r="K19" s="1">
        <f t="shared" si="5"/>
        <v>-0.3835581763177548</v>
      </c>
      <c r="L19" s="1">
        <f t="shared" si="5"/>
        <v>-0.43963653082535453</v>
      </c>
      <c r="M19" s="1">
        <f t="shared" si="5"/>
        <v>-0.4781879642022468</v>
      </c>
      <c r="N19" s="1">
        <f t="shared" si="5"/>
        <v>-0.49767555245577805</v>
      </c>
      <c r="O19" s="1">
        <f t="shared" si="5"/>
        <v>-0.49732238693892078</v>
      </c>
      <c r="P19" s="1">
        <f t="shared" si="5"/>
        <v>-0.4771425472463538</v>
      </c>
      <c r="Q19" s="1">
        <f t="shared" si="5"/>
        <v>-0.43794053990545323</v>
      </c>
      <c r="R19" s="1">
        <f t="shared" si="10"/>
        <v>-0.38127922523981284</v>
      </c>
      <c r="S19" s="1">
        <f t="shared" si="10"/>
        <v>-0.30941751106003362</v>
      </c>
      <c r="T19" s="1">
        <f t="shared" si="10"/>
        <v>-0.22522029713771052</v>
      </c>
      <c r="U19" s="1">
        <f t="shared" si="10"/>
        <v>-0.13204426069225356</v>
      </c>
      <c r="V19" s="1">
        <f t="shared" si="10"/>
        <v>-3.3604036262756952E-2</v>
      </c>
      <c r="W19" s="1">
        <f t="shared" si="10"/>
        <v>6.6175875048867142E-2</v>
      </c>
      <c r="X19" s="1">
        <f t="shared" si="10"/>
        <v>0.16331756305234263</v>
      </c>
      <c r="Y19" s="1">
        <f t="shared" si="10"/>
        <v>0.25394829519529577</v>
      </c>
      <c r="Z19" s="1">
        <f t="shared" si="10"/>
        <v>0.33445491018899765</v>
      </c>
      <c r="AA19" s="1">
        <f t="shared" si="10"/>
        <v>0.40162786334696576</v>
      </c>
      <c r="AB19" s="1">
        <f t="shared" si="10"/>
        <v>0.4527891810033044</v>
      </c>
      <c r="AC19" s="1">
        <f t="shared" si="10"/>
        <v>0.48589922287192738</v>
      </c>
      <c r="AD19" s="1">
        <f t="shared" si="10"/>
        <v>0.49963799606831322</v>
      </c>
      <c r="AE19" s="1">
        <f t="shared" si="10"/>
        <v>0.49345777906032756</v>
      </c>
      <c r="AF19" s="1">
        <f t="shared" si="10"/>
        <v>0.46760495759727638</v>
      </c>
      <c r="AG19" s="1">
        <f t="shared" si="10"/>
        <v>0.42311020208759476</v>
      </c>
      <c r="AH19" s="1">
        <f t="shared" si="11"/>
        <v>0.3617473780221348</v>
      </c>
      <c r="AI19" s="1">
        <f t="shared" si="11"/>
        <v>0.28596282755479646</v>
      </c>
      <c r="AJ19" s="1">
        <f t="shared" si="11"/>
        <v>0.19877784156073272</v>
      </c>
      <c r="AK19" s="1">
        <f t="shared" si="11"/>
        <v>0.10366821030339678</v>
      </c>
      <c r="AL19" s="1">
        <f t="shared" si="11"/>
        <v>4.4256546452197008E-3</v>
      </c>
      <c r="AM19" s="1">
        <f t="shared" si="11"/>
        <v>-9.4993337897701424E-2</v>
      </c>
      <c r="AN19" s="1">
        <f t="shared" si="11"/>
        <v>-0.19062524582745363</v>
      </c>
      <c r="AO19" s="1">
        <f t="shared" si="11"/>
        <v>-0.27865752675881594</v>
      </c>
      <c r="AP19" s="1">
        <f t="shared" si="11"/>
        <v>-0.3555806114529787</v>
      </c>
      <c r="AQ19" s="1">
        <f t="shared" si="11"/>
        <v>-0.41832781926801832</v>
      </c>
      <c r="AR19" s="1">
        <f t="shared" si="11"/>
        <v>-0.46439761703861426</v>
      </c>
      <c r="AS19" s="1">
        <f t="shared" si="11"/>
        <v>-0.49195334730930523</v>
      </c>
      <c r="AT19" s="1">
        <f t="shared" si="11"/>
        <v>-0.49989645007133504</v>
      </c>
      <c r="AU19" s="1">
        <f t="shared" si="11"/>
        <v>-0.48791025888349165</v>
      </c>
      <c r="AV19" s="1">
        <f t="shared" si="11"/>
        <v>-0.45647262536382111</v>
      </c>
      <c r="AW19" s="1">
        <f t="shared" si="11"/>
        <v>-0.40683686875356195</v>
      </c>
      <c r="AX19" s="1">
        <f t="shared" si="12"/>
        <v>-0.34098181003407946</v>
      </c>
      <c r="AY19" s="1">
        <f t="shared" si="12"/>
        <v>-0.26153288257886337</v>
      </c>
      <c r="AZ19" s="1">
        <f t="shared" si="12"/>
        <v>-0.17165746440996271</v>
      </c>
      <c r="BA19" s="1">
        <f t="shared" si="12"/>
        <v>-7.4938604831491964E-2</v>
      </c>
      <c r="BB19" s="1">
        <f t="shared" si="12"/>
        <v>2.4767820439167743E-2</v>
      </c>
      <c r="BC19" s="1">
        <f t="shared" si="12"/>
        <v>0.12348683086829496</v>
      </c>
      <c r="BD19" s="1">
        <f t="shared" si="12"/>
        <v>0.21728281103593239</v>
      </c>
      <c r="BE19" s="1">
        <f t="shared" si="12"/>
        <v>0.3024164112031279</v>
      </c>
      <c r="BF19" s="1">
        <f t="shared" si="12"/>
        <v>0.37549362338582748</v>
      </c>
      <c r="BG19" s="1">
        <f t="shared" si="12"/>
        <v>0.43360108974278277</v>
      </c>
      <c r="BH19" s="1">
        <f t="shared" si="12"/>
        <v>0.47442224895905694</v>
      </c>
      <c r="BI19" s="1">
        <f t="shared" si="12"/>
        <v>0.49632969023531442</v>
      </c>
      <c r="BJ19" s="1">
        <f t="shared" si="12"/>
        <v>0.49845003302079943</v>
      </c>
      <c r="BK19" s="1">
        <f t="shared" si="12"/>
        <v>0.48069874593978285</v>
      </c>
      <c r="BL19" s="1">
        <f t="shared" si="12"/>
        <v>0.44378351679075961</v>
      </c>
      <c r="BM19" s="1">
        <f t="shared" si="12"/>
        <v>0.38917603926715927</v>
      </c>
      <c r="BN19" s="1">
        <f t="shared" si="9"/>
        <v>0.31905334117398737</v>
      </c>
      <c r="BO19" s="1">
        <f t="shared" si="9"/>
        <v>0.23621099319924871</v>
      </c>
      <c r="BP19" s="1">
        <f t="shared" si="9"/>
        <v>0.14395165833254794</v>
      </c>
      <c r="BQ19" s="1">
        <f t="shared" si="9"/>
        <v>4.5953425113856743E-2</v>
      </c>
      <c r="BR19" s="1">
        <f t="shared" si="9"/>
        <v>-5.3876826149705258E-2</v>
      </c>
      <c r="BS19" s="1">
        <f t="shared" si="9"/>
        <v>-0.15155917837283506</v>
      </c>
      <c r="BT19" s="1">
        <f t="shared" si="9"/>
        <v>-0.24319934442688509</v>
      </c>
      <c r="BU19" s="1">
        <f t="shared" si="9"/>
        <v>-0.32514392007854565</v>
      </c>
      <c r="BV19" s="1">
        <f t="shared" si="9"/>
        <v>-0.39412603368764831</v>
      </c>
      <c r="BW19" s="1">
        <f t="shared" si="9"/>
        <v>-0.44739558607024454</v>
      </c>
      <c r="BX19" s="1">
        <f t="shared" si="9"/>
        <v>-0.4828288882746346</v>
      </c>
      <c r="BY19" s="1">
        <f t="shared" si="9"/>
        <v>-0.4990133263581798</v>
      </c>
      <c r="BZ19" s="1">
        <f t="shared" si="9"/>
        <v>-0.4953036778474374</v>
      </c>
      <c r="CA19" s="1">
        <f t="shared" si="9"/>
        <v>-0.47184783472205771</v>
      </c>
      <c r="CB19" s="1">
        <f t="shared" si="9"/>
        <v>-0.42958090742825611</v>
      </c>
      <c r="CC19" s="1">
        <f t="shared" si="9"/>
        <v>-0.37018794497623503</v>
      </c>
      <c r="CD19" s="1">
        <f t="shared" si="13"/>
        <v>-0.29603675735362439</v>
      </c>
      <c r="CE19" s="1">
        <f t="shared" si="13"/>
        <v>-0.21008351841333497</v>
      </c>
      <c r="CF19" s="1">
        <f t="shared" si="13"/>
        <v>-0.11575491255078503</v>
      </c>
      <c r="CG19" s="1">
        <f t="shared" si="13"/>
        <v>-1.6811523610584325E-2</v>
      </c>
      <c r="CH19" s="1">
        <f t="shared" si="13"/>
        <v>8.28020877241398E-2</v>
      </c>
      <c r="CI19" s="1">
        <f t="shared" si="13"/>
        <v>0.17911464111839945</v>
      </c>
      <c r="CJ19" s="1">
        <f t="shared" si="13"/>
        <v>0.26828645900020404</v>
      </c>
      <c r="CK19" s="1">
        <f t="shared" si="13"/>
        <v>0.34676254238855031</v>
      </c>
      <c r="CL19" s="1">
        <f t="shared" si="13"/>
        <v>0.41141429748434583</v>
      </c>
      <c r="CM19" s="1">
        <f t="shared" si="13"/>
        <v>0.45966426283233192</v>
      </c>
      <c r="CN19" s="1">
        <f t="shared" si="13"/>
        <v>0.48958886457565548</v>
      </c>
      <c r="CO19" s="1">
        <f t="shared" si="13"/>
        <v>0.49999510327535163</v>
      </c>
      <c r="CP19" s="1">
        <f t="shared" si="13"/>
        <v>0.49046811503324861</v>
      </c>
      <c r="CQ19" s="1">
        <f t="shared" si="13"/>
        <v>0.46138771080640911</v>
      </c>
      <c r="CR19" s="1">
        <f t="shared" si="13"/>
        <v>0.4139132345428353</v>
      </c>
      <c r="CS19" s="1">
        <f t="shared" si="13"/>
        <v>0.34993734379678193</v>
      </c>
      <c r="CT19" s="1">
        <f t="shared" si="14"/>
        <v>0.27201055544469682</v>
      </c>
      <c r="CU19" s="1">
        <f t="shared" si="14"/>
        <v>0.18323956462597743</v>
      </c>
      <c r="CV19" s="1">
        <f t="shared" si="14"/>
        <v>8.7163390611504674E-2</v>
      </c>
      <c r="CW19" s="1">
        <f t="shared" si="14"/>
        <v>-1.2387712726664677E-2</v>
      </c>
      <c r="CX19" s="1">
        <f t="shared" si="14"/>
        <v>-0.11144495705010997</v>
      </c>
      <c r="CY19" s="1">
        <f t="shared" si="14"/>
        <v>-0.20605924262086533</v>
      </c>
      <c r="CZ19" s="1">
        <f t="shared" si="14"/>
        <v>-0.2924585964458693</v>
      </c>
      <c r="DA19" s="1">
        <f t="shared" si="14"/>
        <v>-0.36719854893704645</v>
      </c>
      <c r="DB19" s="1">
        <f t="shared" si="14"/>
        <v>-0.42729945404413239</v>
      </c>
      <c r="DC19" s="1">
        <f t="shared" si="14"/>
        <v>-0.47036527833988112</v>
      </c>
      <c r="DD19" s="1">
        <f t="shared" si="14"/>
        <v>-0.49467912331168862</v>
      </c>
      <c r="DE19" s="1">
        <f t="shared" si="14"/>
        <v>-0.49927167268730333</v>
      </c>
      <c r="DF19" s="1">
        <f t="shared" si="14"/>
        <v>-0.48395983601574738</v>
      </c>
      <c r="DG19" s="1">
        <f t="shared" si="14"/>
        <v>-0.4493540479058209</v>
      </c>
      <c r="DH19" s="1">
        <f t="shared" si="14"/>
        <v>-0.39683393192458716</v>
      </c>
      <c r="DI19" s="1">
        <f t="shared" si="14"/>
        <v>-0.32849329935940796</v>
      </c>
      <c r="DJ19" s="1">
        <f t="shared" si="15"/>
        <v>-0.2470566755693199</v>
      </c>
      <c r="DK19" s="1">
        <f t="shared" si="15"/>
        <v>-0.15577068175670664</v>
      </c>
      <c r="DL19" s="1">
        <f t="shared" si="15"/>
        <v>-5.8274602425265352E-2</v>
      </c>
      <c r="DM19" s="1">
        <f t="shared" si="15"/>
        <v>4.1544701408729172E-2</v>
      </c>
      <c r="DN19" s="1">
        <f t="shared" si="15"/>
        <v>0.13970774909944417</v>
      </c>
      <c r="DO19" s="1">
        <f t="shared" si="15"/>
        <v>0.232301089706861</v>
      </c>
      <c r="DP19" s="1">
        <f t="shared" si="15"/>
        <v>0.31563331893614494</v>
      </c>
      <c r="DQ19" s="1">
        <f t="shared" si="15"/>
        <v>0.38638224377798058</v>
      </c>
      <c r="DR19" s="1">
        <f t="shared" si="15"/>
        <v>0.44172732786006685</v>
      </c>
    </row>
    <row r="20" spans="1:122" x14ac:dyDescent="0.25">
      <c r="A20" s="1">
        <f t="shared" si="6"/>
        <v>-4.2000000000000064</v>
      </c>
      <c r="B20" s="1">
        <f t="shared" si="5"/>
        <v>0.2508946505102978</v>
      </c>
      <c r="C20" s="1">
        <f t="shared" si="5"/>
        <v>0.15996998094211085</v>
      </c>
      <c r="D20" s="1">
        <f t="shared" si="5"/>
        <v>6.266781304822866E-2</v>
      </c>
      <c r="E20" s="1">
        <f t="shared" si="5"/>
        <v>-3.7132722792166485E-2</v>
      </c>
      <c r="F20" s="1">
        <f t="shared" si="5"/>
        <v>-0.13545289415392081</v>
      </c>
      <c r="G20" s="1">
        <f t="shared" si="5"/>
        <v>-0.22837298607208378</v>
      </c>
      <c r="H20" s="1">
        <f t="shared" si="5"/>
        <v>-0.31218856770818465</v>
      </c>
      <c r="I20" s="1">
        <f t="shared" si="5"/>
        <v>-0.3835581763177548</v>
      </c>
      <c r="J20" s="1">
        <f t="shared" si="5"/>
        <v>-0.43963653082535453</v>
      </c>
      <c r="K20" s="1">
        <f t="shared" si="5"/>
        <v>-0.4781879642022468</v>
      </c>
      <c r="L20" s="1">
        <f t="shared" si="5"/>
        <v>-0.49767555245577805</v>
      </c>
      <c r="M20" s="1">
        <f t="shared" si="5"/>
        <v>-0.49732238693892078</v>
      </c>
      <c r="N20" s="1">
        <f t="shared" si="5"/>
        <v>-0.4771425472463538</v>
      </c>
      <c r="O20" s="1">
        <f t="shared" si="5"/>
        <v>-0.43794053990545323</v>
      </c>
      <c r="P20" s="1">
        <f t="shared" si="5"/>
        <v>-0.38127922523981284</v>
      </c>
      <c r="Q20" s="1">
        <f t="shared" si="5"/>
        <v>-0.30941751106003362</v>
      </c>
      <c r="R20" s="1">
        <f t="shared" si="10"/>
        <v>-0.22522029713771052</v>
      </c>
      <c r="S20" s="1">
        <f t="shared" si="10"/>
        <v>-0.13204426069225356</v>
      </c>
      <c r="T20" s="1">
        <f t="shared" si="10"/>
        <v>-3.3604036262756952E-2</v>
      </c>
      <c r="U20" s="1">
        <f t="shared" si="10"/>
        <v>6.6175875048867142E-2</v>
      </c>
      <c r="V20" s="1">
        <f t="shared" si="10"/>
        <v>0.16331756305234263</v>
      </c>
      <c r="W20" s="1">
        <f t="shared" si="10"/>
        <v>0.25394829519529422</v>
      </c>
      <c r="X20" s="1">
        <f t="shared" si="10"/>
        <v>0.33445491018899631</v>
      </c>
      <c r="Y20" s="1">
        <f t="shared" si="10"/>
        <v>0.40162786334696576</v>
      </c>
      <c r="Z20" s="1">
        <f t="shared" si="10"/>
        <v>0.45278918100330362</v>
      </c>
      <c r="AA20" s="1">
        <f t="shared" si="10"/>
        <v>0.48589922287192705</v>
      </c>
      <c r="AB20" s="1">
        <f t="shared" si="10"/>
        <v>0.49963799606831322</v>
      </c>
      <c r="AC20" s="1">
        <f t="shared" si="10"/>
        <v>0.49345777906032756</v>
      </c>
      <c r="AD20" s="1">
        <f t="shared" si="10"/>
        <v>0.46760495759727638</v>
      </c>
      <c r="AE20" s="1">
        <f t="shared" si="10"/>
        <v>0.4231102020875957</v>
      </c>
      <c r="AF20" s="1">
        <f t="shared" si="10"/>
        <v>0.36174737802213602</v>
      </c>
      <c r="AG20" s="1">
        <f t="shared" si="10"/>
        <v>0.28596282755479646</v>
      </c>
      <c r="AH20" s="1">
        <f t="shared" si="11"/>
        <v>0.19877784156073439</v>
      </c>
      <c r="AI20" s="1">
        <f t="shared" si="11"/>
        <v>0.1036682103033985</v>
      </c>
      <c r="AJ20" s="1">
        <f t="shared" si="11"/>
        <v>4.4256546452197008E-3</v>
      </c>
      <c r="AK20" s="1">
        <f t="shared" si="11"/>
        <v>-9.4993337897701424E-2</v>
      </c>
      <c r="AL20" s="1">
        <f t="shared" si="11"/>
        <v>-0.19062524582745363</v>
      </c>
      <c r="AM20" s="1">
        <f t="shared" si="11"/>
        <v>-0.2786575267588145</v>
      </c>
      <c r="AN20" s="1">
        <f t="shared" si="11"/>
        <v>-0.35558061145297748</v>
      </c>
      <c r="AO20" s="1">
        <f t="shared" si="11"/>
        <v>-0.41832781926801832</v>
      </c>
      <c r="AP20" s="1">
        <f t="shared" si="11"/>
        <v>-0.46439761703861354</v>
      </c>
      <c r="AQ20" s="1">
        <f t="shared" si="11"/>
        <v>-0.49195334730930484</v>
      </c>
      <c r="AR20" s="1">
        <f t="shared" si="11"/>
        <v>-0.49989645007133504</v>
      </c>
      <c r="AS20" s="1">
        <f t="shared" si="11"/>
        <v>-0.48791025888349165</v>
      </c>
      <c r="AT20" s="1">
        <f t="shared" si="11"/>
        <v>-0.45647262536382111</v>
      </c>
      <c r="AU20" s="1">
        <f t="shared" si="11"/>
        <v>-0.40683686875356301</v>
      </c>
      <c r="AV20" s="1">
        <f t="shared" si="11"/>
        <v>-0.34098181003408073</v>
      </c>
      <c r="AW20" s="1">
        <f t="shared" si="11"/>
        <v>-0.26153288257886337</v>
      </c>
      <c r="AX20" s="1">
        <f t="shared" si="12"/>
        <v>-0.17165746440996438</v>
      </c>
      <c r="AY20" s="1">
        <f t="shared" si="12"/>
        <v>-7.4938604831493727E-2</v>
      </c>
      <c r="AZ20" s="1">
        <f t="shared" si="12"/>
        <v>2.4767820439167743E-2</v>
      </c>
      <c r="BA20" s="1">
        <f t="shared" si="12"/>
        <v>0.12348683086829496</v>
      </c>
      <c r="BB20" s="1">
        <f t="shared" si="12"/>
        <v>0.21728281103593239</v>
      </c>
      <c r="BC20" s="1">
        <f t="shared" si="12"/>
        <v>0.3024164112031279</v>
      </c>
      <c r="BD20" s="1">
        <f t="shared" si="12"/>
        <v>0.37549362338582631</v>
      </c>
      <c r="BE20" s="1">
        <f t="shared" si="12"/>
        <v>0.43360108974278189</v>
      </c>
      <c r="BF20" s="1">
        <f t="shared" si="12"/>
        <v>0.47442224895905694</v>
      </c>
      <c r="BG20" s="1">
        <f t="shared" si="12"/>
        <v>0.49632969023531442</v>
      </c>
      <c r="BH20" s="1">
        <f t="shared" si="12"/>
        <v>0.49845003302079943</v>
      </c>
      <c r="BI20" s="1">
        <f t="shared" si="12"/>
        <v>0.48069874593978335</v>
      </c>
      <c r="BJ20" s="1">
        <f t="shared" si="12"/>
        <v>0.44378351679076045</v>
      </c>
      <c r="BK20" s="1">
        <f t="shared" si="12"/>
        <v>0.38917603926715927</v>
      </c>
      <c r="BL20" s="1">
        <f t="shared" si="12"/>
        <v>0.31905334117398737</v>
      </c>
      <c r="BM20" s="1">
        <f t="shared" si="12"/>
        <v>0.23621099319924871</v>
      </c>
      <c r="BN20" s="1">
        <f t="shared" si="9"/>
        <v>0.14395165833254966</v>
      </c>
      <c r="BO20" s="1">
        <f t="shared" si="9"/>
        <v>4.5953425113857624E-2</v>
      </c>
      <c r="BP20" s="1">
        <f t="shared" si="9"/>
        <v>-5.387682614970437E-2</v>
      </c>
      <c r="BQ20" s="1">
        <f t="shared" si="9"/>
        <v>-0.15155917837283506</v>
      </c>
      <c r="BR20" s="1">
        <f t="shared" si="9"/>
        <v>-0.24319934442688432</v>
      </c>
      <c r="BS20" s="1">
        <f t="shared" si="9"/>
        <v>-0.32514392007854498</v>
      </c>
      <c r="BT20" s="1">
        <f t="shared" si="9"/>
        <v>-0.39412603368764776</v>
      </c>
      <c r="BU20" s="1">
        <f t="shared" si="9"/>
        <v>-0.4473955860702441</v>
      </c>
      <c r="BV20" s="1">
        <f t="shared" si="9"/>
        <v>-0.48282888827463433</v>
      </c>
      <c r="BW20" s="1">
        <f t="shared" si="9"/>
        <v>-0.49901332635817969</v>
      </c>
      <c r="BX20" s="1">
        <f t="shared" si="9"/>
        <v>-0.49530367784743745</v>
      </c>
      <c r="BY20" s="1">
        <f t="shared" si="9"/>
        <v>-0.47184783472205799</v>
      </c>
      <c r="BZ20" s="1">
        <f t="shared" si="9"/>
        <v>-0.42958090742825655</v>
      </c>
      <c r="CA20" s="1">
        <f t="shared" si="9"/>
        <v>-0.37018794497623564</v>
      </c>
      <c r="CB20" s="1">
        <f t="shared" si="9"/>
        <v>-0.29603675735362511</v>
      </c>
      <c r="CC20" s="1">
        <f t="shared" si="9"/>
        <v>-0.21008351841333575</v>
      </c>
      <c r="CD20" s="1">
        <f t="shared" si="13"/>
        <v>-0.11575491255078503</v>
      </c>
      <c r="CE20" s="1">
        <f t="shared" si="13"/>
        <v>-1.6811523610585213E-2</v>
      </c>
      <c r="CF20" s="1">
        <f t="shared" si="13"/>
        <v>8.2802087724138065E-2</v>
      </c>
      <c r="CG20" s="1">
        <f t="shared" si="13"/>
        <v>0.17911464111839862</v>
      </c>
      <c r="CH20" s="1">
        <f t="shared" si="13"/>
        <v>0.26828645900020404</v>
      </c>
      <c r="CI20" s="1">
        <f t="shared" si="13"/>
        <v>0.3467625423885497</v>
      </c>
      <c r="CJ20" s="1">
        <f t="shared" si="13"/>
        <v>0.41141429748434483</v>
      </c>
      <c r="CK20" s="1">
        <f t="shared" si="13"/>
        <v>0.45966426283233153</v>
      </c>
      <c r="CL20" s="1">
        <f t="shared" si="13"/>
        <v>0.48958886457565548</v>
      </c>
      <c r="CM20" s="1">
        <f t="shared" si="13"/>
        <v>0.49999510327535168</v>
      </c>
      <c r="CN20" s="1">
        <f t="shared" si="13"/>
        <v>0.49046811503324894</v>
      </c>
      <c r="CO20" s="1">
        <f t="shared" si="13"/>
        <v>0.46138771080640945</v>
      </c>
      <c r="CP20" s="1">
        <f t="shared" si="13"/>
        <v>0.4139132345428353</v>
      </c>
      <c r="CQ20" s="1">
        <f t="shared" si="13"/>
        <v>0.3499373437967826</v>
      </c>
      <c r="CR20" s="1">
        <f t="shared" si="13"/>
        <v>0.27201055544469827</v>
      </c>
      <c r="CS20" s="1">
        <f t="shared" si="13"/>
        <v>0.18323956462597824</v>
      </c>
      <c r="CT20" s="1">
        <f t="shared" si="14"/>
        <v>8.7163390611504674E-2</v>
      </c>
      <c r="CU20" s="1">
        <f t="shared" si="14"/>
        <v>-1.2387712726663789E-2</v>
      </c>
      <c r="CV20" s="1">
        <f t="shared" si="14"/>
        <v>-0.11144495705010823</v>
      </c>
      <c r="CW20" s="1">
        <f t="shared" si="14"/>
        <v>-0.20605924262086453</v>
      </c>
      <c r="CX20" s="1">
        <f t="shared" si="14"/>
        <v>-0.2924585964458693</v>
      </c>
      <c r="CY20" s="1">
        <f t="shared" si="14"/>
        <v>-0.36719854893704645</v>
      </c>
      <c r="CZ20" s="1">
        <f t="shared" si="14"/>
        <v>-0.42729945404413239</v>
      </c>
      <c r="DA20" s="1">
        <f t="shared" si="14"/>
        <v>-0.47036527833988112</v>
      </c>
      <c r="DB20" s="1">
        <f t="shared" si="14"/>
        <v>-0.49467912331168862</v>
      </c>
      <c r="DC20" s="1">
        <f t="shared" si="14"/>
        <v>-0.49927167268730333</v>
      </c>
      <c r="DD20" s="1">
        <f t="shared" si="14"/>
        <v>-0.48395983601574738</v>
      </c>
      <c r="DE20" s="1">
        <f t="shared" si="14"/>
        <v>-0.4493540479058209</v>
      </c>
      <c r="DF20" s="1">
        <f t="shared" si="14"/>
        <v>-0.39683393192458716</v>
      </c>
      <c r="DG20" s="1">
        <f t="shared" si="14"/>
        <v>-0.32849329935940796</v>
      </c>
      <c r="DH20" s="1">
        <f t="shared" si="14"/>
        <v>-0.2470566755693199</v>
      </c>
      <c r="DI20" s="1">
        <f t="shared" si="14"/>
        <v>-0.15577068175670664</v>
      </c>
      <c r="DJ20" s="1">
        <f t="shared" si="15"/>
        <v>-5.8274602425265352E-2</v>
      </c>
      <c r="DK20" s="1">
        <f t="shared" si="15"/>
        <v>4.1544701408729172E-2</v>
      </c>
      <c r="DL20" s="1">
        <f t="shared" si="15"/>
        <v>0.13970774909944417</v>
      </c>
      <c r="DM20" s="1">
        <f t="shared" si="15"/>
        <v>0.232301089706861</v>
      </c>
      <c r="DN20" s="1">
        <f t="shared" si="15"/>
        <v>0.31563331893614494</v>
      </c>
      <c r="DO20" s="1">
        <f t="shared" si="15"/>
        <v>0.38638224377798058</v>
      </c>
      <c r="DP20" s="1">
        <f t="shared" si="15"/>
        <v>0.44172732786006685</v>
      </c>
      <c r="DQ20" s="1">
        <f t="shared" si="15"/>
        <v>0.47946213733156323</v>
      </c>
      <c r="DR20" s="1">
        <f t="shared" si="15"/>
        <v>0.49808230441791845</v>
      </c>
    </row>
    <row r="21" spans="1:122" x14ac:dyDescent="0.25">
      <c r="A21" s="1">
        <f t="shared" si="6"/>
        <v>-4.1000000000000068</v>
      </c>
      <c r="B21" s="1">
        <f t="shared" si="5"/>
        <v>6.266781304822866E-2</v>
      </c>
      <c r="C21" s="1">
        <f t="shared" si="5"/>
        <v>-3.7132722792166485E-2</v>
      </c>
      <c r="D21" s="1">
        <f t="shared" si="5"/>
        <v>-0.13545289415392081</v>
      </c>
      <c r="E21" s="1">
        <f t="shared" si="5"/>
        <v>-0.22837298607208378</v>
      </c>
      <c r="F21" s="1">
        <f t="shared" si="5"/>
        <v>-0.31218856770818465</v>
      </c>
      <c r="G21" s="1">
        <f t="shared" si="5"/>
        <v>-0.3835581763177548</v>
      </c>
      <c r="H21" s="1">
        <f t="shared" si="5"/>
        <v>-0.43963653082535453</v>
      </c>
      <c r="I21" s="1">
        <f t="shared" si="5"/>
        <v>-0.4781879642022468</v>
      </c>
      <c r="J21" s="1">
        <f t="shared" si="5"/>
        <v>-0.49767555245577805</v>
      </c>
      <c r="K21" s="1">
        <f t="shared" si="5"/>
        <v>-0.49732238693892078</v>
      </c>
      <c r="L21" s="1">
        <f t="shared" si="5"/>
        <v>-0.4771425472463538</v>
      </c>
      <c r="M21" s="1">
        <f t="shared" si="5"/>
        <v>-0.43794053990545323</v>
      </c>
      <c r="N21" s="1">
        <f t="shared" si="5"/>
        <v>-0.38127922523981284</v>
      </c>
      <c r="O21" s="1">
        <f t="shared" si="5"/>
        <v>-0.30941751106003362</v>
      </c>
      <c r="P21" s="1">
        <f t="shared" si="5"/>
        <v>-0.22522029713771052</v>
      </c>
      <c r="Q21" s="1">
        <f t="shared" si="5"/>
        <v>-0.13204426069225356</v>
      </c>
      <c r="R21" s="1">
        <f t="shared" si="10"/>
        <v>-3.3604036262756952E-2</v>
      </c>
      <c r="S21" s="1">
        <f t="shared" si="10"/>
        <v>6.6175875048867142E-2</v>
      </c>
      <c r="T21" s="1">
        <f t="shared" si="10"/>
        <v>0.16331756305234263</v>
      </c>
      <c r="U21" s="1">
        <f t="shared" si="10"/>
        <v>0.25394829519529422</v>
      </c>
      <c r="V21" s="1">
        <f t="shared" si="10"/>
        <v>0.33445491018899631</v>
      </c>
      <c r="W21" s="1">
        <f t="shared" si="10"/>
        <v>0.40162786334696471</v>
      </c>
      <c r="X21" s="1">
        <f t="shared" si="10"/>
        <v>0.4527891810033029</v>
      </c>
      <c r="Y21" s="1">
        <f t="shared" si="10"/>
        <v>0.48589922287192705</v>
      </c>
      <c r="Z21" s="1">
        <f t="shared" si="10"/>
        <v>0.49963799606831311</v>
      </c>
      <c r="AA21" s="1">
        <f t="shared" si="10"/>
        <v>0.49345777906032778</v>
      </c>
      <c r="AB21" s="1">
        <f t="shared" si="10"/>
        <v>0.46760495759727638</v>
      </c>
      <c r="AC21" s="1">
        <f t="shared" si="10"/>
        <v>0.4231102020875957</v>
      </c>
      <c r="AD21" s="1">
        <f t="shared" si="10"/>
        <v>0.36174737802213602</v>
      </c>
      <c r="AE21" s="1">
        <f t="shared" si="10"/>
        <v>0.28596282755479796</v>
      </c>
      <c r="AF21" s="1">
        <f t="shared" si="10"/>
        <v>0.19877784156073602</v>
      </c>
      <c r="AG21" s="1">
        <f t="shared" si="10"/>
        <v>0.1036682103033985</v>
      </c>
      <c r="AH21" s="1">
        <f t="shared" si="11"/>
        <v>4.4256546452214772E-3</v>
      </c>
      <c r="AI21" s="1">
        <f t="shared" si="11"/>
        <v>-9.4993337897699689E-2</v>
      </c>
      <c r="AJ21" s="1">
        <f t="shared" si="11"/>
        <v>-0.19062524582745363</v>
      </c>
      <c r="AK21" s="1">
        <f t="shared" si="11"/>
        <v>-0.2786575267588145</v>
      </c>
      <c r="AL21" s="1">
        <f t="shared" si="11"/>
        <v>-0.35558061145297748</v>
      </c>
      <c r="AM21" s="1">
        <f t="shared" si="11"/>
        <v>-0.41832781926801732</v>
      </c>
      <c r="AN21" s="1">
        <f t="shared" si="11"/>
        <v>-0.46439761703861293</v>
      </c>
      <c r="AO21" s="1">
        <f t="shared" si="11"/>
        <v>-0.49195334730930484</v>
      </c>
      <c r="AP21" s="1">
        <f t="shared" si="11"/>
        <v>-0.49989645007133493</v>
      </c>
      <c r="AQ21" s="1">
        <f t="shared" si="11"/>
        <v>-0.48791025888349204</v>
      </c>
      <c r="AR21" s="1">
        <f t="shared" si="11"/>
        <v>-0.45647262536382111</v>
      </c>
      <c r="AS21" s="1">
        <f t="shared" si="11"/>
        <v>-0.40683686875356301</v>
      </c>
      <c r="AT21" s="1">
        <f t="shared" si="11"/>
        <v>-0.34098181003408073</v>
      </c>
      <c r="AU21" s="1">
        <f t="shared" si="11"/>
        <v>-0.26153288257886487</v>
      </c>
      <c r="AV21" s="1">
        <f t="shared" si="11"/>
        <v>-0.17165746440996604</v>
      </c>
      <c r="AW21" s="1">
        <f t="shared" si="11"/>
        <v>-7.4938604831493727E-2</v>
      </c>
      <c r="AX21" s="1">
        <f t="shared" si="12"/>
        <v>2.4767820439165967E-2</v>
      </c>
      <c r="AY21" s="1">
        <f t="shared" si="12"/>
        <v>0.12348683086829323</v>
      </c>
      <c r="AZ21" s="1">
        <f t="shared" si="12"/>
        <v>0.21728281103593239</v>
      </c>
      <c r="BA21" s="1">
        <f t="shared" si="12"/>
        <v>0.3024164112031279</v>
      </c>
      <c r="BB21" s="1">
        <f t="shared" si="12"/>
        <v>0.37549362338582631</v>
      </c>
      <c r="BC21" s="1">
        <f t="shared" si="12"/>
        <v>0.43360108974278189</v>
      </c>
      <c r="BD21" s="1">
        <f t="shared" si="12"/>
        <v>0.47442224895905638</v>
      </c>
      <c r="BE21" s="1">
        <f t="shared" si="12"/>
        <v>0.4963296902353142</v>
      </c>
      <c r="BF21" s="1">
        <f t="shared" si="12"/>
        <v>0.49845003302079943</v>
      </c>
      <c r="BG21" s="1">
        <f t="shared" si="12"/>
        <v>0.48069874593978335</v>
      </c>
      <c r="BH21" s="1">
        <f t="shared" si="12"/>
        <v>0.44378351679076045</v>
      </c>
      <c r="BI21" s="1">
        <f t="shared" si="12"/>
        <v>0.38917603926716038</v>
      </c>
      <c r="BJ21" s="1">
        <f t="shared" si="12"/>
        <v>0.31905334117398881</v>
      </c>
      <c r="BK21" s="1">
        <f t="shared" si="12"/>
        <v>0.23621099319924871</v>
      </c>
      <c r="BL21" s="1">
        <f t="shared" si="12"/>
        <v>0.14395165833254966</v>
      </c>
      <c r="BM21" s="1">
        <f t="shared" si="12"/>
        <v>4.5953425113858505E-2</v>
      </c>
      <c r="BN21" s="1">
        <f t="shared" si="9"/>
        <v>-5.3876826149703488E-2</v>
      </c>
      <c r="BO21" s="1">
        <f t="shared" si="9"/>
        <v>-0.15155917837283422</v>
      </c>
      <c r="BP21" s="1">
        <f t="shared" si="9"/>
        <v>-0.24319934442688354</v>
      </c>
      <c r="BQ21" s="1">
        <f t="shared" si="9"/>
        <v>-0.32514392007854498</v>
      </c>
      <c r="BR21" s="1">
        <f t="shared" si="9"/>
        <v>-0.3941260336876472</v>
      </c>
      <c r="BS21" s="1">
        <f t="shared" si="9"/>
        <v>-0.44739558607024377</v>
      </c>
      <c r="BT21" s="1">
        <f t="shared" si="9"/>
        <v>-0.48282888827463416</v>
      </c>
      <c r="BU21" s="1">
        <f t="shared" si="9"/>
        <v>-0.49901332635817974</v>
      </c>
      <c r="BV21" s="1">
        <f t="shared" si="9"/>
        <v>-0.49530367784743756</v>
      </c>
      <c r="BW21" s="1">
        <f t="shared" si="9"/>
        <v>-0.47184783472205827</v>
      </c>
      <c r="BX21" s="1">
        <f t="shared" si="9"/>
        <v>-0.429580907428257</v>
      </c>
      <c r="BY21" s="1">
        <f t="shared" si="9"/>
        <v>-0.37018794497623625</v>
      </c>
      <c r="BZ21" s="1">
        <f t="shared" si="9"/>
        <v>-0.29603675735362583</v>
      </c>
      <c r="CA21" s="1">
        <f t="shared" si="9"/>
        <v>-0.21008351841333658</v>
      </c>
      <c r="CB21" s="1">
        <f t="shared" si="9"/>
        <v>-0.1157549125507859</v>
      </c>
      <c r="CC21" s="1">
        <f t="shared" si="9"/>
        <v>-1.6811523610586101E-2</v>
      </c>
      <c r="CD21" s="1">
        <f t="shared" si="13"/>
        <v>8.2802087724138065E-2</v>
      </c>
      <c r="CE21" s="1">
        <f t="shared" si="13"/>
        <v>0.17911464111839778</v>
      </c>
      <c r="CF21" s="1">
        <f t="shared" si="13"/>
        <v>0.26828645900020248</v>
      </c>
      <c r="CG21" s="1">
        <f t="shared" si="13"/>
        <v>0.34676254238854903</v>
      </c>
      <c r="CH21" s="1">
        <f t="shared" si="13"/>
        <v>0.41141429748434483</v>
      </c>
      <c r="CI21" s="1">
        <f t="shared" si="13"/>
        <v>0.45966426283233119</v>
      </c>
      <c r="CJ21" s="1">
        <f t="shared" si="13"/>
        <v>0.48958886457565515</v>
      </c>
      <c r="CK21" s="1">
        <f t="shared" si="13"/>
        <v>0.49999510327535163</v>
      </c>
      <c r="CL21" s="1">
        <f t="shared" si="13"/>
        <v>0.49046811503324894</v>
      </c>
      <c r="CM21" s="1">
        <f t="shared" si="13"/>
        <v>0.46138771080640983</v>
      </c>
      <c r="CN21" s="1">
        <f t="shared" si="13"/>
        <v>0.41391323454283629</v>
      </c>
      <c r="CO21" s="1">
        <f t="shared" si="13"/>
        <v>0.34993734379678321</v>
      </c>
      <c r="CP21" s="1">
        <f t="shared" si="13"/>
        <v>0.27201055544469827</v>
      </c>
      <c r="CQ21" s="1">
        <f t="shared" si="13"/>
        <v>0.1832395646259791</v>
      </c>
      <c r="CR21" s="1">
        <f t="shared" si="13"/>
        <v>8.7163390611506436E-2</v>
      </c>
      <c r="CS21" s="1">
        <f t="shared" si="13"/>
        <v>-1.23877127266629E-2</v>
      </c>
      <c r="CT21" s="1">
        <f t="shared" si="14"/>
        <v>-0.11144495705010823</v>
      </c>
      <c r="CU21" s="1">
        <f t="shared" si="14"/>
        <v>-0.20605924262086373</v>
      </c>
      <c r="CV21" s="1">
        <f t="shared" si="14"/>
        <v>-0.29245859644586791</v>
      </c>
      <c r="CW21" s="1">
        <f t="shared" si="14"/>
        <v>-0.36719854893704584</v>
      </c>
      <c r="CX21" s="1">
        <f t="shared" si="14"/>
        <v>-0.42729945404413239</v>
      </c>
      <c r="CY21" s="1">
        <f t="shared" si="14"/>
        <v>-0.47036527833988112</v>
      </c>
      <c r="CZ21" s="1">
        <f t="shared" si="14"/>
        <v>-0.49467912331168862</v>
      </c>
      <c r="DA21" s="1">
        <f t="shared" si="14"/>
        <v>-0.49927167268730333</v>
      </c>
      <c r="DB21" s="1">
        <f t="shared" si="14"/>
        <v>-0.48395983601574738</v>
      </c>
      <c r="DC21" s="1">
        <f t="shared" si="14"/>
        <v>-0.4493540479058209</v>
      </c>
      <c r="DD21" s="1">
        <f t="shared" si="14"/>
        <v>-0.39683393192458716</v>
      </c>
      <c r="DE21" s="1">
        <f t="shared" si="14"/>
        <v>-0.32849329935940796</v>
      </c>
      <c r="DF21" s="1">
        <f t="shared" si="14"/>
        <v>-0.2470566755693199</v>
      </c>
      <c r="DG21" s="1">
        <f t="shared" si="14"/>
        <v>-0.15577068175670664</v>
      </c>
      <c r="DH21" s="1">
        <f t="shared" si="14"/>
        <v>-5.8274602425265352E-2</v>
      </c>
      <c r="DI21" s="1">
        <f t="shared" si="14"/>
        <v>4.1544701408729172E-2</v>
      </c>
      <c r="DJ21" s="1">
        <f t="shared" si="15"/>
        <v>0.13970774909944417</v>
      </c>
      <c r="DK21" s="1">
        <f t="shared" si="15"/>
        <v>0.232301089706861</v>
      </c>
      <c r="DL21" s="1">
        <f t="shared" si="15"/>
        <v>0.31563331893614494</v>
      </c>
      <c r="DM21" s="1">
        <f t="shared" si="15"/>
        <v>0.38638224377798058</v>
      </c>
      <c r="DN21" s="1">
        <f t="shared" si="15"/>
        <v>0.44172732786006685</v>
      </c>
      <c r="DO21" s="1">
        <f t="shared" si="15"/>
        <v>0.47946213733156323</v>
      </c>
      <c r="DP21" s="1">
        <f t="shared" si="15"/>
        <v>0.49808230441791845</v>
      </c>
      <c r="DQ21" s="1">
        <f t="shared" si="15"/>
        <v>0.4968455018167347</v>
      </c>
      <c r="DR21" s="1">
        <f t="shared" si="15"/>
        <v>0.47580103694476483</v>
      </c>
    </row>
    <row r="22" spans="1:122" x14ac:dyDescent="0.25">
      <c r="A22" s="1">
        <f t="shared" si="6"/>
        <v>-4.0000000000000071</v>
      </c>
      <c r="B22" s="1">
        <f t="shared" si="5"/>
        <v>-0.13545289415392081</v>
      </c>
      <c r="C22" s="1">
        <f t="shared" si="5"/>
        <v>-0.22837298607208378</v>
      </c>
      <c r="D22" s="1">
        <f t="shared" si="5"/>
        <v>-0.31218856770818465</v>
      </c>
      <c r="E22" s="1">
        <f t="shared" si="5"/>
        <v>-0.3835581763177548</v>
      </c>
      <c r="F22" s="1">
        <f t="shared" si="5"/>
        <v>-0.43963653082535453</v>
      </c>
      <c r="G22" s="1">
        <f t="shared" si="5"/>
        <v>-0.4781879642022468</v>
      </c>
      <c r="H22" s="1">
        <f t="shared" si="5"/>
        <v>-0.49767555245577805</v>
      </c>
      <c r="I22" s="1">
        <f t="shared" si="5"/>
        <v>-0.49732238693892078</v>
      </c>
      <c r="J22" s="1">
        <f t="shared" si="5"/>
        <v>-0.4771425472463538</v>
      </c>
      <c r="K22" s="1">
        <f t="shared" si="5"/>
        <v>-0.43794053990545323</v>
      </c>
      <c r="L22" s="1">
        <f t="shared" si="5"/>
        <v>-0.38127922523981284</v>
      </c>
      <c r="M22" s="1">
        <f t="shared" si="5"/>
        <v>-0.30941751106003362</v>
      </c>
      <c r="N22" s="1">
        <f t="shared" si="5"/>
        <v>-0.22522029713771052</v>
      </c>
      <c r="O22" s="1">
        <f t="shared" si="5"/>
        <v>-0.13204426069225356</v>
      </c>
      <c r="P22" s="1">
        <f t="shared" si="5"/>
        <v>-3.3604036262756952E-2</v>
      </c>
      <c r="Q22" s="1">
        <f t="shared" si="5"/>
        <v>6.6175875048867142E-2</v>
      </c>
      <c r="R22" s="1">
        <f t="shared" si="10"/>
        <v>0.16331756305234263</v>
      </c>
      <c r="S22" s="1">
        <f t="shared" si="10"/>
        <v>0.25394829519529422</v>
      </c>
      <c r="T22" s="1">
        <f t="shared" si="10"/>
        <v>0.33445491018899631</v>
      </c>
      <c r="U22" s="1">
        <f t="shared" si="10"/>
        <v>0.40162786334696471</v>
      </c>
      <c r="V22" s="1">
        <f t="shared" si="10"/>
        <v>0.4527891810033029</v>
      </c>
      <c r="W22" s="1">
        <f t="shared" si="10"/>
        <v>0.48589922287192655</v>
      </c>
      <c r="X22" s="1">
        <f t="shared" si="10"/>
        <v>0.49963799606831305</v>
      </c>
      <c r="Y22" s="1">
        <f t="shared" si="10"/>
        <v>0.49345777906032778</v>
      </c>
      <c r="Z22" s="1">
        <f t="shared" si="10"/>
        <v>0.46760495759727699</v>
      </c>
      <c r="AA22" s="1">
        <f t="shared" si="10"/>
        <v>0.42311020208759664</v>
      </c>
      <c r="AB22" s="1">
        <f t="shared" si="10"/>
        <v>0.36174737802213602</v>
      </c>
      <c r="AC22" s="1">
        <f t="shared" si="10"/>
        <v>0.28596282755479796</v>
      </c>
      <c r="AD22" s="1">
        <f t="shared" si="10"/>
        <v>0.19877784156073602</v>
      </c>
      <c r="AE22" s="1">
        <f t="shared" si="10"/>
        <v>0.10366821030340023</v>
      </c>
      <c r="AF22" s="1">
        <f t="shared" si="10"/>
        <v>4.4256546452232535E-3</v>
      </c>
      <c r="AG22" s="1">
        <f t="shared" si="10"/>
        <v>-9.4993337897699689E-2</v>
      </c>
      <c r="AH22" s="1">
        <f t="shared" si="11"/>
        <v>-0.19062524582745202</v>
      </c>
      <c r="AI22" s="1">
        <f t="shared" si="11"/>
        <v>-0.278657526758813</v>
      </c>
      <c r="AJ22" s="1">
        <f t="shared" si="11"/>
        <v>-0.35558061145297748</v>
      </c>
      <c r="AK22" s="1">
        <f t="shared" si="11"/>
        <v>-0.41832781926801732</v>
      </c>
      <c r="AL22" s="1">
        <f t="shared" si="11"/>
        <v>-0.46439761703861293</v>
      </c>
      <c r="AM22" s="1">
        <f t="shared" si="11"/>
        <v>-0.49195334730930451</v>
      </c>
      <c r="AN22" s="1">
        <f t="shared" si="11"/>
        <v>-0.49989645007133499</v>
      </c>
      <c r="AO22" s="1">
        <f t="shared" si="11"/>
        <v>-0.48791025888349204</v>
      </c>
      <c r="AP22" s="1">
        <f t="shared" si="11"/>
        <v>-0.45647262536382177</v>
      </c>
      <c r="AQ22" s="1">
        <f t="shared" si="11"/>
        <v>-0.40683686875356401</v>
      </c>
      <c r="AR22" s="1">
        <f t="shared" si="11"/>
        <v>-0.34098181003408073</v>
      </c>
      <c r="AS22" s="1">
        <f t="shared" si="11"/>
        <v>-0.26153288257886487</v>
      </c>
      <c r="AT22" s="1">
        <f t="shared" si="11"/>
        <v>-0.17165746440996604</v>
      </c>
      <c r="AU22" s="1">
        <f t="shared" si="11"/>
        <v>-7.4938604831495476E-2</v>
      </c>
      <c r="AV22" s="1">
        <f t="shared" si="11"/>
        <v>2.4767820439164194E-2</v>
      </c>
      <c r="AW22" s="1">
        <f t="shared" si="11"/>
        <v>0.12348683086829323</v>
      </c>
      <c r="AX22" s="1">
        <f t="shared" si="12"/>
        <v>0.21728281103593075</v>
      </c>
      <c r="AY22" s="1">
        <f t="shared" si="12"/>
        <v>0.30241641120312651</v>
      </c>
      <c r="AZ22" s="1">
        <f t="shared" si="12"/>
        <v>0.37549362338582631</v>
      </c>
      <c r="BA22" s="1">
        <f t="shared" si="12"/>
        <v>0.43360108974278189</v>
      </c>
      <c r="BB22" s="1">
        <f t="shared" si="12"/>
        <v>0.47442224895905638</v>
      </c>
      <c r="BC22" s="1">
        <f t="shared" si="12"/>
        <v>0.4963296902353142</v>
      </c>
      <c r="BD22" s="1">
        <f t="shared" si="12"/>
        <v>0.4984500330207996</v>
      </c>
      <c r="BE22" s="1">
        <f t="shared" si="12"/>
        <v>0.48069874593978373</v>
      </c>
      <c r="BF22" s="1">
        <f t="shared" si="12"/>
        <v>0.44378351679076045</v>
      </c>
      <c r="BG22" s="1">
        <f t="shared" si="12"/>
        <v>0.38917603926716038</v>
      </c>
      <c r="BH22" s="1">
        <f t="shared" si="12"/>
        <v>0.31905334117398881</v>
      </c>
      <c r="BI22" s="1">
        <f t="shared" si="12"/>
        <v>0.23621099319925029</v>
      </c>
      <c r="BJ22" s="1">
        <f t="shared" si="12"/>
        <v>0.14395165833255136</v>
      </c>
      <c r="BK22" s="1">
        <f t="shared" si="12"/>
        <v>4.5953425113859393E-2</v>
      </c>
      <c r="BL22" s="1">
        <f t="shared" si="12"/>
        <v>-5.3876826149703488E-2</v>
      </c>
      <c r="BM22" s="1">
        <f t="shared" si="12"/>
        <v>-0.15155917837283336</v>
      </c>
      <c r="BN22" s="1">
        <f t="shared" si="9"/>
        <v>-0.24319934442688276</v>
      </c>
      <c r="BO22" s="1">
        <f t="shared" si="9"/>
        <v>-0.32514392007854431</v>
      </c>
      <c r="BP22" s="1">
        <f t="shared" si="9"/>
        <v>-0.3941260336876467</v>
      </c>
      <c r="BQ22" s="1">
        <f t="shared" si="9"/>
        <v>-0.44739558607024377</v>
      </c>
      <c r="BR22" s="1">
        <f t="shared" si="9"/>
        <v>-0.48282888827463388</v>
      </c>
      <c r="BS22" s="1">
        <f t="shared" si="9"/>
        <v>-0.49901332635817963</v>
      </c>
      <c r="BT22" s="1">
        <f t="shared" si="9"/>
        <v>-0.49530367784743773</v>
      </c>
      <c r="BU22" s="1">
        <f t="shared" si="9"/>
        <v>-0.4718478347220586</v>
      </c>
      <c r="BV22" s="1">
        <f t="shared" si="9"/>
        <v>-0.42958090742825744</v>
      </c>
      <c r="BW22" s="1">
        <f t="shared" si="9"/>
        <v>-0.37018794497623686</v>
      </c>
      <c r="BX22" s="1">
        <f t="shared" si="9"/>
        <v>-0.2960367573536265</v>
      </c>
      <c r="BY22" s="1">
        <f t="shared" si="9"/>
        <v>-0.21008351841333739</v>
      </c>
      <c r="BZ22" s="1">
        <f t="shared" si="9"/>
        <v>-0.11575491255078676</v>
      </c>
      <c r="CA22" s="1">
        <f t="shared" si="9"/>
        <v>-1.6811523610586989E-2</v>
      </c>
      <c r="CB22" s="1">
        <f t="shared" si="9"/>
        <v>8.2802087724137177E-2</v>
      </c>
      <c r="CC22" s="1">
        <f t="shared" si="9"/>
        <v>0.17911464111839695</v>
      </c>
      <c r="CD22" s="1">
        <f t="shared" si="13"/>
        <v>0.26828645900020248</v>
      </c>
      <c r="CE22" s="1">
        <f t="shared" si="13"/>
        <v>0.34676254238854837</v>
      </c>
      <c r="CF22" s="1">
        <f t="shared" si="13"/>
        <v>0.41141429748434383</v>
      </c>
      <c r="CG22" s="1">
        <f t="shared" si="13"/>
        <v>0.45966426283233086</v>
      </c>
      <c r="CH22" s="1">
        <f t="shared" si="13"/>
        <v>0.48958886457565515</v>
      </c>
      <c r="CI22" s="1">
        <f t="shared" si="13"/>
        <v>0.49999510327535163</v>
      </c>
      <c r="CJ22" s="1">
        <f t="shared" si="13"/>
        <v>0.49046811503324916</v>
      </c>
      <c r="CK22" s="1">
        <f t="shared" si="13"/>
        <v>0.46138771080641011</v>
      </c>
      <c r="CL22" s="1">
        <f t="shared" si="13"/>
        <v>0.41391323454283629</v>
      </c>
      <c r="CM22" s="1">
        <f t="shared" si="13"/>
        <v>0.34993734379678382</v>
      </c>
      <c r="CN22" s="1">
        <f t="shared" si="13"/>
        <v>0.27201055544469982</v>
      </c>
      <c r="CO22" s="1">
        <f t="shared" si="13"/>
        <v>0.1832395646259799</v>
      </c>
      <c r="CP22" s="1">
        <f t="shared" si="13"/>
        <v>8.7163390611506436E-2</v>
      </c>
      <c r="CQ22" s="1">
        <f t="shared" si="13"/>
        <v>-1.2387712726662012E-2</v>
      </c>
      <c r="CR22" s="1">
        <f t="shared" si="13"/>
        <v>-0.1114449570501065</v>
      </c>
      <c r="CS22" s="1">
        <f t="shared" si="13"/>
        <v>-0.20605924262086289</v>
      </c>
      <c r="CT22" s="1">
        <f t="shared" si="14"/>
        <v>-0.29245859644586791</v>
      </c>
      <c r="CU22" s="1">
        <f t="shared" si="14"/>
        <v>-0.36719854893704523</v>
      </c>
      <c r="CV22" s="1">
        <f t="shared" si="14"/>
        <v>-0.42729945404413144</v>
      </c>
      <c r="CW22" s="1">
        <f t="shared" si="14"/>
        <v>-0.4703652783398809</v>
      </c>
      <c r="CX22" s="1">
        <f t="shared" si="14"/>
        <v>-0.49467912331168862</v>
      </c>
      <c r="CY22" s="1">
        <f t="shared" si="14"/>
        <v>-0.49927167268730333</v>
      </c>
      <c r="CZ22" s="1">
        <f t="shared" si="14"/>
        <v>-0.48395983601574738</v>
      </c>
      <c r="DA22" s="1">
        <f t="shared" si="14"/>
        <v>-0.4493540479058209</v>
      </c>
      <c r="DB22" s="1">
        <f t="shared" si="14"/>
        <v>-0.39683393192458716</v>
      </c>
      <c r="DC22" s="1">
        <f t="shared" si="14"/>
        <v>-0.32849329935940796</v>
      </c>
      <c r="DD22" s="1">
        <f t="shared" si="14"/>
        <v>-0.2470566755693199</v>
      </c>
      <c r="DE22" s="1">
        <f t="shared" si="14"/>
        <v>-0.15577068175670664</v>
      </c>
      <c r="DF22" s="1">
        <f t="shared" si="14"/>
        <v>-5.8274602425265352E-2</v>
      </c>
      <c r="DG22" s="1">
        <f t="shared" si="14"/>
        <v>4.1544701408729172E-2</v>
      </c>
      <c r="DH22" s="1">
        <f t="shared" si="14"/>
        <v>0.13970774909944417</v>
      </c>
      <c r="DI22" s="1">
        <f t="shared" si="14"/>
        <v>0.232301089706861</v>
      </c>
      <c r="DJ22" s="1">
        <f t="shared" si="15"/>
        <v>0.31563331893614494</v>
      </c>
      <c r="DK22" s="1">
        <f t="shared" si="15"/>
        <v>0.38638224377798058</v>
      </c>
      <c r="DL22" s="1">
        <f t="shared" si="15"/>
        <v>0.44172732786006685</v>
      </c>
      <c r="DM22" s="1">
        <f t="shared" si="15"/>
        <v>0.47946213733156323</v>
      </c>
      <c r="DN22" s="1">
        <f t="shared" si="15"/>
        <v>0.49808230441791845</v>
      </c>
      <c r="DO22" s="1">
        <f t="shared" si="15"/>
        <v>0.4968455018167347</v>
      </c>
      <c r="DP22" s="1">
        <f t="shared" si="15"/>
        <v>0.47580103694476483</v>
      </c>
      <c r="DQ22" s="1">
        <f t="shared" si="15"/>
        <v>0.4357878862068052</v>
      </c>
      <c r="DR22" s="1">
        <f t="shared" si="15"/>
        <v>0.3784012476539792</v>
      </c>
    </row>
    <row r="23" spans="1:122" x14ac:dyDescent="0.25">
      <c r="A23" s="1">
        <f t="shared" si="6"/>
        <v>-3.900000000000007</v>
      </c>
      <c r="B23" s="1">
        <f t="shared" si="5"/>
        <v>-0.31218856770818465</v>
      </c>
      <c r="C23" s="1">
        <f t="shared" si="5"/>
        <v>-0.38355817631775591</v>
      </c>
      <c r="D23" s="1">
        <f t="shared" si="5"/>
        <v>-0.43963653082535453</v>
      </c>
      <c r="E23" s="1">
        <f t="shared" si="5"/>
        <v>-0.47818796420224735</v>
      </c>
      <c r="F23" s="1">
        <f t="shared" si="5"/>
        <v>-0.49767555245577805</v>
      </c>
      <c r="G23" s="1">
        <f t="shared" si="5"/>
        <v>-0.49732238693892056</v>
      </c>
      <c r="H23" s="1">
        <f t="shared" si="5"/>
        <v>-0.4771425472463538</v>
      </c>
      <c r="I23" s="1">
        <f t="shared" si="5"/>
        <v>-0.43794053990545234</v>
      </c>
      <c r="J23" s="1">
        <f t="shared" si="5"/>
        <v>-0.38127922523981284</v>
      </c>
      <c r="K23" s="1">
        <f t="shared" si="5"/>
        <v>-0.30941751106003218</v>
      </c>
      <c r="L23" s="1">
        <f t="shared" si="5"/>
        <v>-0.22522029713771052</v>
      </c>
      <c r="M23" s="1">
        <f t="shared" si="5"/>
        <v>-0.13204426069225184</v>
      </c>
      <c r="N23" s="1">
        <f t="shared" si="5"/>
        <v>-3.3604036262756952E-2</v>
      </c>
      <c r="O23" s="1">
        <f t="shared" si="5"/>
        <v>6.6175875048868904E-2</v>
      </c>
      <c r="P23" s="1">
        <f t="shared" si="5"/>
        <v>0.16331756305234263</v>
      </c>
      <c r="Q23" s="1">
        <f t="shared" si="5"/>
        <v>0.25394829519529577</v>
      </c>
      <c r="R23" s="1">
        <f t="shared" si="10"/>
        <v>0.33445491018899631</v>
      </c>
      <c r="S23" s="1">
        <f t="shared" si="10"/>
        <v>0.40162786334696576</v>
      </c>
      <c r="T23" s="1">
        <f t="shared" si="10"/>
        <v>0.4527891810033029</v>
      </c>
      <c r="U23" s="1">
        <f t="shared" si="10"/>
        <v>0.48589922287192705</v>
      </c>
      <c r="V23" s="1">
        <f t="shared" si="10"/>
        <v>0.49963799606831305</v>
      </c>
      <c r="W23" s="1">
        <f t="shared" si="10"/>
        <v>0.49345777906032778</v>
      </c>
      <c r="X23" s="1">
        <f t="shared" si="10"/>
        <v>0.46760495759727699</v>
      </c>
      <c r="Y23" s="1">
        <f t="shared" si="10"/>
        <v>0.42311020208759664</v>
      </c>
      <c r="Z23" s="1">
        <f t="shared" si="10"/>
        <v>0.36174737802213602</v>
      </c>
      <c r="AA23" s="1">
        <f t="shared" si="10"/>
        <v>0.28596282755479796</v>
      </c>
      <c r="AB23" s="1">
        <f t="shared" si="10"/>
        <v>0.19877784156073602</v>
      </c>
      <c r="AC23" s="1">
        <f t="shared" si="10"/>
        <v>0.10366821030340023</v>
      </c>
      <c r="AD23" s="1">
        <f t="shared" si="10"/>
        <v>4.4256546452232535E-3</v>
      </c>
      <c r="AE23" s="1">
        <f t="shared" si="10"/>
        <v>-9.4993337897699689E-2</v>
      </c>
      <c r="AF23" s="1">
        <f t="shared" si="10"/>
        <v>-0.19062524582745202</v>
      </c>
      <c r="AG23" s="1">
        <f t="shared" si="10"/>
        <v>-0.278657526758813</v>
      </c>
      <c r="AH23" s="1">
        <f t="shared" si="11"/>
        <v>-0.35558061145297748</v>
      </c>
      <c r="AI23" s="1">
        <f t="shared" si="11"/>
        <v>-0.41832781926801732</v>
      </c>
      <c r="AJ23" s="1">
        <f t="shared" si="11"/>
        <v>-0.46439761703861293</v>
      </c>
      <c r="AK23" s="1">
        <f t="shared" si="11"/>
        <v>-0.49195334730930451</v>
      </c>
      <c r="AL23" s="1">
        <f t="shared" si="11"/>
        <v>-0.49989645007133499</v>
      </c>
      <c r="AM23" s="1">
        <f t="shared" si="11"/>
        <v>-0.48791025888349204</v>
      </c>
      <c r="AN23" s="1">
        <f t="shared" si="11"/>
        <v>-0.45647262536382177</v>
      </c>
      <c r="AO23" s="1">
        <f t="shared" si="11"/>
        <v>-0.40683686875356401</v>
      </c>
      <c r="AP23" s="1">
        <f t="shared" si="11"/>
        <v>-0.34098181003408073</v>
      </c>
      <c r="AQ23" s="1">
        <f t="shared" si="11"/>
        <v>-0.26153288257886487</v>
      </c>
      <c r="AR23" s="1">
        <f t="shared" si="11"/>
        <v>-0.17165746440996604</v>
      </c>
      <c r="AS23" s="1">
        <f t="shared" si="11"/>
        <v>-7.4938604831495476E-2</v>
      </c>
      <c r="AT23" s="1">
        <f t="shared" si="11"/>
        <v>2.4767820439164194E-2</v>
      </c>
      <c r="AU23" s="1">
        <f t="shared" si="11"/>
        <v>0.12348683086829323</v>
      </c>
      <c r="AV23" s="1">
        <f t="shared" si="11"/>
        <v>0.21728281103593075</v>
      </c>
      <c r="AW23" s="1">
        <f t="shared" si="11"/>
        <v>0.30241641120312651</v>
      </c>
      <c r="AX23" s="1">
        <f t="shared" si="12"/>
        <v>0.37549362338582631</v>
      </c>
      <c r="AY23" s="1">
        <f t="shared" si="12"/>
        <v>0.43360108974278189</v>
      </c>
      <c r="AZ23" s="1">
        <f t="shared" si="12"/>
        <v>0.47442224895905638</v>
      </c>
      <c r="BA23" s="1">
        <f t="shared" si="12"/>
        <v>0.4963296902353142</v>
      </c>
      <c r="BB23" s="1">
        <f t="shared" si="12"/>
        <v>0.4984500330207996</v>
      </c>
      <c r="BC23" s="1">
        <f t="shared" si="12"/>
        <v>0.48069874593978335</v>
      </c>
      <c r="BD23" s="1">
        <f t="shared" si="12"/>
        <v>0.44378351679076045</v>
      </c>
      <c r="BE23" s="1">
        <f t="shared" si="12"/>
        <v>0.38917603926716038</v>
      </c>
      <c r="BF23" s="1">
        <f t="shared" si="12"/>
        <v>0.31905334117398881</v>
      </c>
      <c r="BG23" s="1">
        <f t="shared" si="12"/>
        <v>0.23621099319925029</v>
      </c>
      <c r="BH23" s="1">
        <f t="shared" si="12"/>
        <v>0.14395165833254966</v>
      </c>
      <c r="BI23" s="1">
        <f t="shared" si="12"/>
        <v>4.5953425113859393E-2</v>
      </c>
      <c r="BJ23" s="1">
        <f t="shared" si="12"/>
        <v>-5.3876826149703488E-2</v>
      </c>
      <c r="BK23" s="1">
        <f t="shared" si="12"/>
        <v>-0.15155917837283336</v>
      </c>
      <c r="BL23" s="1">
        <f t="shared" si="12"/>
        <v>-0.24319934442688354</v>
      </c>
      <c r="BM23" s="1">
        <f t="shared" si="12"/>
        <v>-0.32514392007854431</v>
      </c>
      <c r="BN23" s="1">
        <f t="shared" si="9"/>
        <v>-0.3941260336876472</v>
      </c>
      <c r="BO23" s="1">
        <f t="shared" si="9"/>
        <v>-0.44739558607024377</v>
      </c>
      <c r="BP23" s="1">
        <f t="shared" si="9"/>
        <v>-0.48282888827463388</v>
      </c>
      <c r="BQ23" s="1">
        <f t="shared" si="9"/>
        <v>-0.49901332635817974</v>
      </c>
      <c r="BR23" s="1">
        <f t="shared" si="9"/>
        <v>-0.49530367784743773</v>
      </c>
      <c r="BS23" s="1">
        <f t="shared" si="9"/>
        <v>-0.4718478347220586</v>
      </c>
      <c r="BT23" s="1">
        <f t="shared" si="9"/>
        <v>-0.42958090742825744</v>
      </c>
      <c r="BU23" s="1">
        <f t="shared" si="9"/>
        <v>-0.37018794497623686</v>
      </c>
      <c r="BV23" s="1">
        <f t="shared" si="9"/>
        <v>-0.2960367573536265</v>
      </c>
      <c r="BW23" s="1">
        <f t="shared" si="9"/>
        <v>-0.21008351841333739</v>
      </c>
      <c r="BX23" s="1">
        <f t="shared" si="9"/>
        <v>-0.11575491255078676</v>
      </c>
      <c r="BY23" s="1">
        <f t="shared" si="9"/>
        <v>-1.6811523610586989E-2</v>
      </c>
      <c r="BZ23" s="1">
        <f t="shared" si="9"/>
        <v>8.2802087724137177E-2</v>
      </c>
      <c r="CA23" s="1">
        <f t="shared" si="9"/>
        <v>0.17911464111839695</v>
      </c>
      <c r="CB23" s="1">
        <f t="shared" si="9"/>
        <v>0.26828645900020248</v>
      </c>
      <c r="CC23" s="1">
        <f t="shared" si="9"/>
        <v>0.34676254238854837</v>
      </c>
      <c r="CD23" s="1">
        <f t="shared" si="13"/>
        <v>0.41141429748434433</v>
      </c>
      <c r="CE23" s="1">
        <f t="shared" si="13"/>
        <v>0.45966426283233086</v>
      </c>
      <c r="CF23" s="1">
        <f t="shared" si="13"/>
        <v>0.48958886457565515</v>
      </c>
      <c r="CG23" s="1">
        <f t="shared" si="13"/>
        <v>0.49999510327535163</v>
      </c>
      <c r="CH23" s="1">
        <f t="shared" si="13"/>
        <v>0.49046811503324916</v>
      </c>
      <c r="CI23" s="1">
        <f t="shared" si="13"/>
        <v>0.46138771080641011</v>
      </c>
      <c r="CJ23" s="1">
        <f t="shared" si="13"/>
        <v>0.41391323454283629</v>
      </c>
      <c r="CK23" s="1">
        <f t="shared" si="13"/>
        <v>0.34993734379678382</v>
      </c>
      <c r="CL23" s="1">
        <f t="shared" si="13"/>
        <v>0.27201055544469982</v>
      </c>
      <c r="CM23" s="1">
        <f t="shared" si="13"/>
        <v>0.1832395646259799</v>
      </c>
      <c r="CN23" s="1">
        <f t="shared" si="13"/>
        <v>8.7163390611506436E-2</v>
      </c>
      <c r="CO23" s="1">
        <f t="shared" si="13"/>
        <v>-1.2387712726662012E-2</v>
      </c>
      <c r="CP23" s="1">
        <f t="shared" si="13"/>
        <v>-0.1114449570501065</v>
      </c>
      <c r="CQ23" s="1">
        <f t="shared" si="13"/>
        <v>-0.20605924262086289</v>
      </c>
      <c r="CR23" s="1">
        <f t="shared" si="13"/>
        <v>-0.29245859644586791</v>
      </c>
      <c r="CS23" s="1">
        <f t="shared" si="13"/>
        <v>-0.36719854893704523</v>
      </c>
      <c r="CT23" s="1">
        <f t="shared" si="14"/>
        <v>-0.42729945404413144</v>
      </c>
      <c r="CU23" s="1">
        <f t="shared" si="14"/>
        <v>-0.4703652783398809</v>
      </c>
      <c r="CV23" s="1">
        <f t="shared" si="14"/>
        <v>-0.49467912331168862</v>
      </c>
      <c r="CW23" s="1">
        <f t="shared" si="14"/>
        <v>-0.49927167268730333</v>
      </c>
      <c r="CX23" s="1">
        <f t="shared" si="14"/>
        <v>-0.48395983601574727</v>
      </c>
      <c r="CY23" s="1">
        <f t="shared" si="14"/>
        <v>-0.44935404790582051</v>
      </c>
      <c r="CZ23" s="1">
        <f t="shared" si="14"/>
        <v>-0.39683393192458655</v>
      </c>
      <c r="DA23" s="1">
        <f t="shared" si="14"/>
        <v>-0.3284932993594073</v>
      </c>
      <c r="DB23" s="1">
        <f t="shared" si="14"/>
        <v>-0.24705667556931915</v>
      </c>
      <c r="DC23" s="1">
        <f t="shared" si="14"/>
        <v>-0.1557706817567058</v>
      </c>
      <c r="DD23" s="1">
        <f t="shared" si="14"/>
        <v>-5.8274602425264464E-2</v>
      </c>
      <c r="DE23" s="1">
        <f t="shared" si="14"/>
        <v>4.1544701408730053E-2</v>
      </c>
      <c r="DF23" s="1">
        <f t="shared" si="14"/>
        <v>0.13970774909944503</v>
      </c>
      <c r="DG23" s="1">
        <f t="shared" si="14"/>
        <v>0.23230108970686178</v>
      </c>
      <c r="DH23" s="1">
        <f t="shared" si="14"/>
        <v>0.31563331893614566</v>
      </c>
      <c r="DI23" s="1">
        <f t="shared" si="14"/>
        <v>0.38638224377798114</v>
      </c>
      <c r="DJ23" s="1">
        <f t="shared" si="15"/>
        <v>0.44172732786006724</v>
      </c>
      <c r="DK23" s="1">
        <f t="shared" si="15"/>
        <v>0.4794621373315634</v>
      </c>
      <c r="DL23" s="1">
        <f t="shared" si="15"/>
        <v>0.49808230441791856</v>
      </c>
      <c r="DM23" s="1">
        <f t="shared" si="15"/>
        <v>0.49684550181673459</v>
      </c>
      <c r="DN23" s="1">
        <f t="shared" si="15"/>
        <v>0.47580103694476461</v>
      </c>
      <c r="DO23" s="1">
        <f t="shared" si="15"/>
        <v>0.43578788620680475</v>
      </c>
      <c r="DP23" s="1">
        <f t="shared" si="15"/>
        <v>0.37840124765397865</v>
      </c>
      <c r="DQ23" s="1">
        <f t="shared" si="15"/>
        <v>0.30592894547137739</v>
      </c>
      <c r="DR23" s="1">
        <f t="shared" si="15"/>
        <v>0.22126022164744671</v>
      </c>
    </row>
    <row r="24" spans="1:122" x14ac:dyDescent="0.25">
      <c r="A24" s="1">
        <f t="shared" si="6"/>
        <v>-3.8000000000000069</v>
      </c>
      <c r="B24" s="1">
        <f t="shared" si="5"/>
        <v>-0.43963653082535536</v>
      </c>
      <c r="C24" s="1">
        <f t="shared" si="5"/>
        <v>-0.47818796420224735</v>
      </c>
      <c r="D24" s="1">
        <f t="shared" si="5"/>
        <v>-0.49767555245577821</v>
      </c>
      <c r="E24" s="1">
        <f t="shared" si="5"/>
        <v>-0.49732238693892056</v>
      </c>
      <c r="F24" s="1">
        <f t="shared" si="5"/>
        <v>-0.4771425472463533</v>
      </c>
      <c r="G24" s="1">
        <f t="shared" si="5"/>
        <v>-0.43794053990545234</v>
      </c>
      <c r="H24" s="1">
        <f t="shared" si="5"/>
        <v>-0.38127922523981173</v>
      </c>
      <c r="I24" s="1">
        <f t="shared" si="5"/>
        <v>-0.30941751106003218</v>
      </c>
      <c r="J24" s="1">
        <f t="shared" si="5"/>
        <v>-0.22522029713770894</v>
      </c>
      <c r="K24" s="1">
        <f t="shared" si="5"/>
        <v>-0.13204426069225184</v>
      </c>
      <c r="L24" s="1">
        <f t="shared" si="5"/>
        <v>-3.3604036262755183E-2</v>
      </c>
      <c r="M24" s="1">
        <f t="shared" si="5"/>
        <v>6.6175875048868904E-2</v>
      </c>
      <c r="N24" s="1">
        <f t="shared" si="5"/>
        <v>0.16331756305234429</v>
      </c>
      <c r="O24" s="1">
        <f t="shared" si="5"/>
        <v>0.25394829519529577</v>
      </c>
      <c r="P24" s="1">
        <f t="shared" si="5"/>
        <v>0.33445491018899765</v>
      </c>
      <c r="Q24" s="1">
        <f>SIN(Q$1+2*$A24)*COS(Q$1+2*$A24)</f>
        <v>0.40162786334696576</v>
      </c>
      <c r="R24" s="1">
        <f t="shared" si="10"/>
        <v>0.45278918100330362</v>
      </c>
      <c r="S24" s="1">
        <f t="shared" si="10"/>
        <v>0.48589922287192705</v>
      </c>
      <c r="T24" s="1">
        <f t="shared" si="10"/>
        <v>0.49963799606831311</v>
      </c>
      <c r="U24" s="1">
        <f t="shared" si="10"/>
        <v>0.49345777906032778</v>
      </c>
      <c r="V24" s="1">
        <f t="shared" si="10"/>
        <v>0.46760495759727699</v>
      </c>
      <c r="W24" s="1">
        <f t="shared" si="10"/>
        <v>0.42311020208759664</v>
      </c>
      <c r="X24" s="1">
        <f t="shared" si="10"/>
        <v>0.36174737802213602</v>
      </c>
      <c r="Y24" s="1">
        <f t="shared" si="10"/>
        <v>0.28596282755479796</v>
      </c>
      <c r="Z24" s="1">
        <f t="shared" si="10"/>
        <v>0.19877784156073602</v>
      </c>
      <c r="AA24" s="1">
        <f t="shared" si="10"/>
        <v>0.10366821030340023</v>
      </c>
      <c r="AB24" s="1">
        <f t="shared" si="10"/>
        <v>4.4256546452232535E-3</v>
      </c>
      <c r="AC24" s="1">
        <f t="shared" si="10"/>
        <v>-9.4993337897699689E-2</v>
      </c>
      <c r="AD24" s="1">
        <f t="shared" si="10"/>
        <v>-0.19062524582745202</v>
      </c>
      <c r="AE24" s="1">
        <f t="shared" si="10"/>
        <v>-0.278657526758813</v>
      </c>
      <c r="AF24" s="1">
        <f t="shared" si="10"/>
        <v>-0.35558061145297748</v>
      </c>
      <c r="AG24" s="1">
        <f t="shared" si="10"/>
        <v>-0.41832781926801732</v>
      </c>
      <c r="AH24" s="1">
        <f t="shared" si="11"/>
        <v>-0.46439761703861293</v>
      </c>
      <c r="AI24" s="1">
        <f t="shared" si="11"/>
        <v>-0.49195334730930451</v>
      </c>
      <c r="AJ24" s="1">
        <f t="shared" si="11"/>
        <v>-0.49989645007133499</v>
      </c>
      <c r="AK24" s="1">
        <f t="shared" si="11"/>
        <v>-0.48791025888349204</v>
      </c>
      <c r="AL24" s="1">
        <f t="shared" si="11"/>
        <v>-0.45647262536382177</v>
      </c>
      <c r="AM24" s="1">
        <f t="shared" si="11"/>
        <v>-0.40683686875356401</v>
      </c>
      <c r="AN24" s="1">
        <f t="shared" si="11"/>
        <v>-0.34098181003408073</v>
      </c>
      <c r="AO24" s="1">
        <f t="shared" si="11"/>
        <v>-0.26153288257886487</v>
      </c>
      <c r="AP24" s="1">
        <f t="shared" si="11"/>
        <v>-0.17165746440996604</v>
      </c>
      <c r="AQ24" s="1">
        <f t="shared" si="11"/>
        <v>-7.4938604831495476E-2</v>
      </c>
      <c r="AR24" s="1">
        <f t="shared" si="11"/>
        <v>2.4767820439164194E-2</v>
      </c>
      <c r="AS24" s="1">
        <f t="shared" si="11"/>
        <v>0.12348683086829323</v>
      </c>
      <c r="AT24" s="1">
        <f t="shared" si="11"/>
        <v>0.21728281103593075</v>
      </c>
      <c r="AU24" s="1">
        <f t="shared" si="11"/>
        <v>0.30241641120312651</v>
      </c>
      <c r="AV24" s="1">
        <f t="shared" si="11"/>
        <v>0.37549362338582631</v>
      </c>
      <c r="AW24" s="1">
        <f t="shared" si="11"/>
        <v>0.43360108974278189</v>
      </c>
      <c r="AX24" s="1">
        <f t="shared" si="12"/>
        <v>0.47442224895905638</v>
      </c>
      <c r="AY24" s="1">
        <f t="shared" si="12"/>
        <v>0.4963296902353142</v>
      </c>
      <c r="AZ24" s="1">
        <f t="shared" si="12"/>
        <v>0.4984500330207996</v>
      </c>
      <c r="BA24" s="1">
        <f t="shared" si="12"/>
        <v>0.48069874593978335</v>
      </c>
      <c r="BB24" s="1">
        <f t="shared" si="12"/>
        <v>0.44378351679076045</v>
      </c>
      <c r="BC24" s="1">
        <f t="shared" si="12"/>
        <v>0.38917603926716038</v>
      </c>
      <c r="BD24" s="1">
        <f t="shared" si="12"/>
        <v>0.31905334117398881</v>
      </c>
      <c r="BE24" s="1">
        <f t="shared" si="12"/>
        <v>0.23621099319925029</v>
      </c>
      <c r="BF24" s="1">
        <f t="shared" si="12"/>
        <v>0.14395165833254966</v>
      </c>
      <c r="BG24" s="1">
        <f t="shared" si="12"/>
        <v>4.5953425113858505E-2</v>
      </c>
      <c r="BH24" s="1">
        <f t="shared" si="12"/>
        <v>-5.3876826149703488E-2</v>
      </c>
      <c r="BI24" s="1">
        <f t="shared" si="12"/>
        <v>-0.15155917837283336</v>
      </c>
      <c r="BJ24" s="1">
        <f t="shared" si="12"/>
        <v>-0.24319934442688354</v>
      </c>
      <c r="BK24" s="1">
        <f t="shared" si="12"/>
        <v>-0.32514392007854431</v>
      </c>
      <c r="BL24" s="1">
        <f t="shared" si="12"/>
        <v>-0.3941260336876472</v>
      </c>
      <c r="BM24" s="1">
        <f t="shared" si="12"/>
        <v>-0.44739558607024377</v>
      </c>
      <c r="BN24" s="1">
        <f t="shared" si="9"/>
        <v>-0.48282888827463388</v>
      </c>
      <c r="BO24" s="1">
        <f t="shared" si="9"/>
        <v>-0.49901332635817974</v>
      </c>
      <c r="BP24" s="1">
        <f t="shared" si="9"/>
        <v>-0.49530367784743773</v>
      </c>
      <c r="BQ24" s="1">
        <f t="shared" si="9"/>
        <v>-0.47184783472205827</v>
      </c>
      <c r="BR24" s="1">
        <f t="shared" si="9"/>
        <v>-0.42958090742825744</v>
      </c>
      <c r="BS24" s="1">
        <f t="shared" si="9"/>
        <v>-0.37018794497623686</v>
      </c>
      <c r="BT24" s="1">
        <f t="shared" si="9"/>
        <v>-0.2960367573536265</v>
      </c>
      <c r="BU24" s="1">
        <f t="shared" si="9"/>
        <v>-0.21008351841333739</v>
      </c>
      <c r="BV24" s="1">
        <f t="shared" si="9"/>
        <v>-0.11575491255078676</v>
      </c>
      <c r="BW24" s="1">
        <f t="shared" si="9"/>
        <v>-1.6811523610586989E-2</v>
      </c>
      <c r="BX24" s="1">
        <f t="shared" si="9"/>
        <v>8.2802087724137177E-2</v>
      </c>
      <c r="BY24" s="1">
        <f t="shared" si="9"/>
        <v>0.17911464111839695</v>
      </c>
      <c r="BZ24" s="1">
        <f t="shared" si="9"/>
        <v>0.26828645900020248</v>
      </c>
      <c r="CA24" s="1">
        <f t="shared" si="9"/>
        <v>0.34676254238854837</v>
      </c>
      <c r="CB24" s="1">
        <f t="shared" si="9"/>
        <v>0.41141429748434433</v>
      </c>
      <c r="CC24" s="1">
        <f t="shared" si="9"/>
        <v>0.45966426283233086</v>
      </c>
      <c r="CD24" s="1">
        <f t="shared" si="13"/>
        <v>0.48958886457565515</v>
      </c>
      <c r="CE24" s="1">
        <f t="shared" si="13"/>
        <v>0.49999510327535163</v>
      </c>
      <c r="CF24" s="1">
        <f t="shared" si="13"/>
        <v>0.49046811503324916</v>
      </c>
      <c r="CG24" s="1">
        <f t="shared" si="13"/>
        <v>0.46138771080641011</v>
      </c>
      <c r="CH24" s="1">
        <f t="shared" si="13"/>
        <v>0.41391323454283629</v>
      </c>
      <c r="CI24" s="1">
        <f t="shared" si="13"/>
        <v>0.34993734379678382</v>
      </c>
      <c r="CJ24" s="1">
        <f t="shared" si="13"/>
        <v>0.27201055544469982</v>
      </c>
      <c r="CK24" s="1">
        <f t="shared" si="13"/>
        <v>0.1832395646259799</v>
      </c>
      <c r="CL24" s="1">
        <f t="shared" si="13"/>
        <v>8.7163390611506436E-2</v>
      </c>
      <c r="CM24" s="1">
        <f t="shared" si="13"/>
        <v>-1.2387712726662012E-2</v>
      </c>
      <c r="CN24" s="1">
        <f t="shared" si="13"/>
        <v>-0.1114449570501065</v>
      </c>
      <c r="CO24" s="1">
        <f t="shared" si="13"/>
        <v>-0.20605924262086289</v>
      </c>
      <c r="CP24" s="1">
        <f t="shared" si="13"/>
        <v>-0.29245859644586791</v>
      </c>
      <c r="CQ24" s="1">
        <f t="shared" si="13"/>
        <v>-0.36719854893704523</v>
      </c>
      <c r="CR24" s="1">
        <f t="shared" si="13"/>
        <v>-0.42729945404413144</v>
      </c>
      <c r="CS24" s="1">
        <f t="shared" si="13"/>
        <v>-0.4703652783398809</v>
      </c>
      <c r="CT24" s="1">
        <f t="shared" si="14"/>
        <v>-0.49467912331168862</v>
      </c>
      <c r="CU24" s="1">
        <f t="shared" si="14"/>
        <v>-0.49927167268730333</v>
      </c>
      <c r="CV24" s="1">
        <f t="shared" si="14"/>
        <v>-0.48395983601574727</v>
      </c>
      <c r="CW24" s="1">
        <f t="shared" si="14"/>
        <v>-0.44935404790582051</v>
      </c>
      <c r="CX24" s="1">
        <f t="shared" si="14"/>
        <v>-0.39683393192458627</v>
      </c>
      <c r="CY24" s="1">
        <f t="shared" si="14"/>
        <v>-0.32849329935940658</v>
      </c>
      <c r="CZ24" s="1">
        <f t="shared" si="14"/>
        <v>-0.24705667556931835</v>
      </c>
      <c r="DA24" s="1">
        <f t="shared" si="14"/>
        <v>-0.15577068175670494</v>
      </c>
      <c r="DB24" s="1">
        <f t="shared" si="14"/>
        <v>-5.8274602425263583E-2</v>
      </c>
      <c r="DC24" s="1">
        <f t="shared" si="14"/>
        <v>4.1544701408730941E-2</v>
      </c>
      <c r="DD24" s="1">
        <f t="shared" si="14"/>
        <v>0.13970774909944589</v>
      </c>
      <c r="DE24" s="1">
        <f t="shared" si="14"/>
        <v>0.23230108970686258</v>
      </c>
      <c r="DF24" s="1">
        <f t="shared" si="14"/>
        <v>0.31563331893614632</v>
      </c>
      <c r="DG24" s="1">
        <f t="shared" si="14"/>
        <v>0.38638224377798175</v>
      </c>
      <c r="DH24" s="1">
        <f t="shared" si="14"/>
        <v>0.44172732786006769</v>
      </c>
      <c r="DI24" s="1">
        <f t="shared" si="14"/>
        <v>0.47946213733156368</v>
      </c>
      <c r="DJ24" s="1">
        <f t="shared" si="15"/>
        <v>0.49808230441791868</v>
      </c>
      <c r="DK24" s="1">
        <f t="shared" si="15"/>
        <v>0.49684550181673454</v>
      </c>
      <c r="DL24" s="1">
        <f t="shared" si="15"/>
        <v>0.47580103694476433</v>
      </c>
      <c r="DM24" s="1">
        <f t="shared" si="15"/>
        <v>0.43578788620680431</v>
      </c>
      <c r="DN24" s="1">
        <f t="shared" si="15"/>
        <v>0.37840124765397809</v>
      </c>
      <c r="DO24" s="1">
        <f t="shared" si="15"/>
        <v>0.30592894547137667</v>
      </c>
      <c r="DP24" s="1">
        <f t="shared" si="15"/>
        <v>0.22126022164744594</v>
      </c>
      <c r="DQ24" s="1">
        <f t="shared" si="15"/>
        <v>0.12777055101343729</v>
      </c>
      <c r="DR24" s="1">
        <f t="shared" si="15"/>
        <v>2.9187071713812653E-2</v>
      </c>
    </row>
    <row r="25" spans="1:122" x14ac:dyDescent="0.25">
      <c r="A25" s="1">
        <f t="shared" si="6"/>
        <v>-3.7000000000000068</v>
      </c>
      <c r="B25" s="1">
        <f t="shared" si="5"/>
        <v>-0.49767555245577838</v>
      </c>
      <c r="C25" s="1">
        <f t="shared" ref="C25:R40" si="16">SIN(C$1+2*$A25)*COS(C$1+2*$A25)</f>
        <v>-0.49732238693892056</v>
      </c>
      <c r="D25" s="1">
        <f t="shared" si="16"/>
        <v>-0.47714254724635274</v>
      </c>
      <c r="E25" s="1">
        <f t="shared" si="16"/>
        <v>-0.43794053990545234</v>
      </c>
      <c r="F25" s="1">
        <f t="shared" si="16"/>
        <v>-0.3812792252398105</v>
      </c>
      <c r="G25" s="1">
        <f t="shared" si="16"/>
        <v>-0.30941751106003218</v>
      </c>
      <c r="H25" s="1">
        <f t="shared" si="16"/>
        <v>-0.22522029713770733</v>
      </c>
      <c r="I25" s="1">
        <f t="shared" si="16"/>
        <v>-0.13204426069225184</v>
      </c>
      <c r="J25" s="1">
        <f t="shared" si="16"/>
        <v>-3.360403626275342E-2</v>
      </c>
      <c r="K25" s="1">
        <f t="shared" si="16"/>
        <v>6.6175875048868904E-2</v>
      </c>
      <c r="L25" s="1">
        <f t="shared" si="16"/>
        <v>0.16331756305234602</v>
      </c>
      <c r="M25" s="1">
        <f t="shared" si="16"/>
        <v>0.25394829519529577</v>
      </c>
      <c r="N25" s="1">
        <f t="shared" si="16"/>
        <v>0.33445491018899892</v>
      </c>
      <c r="O25" s="1">
        <f t="shared" si="16"/>
        <v>0.40162786334696576</v>
      </c>
      <c r="P25" s="1">
        <f t="shared" si="16"/>
        <v>0.4527891810033044</v>
      </c>
      <c r="Q25" s="1">
        <f t="shared" si="16"/>
        <v>0.48589922287192705</v>
      </c>
      <c r="R25" s="1">
        <f t="shared" si="16"/>
        <v>0.49963799606831322</v>
      </c>
      <c r="S25" s="1">
        <f t="shared" si="10"/>
        <v>0.49345777906032778</v>
      </c>
      <c r="T25" s="1">
        <f t="shared" si="10"/>
        <v>0.46760495759727638</v>
      </c>
      <c r="U25" s="1">
        <f t="shared" si="10"/>
        <v>0.42311020208759664</v>
      </c>
      <c r="V25" s="1">
        <f t="shared" si="10"/>
        <v>0.36174737802213602</v>
      </c>
      <c r="W25" s="1">
        <f t="shared" si="10"/>
        <v>0.28596282755479796</v>
      </c>
      <c r="X25" s="1">
        <f t="shared" si="10"/>
        <v>0.19877784156073602</v>
      </c>
      <c r="Y25" s="1">
        <f t="shared" si="10"/>
        <v>0.10366821030340023</v>
      </c>
      <c r="Z25" s="1">
        <f t="shared" si="10"/>
        <v>4.4256546452232535E-3</v>
      </c>
      <c r="AA25" s="1">
        <f t="shared" si="10"/>
        <v>-9.4993337897699689E-2</v>
      </c>
      <c r="AB25" s="1">
        <f t="shared" si="10"/>
        <v>-0.19062524582745202</v>
      </c>
      <c r="AC25" s="1">
        <f t="shared" si="10"/>
        <v>-0.278657526758813</v>
      </c>
      <c r="AD25" s="1">
        <f t="shared" si="10"/>
        <v>-0.35558061145297748</v>
      </c>
      <c r="AE25" s="1">
        <f t="shared" si="10"/>
        <v>-0.41832781926801732</v>
      </c>
      <c r="AF25" s="1">
        <f t="shared" si="10"/>
        <v>-0.46439761703861293</v>
      </c>
      <c r="AG25" s="1">
        <f t="shared" si="10"/>
        <v>-0.49195334730930451</v>
      </c>
      <c r="AH25" s="1">
        <f t="shared" si="11"/>
        <v>-0.49989645007133499</v>
      </c>
      <c r="AI25" s="1">
        <f t="shared" si="11"/>
        <v>-0.48791025888349204</v>
      </c>
      <c r="AJ25" s="1">
        <f t="shared" si="11"/>
        <v>-0.45647262536382177</v>
      </c>
      <c r="AK25" s="1">
        <f t="shared" si="11"/>
        <v>-0.40683686875356401</v>
      </c>
      <c r="AL25" s="1">
        <f t="shared" si="11"/>
        <v>-0.34098181003408073</v>
      </c>
      <c r="AM25" s="1">
        <f t="shared" si="11"/>
        <v>-0.26153288257886487</v>
      </c>
      <c r="AN25" s="1">
        <f t="shared" si="11"/>
        <v>-0.17165746440996604</v>
      </c>
      <c r="AO25" s="1">
        <f t="shared" si="11"/>
        <v>-7.4938604831495476E-2</v>
      </c>
      <c r="AP25" s="1">
        <f t="shared" si="11"/>
        <v>2.4767820439164194E-2</v>
      </c>
      <c r="AQ25" s="1">
        <f t="shared" si="11"/>
        <v>0.12348683086829323</v>
      </c>
      <c r="AR25" s="1">
        <f t="shared" si="11"/>
        <v>0.21728281103593075</v>
      </c>
      <c r="AS25" s="1">
        <f t="shared" si="11"/>
        <v>0.30241641120312651</v>
      </c>
      <c r="AT25" s="1">
        <f t="shared" si="11"/>
        <v>0.37549362338582631</v>
      </c>
      <c r="AU25" s="1">
        <f t="shared" si="11"/>
        <v>0.43360108974278189</v>
      </c>
      <c r="AV25" s="1">
        <f t="shared" si="11"/>
        <v>0.47442224895905638</v>
      </c>
      <c r="AW25" s="1">
        <f t="shared" ref="AW25:BL40" si="17">SIN(AW$1+2*$A25)*COS(AW$1+2*$A25)</f>
        <v>0.4963296902353142</v>
      </c>
      <c r="AX25" s="1">
        <f t="shared" si="17"/>
        <v>0.4984500330207996</v>
      </c>
      <c r="AY25" s="1">
        <f t="shared" si="17"/>
        <v>0.48069874593978335</v>
      </c>
      <c r="AZ25" s="1">
        <f t="shared" si="17"/>
        <v>0.44378351679076045</v>
      </c>
      <c r="BA25" s="1">
        <f t="shared" si="17"/>
        <v>0.38917603926716038</v>
      </c>
      <c r="BB25" s="1">
        <f t="shared" si="17"/>
        <v>0.31905334117398881</v>
      </c>
      <c r="BC25" s="1">
        <f t="shared" si="17"/>
        <v>0.23621099319924871</v>
      </c>
      <c r="BD25" s="1">
        <f t="shared" si="17"/>
        <v>0.14395165833254966</v>
      </c>
      <c r="BE25" s="1">
        <f t="shared" si="17"/>
        <v>4.5953425113858505E-2</v>
      </c>
      <c r="BF25" s="1">
        <f t="shared" si="17"/>
        <v>-5.3876826149703488E-2</v>
      </c>
      <c r="BG25" s="1">
        <f t="shared" si="17"/>
        <v>-0.15155917837283422</v>
      </c>
      <c r="BH25" s="1">
        <f t="shared" si="17"/>
        <v>-0.24319934442688354</v>
      </c>
      <c r="BI25" s="1">
        <f t="shared" si="17"/>
        <v>-0.32514392007854431</v>
      </c>
      <c r="BJ25" s="1">
        <f t="shared" si="17"/>
        <v>-0.3941260336876472</v>
      </c>
      <c r="BK25" s="1">
        <f t="shared" si="17"/>
        <v>-0.44739558607024377</v>
      </c>
      <c r="BL25" s="1">
        <f t="shared" si="17"/>
        <v>-0.48282888827463416</v>
      </c>
      <c r="BM25" s="1">
        <f t="shared" si="12"/>
        <v>-0.49901332635817974</v>
      </c>
      <c r="BN25" s="1">
        <f t="shared" si="9"/>
        <v>-0.49530367784743756</v>
      </c>
      <c r="BO25" s="1">
        <f t="shared" si="9"/>
        <v>-0.47184783472205827</v>
      </c>
      <c r="BP25" s="1">
        <f t="shared" si="9"/>
        <v>-0.42958090742825744</v>
      </c>
      <c r="BQ25" s="1">
        <f t="shared" si="9"/>
        <v>-0.37018794497623625</v>
      </c>
      <c r="BR25" s="1">
        <f t="shared" si="9"/>
        <v>-0.2960367573536265</v>
      </c>
      <c r="BS25" s="1">
        <f t="shared" si="9"/>
        <v>-0.21008351841333739</v>
      </c>
      <c r="BT25" s="1">
        <f t="shared" si="9"/>
        <v>-0.11575491255078676</v>
      </c>
      <c r="BU25" s="1">
        <f t="shared" si="9"/>
        <v>-1.6811523610586989E-2</v>
      </c>
      <c r="BV25" s="1">
        <f t="shared" si="9"/>
        <v>8.2802087724137177E-2</v>
      </c>
      <c r="BW25" s="1">
        <f t="shared" si="9"/>
        <v>0.17911464111839695</v>
      </c>
      <c r="BX25" s="1">
        <f t="shared" si="9"/>
        <v>0.26828645900020248</v>
      </c>
      <c r="BY25" s="1">
        <f t="shared" si="9"/>
        <v>0.34676254238854837</v>
      </c>
      <c r="BZ25" s="1">
        <f t="shared" si="9"/>
        <v>0.41141429748434433</v>
      </c>
      <c r="CA25" s="1">
        <f t="shared" ref="CA25:CP45" si="18">SIN(CA$1+2*$A25)*COS(CA$1+2*$A25)</f>
        <v>0.45966426283233086</v>
      </c>
      <c r="CB25" s="1">
        <f t="shared" si="18"/>
        <v>0.48958886457565515</v>
      </c>
      <c r="CC25" s="1">
        <f t="shared" si="18"/>
        <v>0.49999510327535163</v>
      </c>
      <c r="CD25" s="1">
        <f t="shared" si="18"/>
        <v>0.490468115033249</v>
      </c>
      <c r="CE25" s="1">
        <f t="shared" si="18"/>
        <v>0.46138771080641011</v>
      </c>
      <c r="CF25" s="1">
        <f t="shared" si="18"/>
        <v>0.41391323454283629</v>
      </c>
      <c r="CG25" s="1">
        <f t="shared" si="18"/>
        <v>0.34993734379678382</v>
      </c>
      <c r="CH25" s="1">
        <f t="shared" si="18"/>
        <v>0.27201055544469982</v>
      </c>
      <c r="CI25" s="1">
        <f t="shared" si="18"/>
        <v>0.1832395646259799</v>
      </c>
      <c r="CJ25" s="1">
        <f t="shared" si="18"/>
        <v>8.7163390611506436E-2</v>
      </c>
      <c r="CK25" s="1">
        <f t="shared" si="18"/>
        <v>-1.2387712726662012E-2</v>
      </c>
      <c r="CL25" s="1">
        <f t="shared" si="18"/>
        <v>-0.1114449570501065</v>
      </c>
      <c r="CM25" s="1">
        <f t="shared" si="18"/>
        <v>-0.20605924262086289</v>
      </c>
      <c r="CN25" s="1">
        <f t="shared" si="18"/>
        <v>-0.29245859644586791</v>
      </c>
      <c r="CO25" s="1">
        <f t="shared" si="18"/>
        <v>-0.36719854893704523</v>
      </c>
      <c r="CP25" s="1">
        <f t="shared" si="18"/>
        <v>-0.42729945404413144</v>
      </c>
      <c r="CQ25" s="1">
        <f t="shared" si="13"/>
        <v>-0.4703652783398809</v>
      </c>
      <c r="CR25" s="1">
        <f t="shared" si="13"/>
        <v>-0.49467912331168862</v>
      </c>
      <c r="CS25" s="1">
        <f t="shared" si="13"/>
        <v>-0.49927167268730333</v>
      </c>
      <c r="CT25" s="1">
        <f t="shared" si="14"/>
        <v>-0.48395983601574727</v>
      </c>
      <c r="CU25" s="1">
        <f t="shared" si="14"/>
        <v>-0.44935404790582051</v>
      </c>
      <c r="CV25" s="1">
        <f t="shared" si="14"/>
        <v>-0.39683393192458627</v>
      </c>
      <c r="CW25" s="1">
        <f t="shared" si="14"/>
        <v>-0.32849329935940658</v>
      </c>
      <c r="CX25" s="1">
        <f t="shared" si="14"/>
        <v>-0.24705667556931801</v>
      </c>
      <c r="CY25" s="1">
        <f t="shared" si="14"/>
        <v>-0.15577068175670414</v>
      </c>
      <c r="CZ25" s="1">
        <f t="shared" si="14"/>
        <v>-5.8274602425262695E-2</v>
      </c>
      <c r="DA25" s="1">
        <f t="shared" si="14"/>
        <v>4.1544701408731829E-2</v>
      </c>
      <c r="DB25" s="1">
        <f t="shared" si="14"/>
        <v>0.13970774909944672</v>
      </c>
      <c r="DC25" s="1">
        <f t="shared" si="14"/>
        <v>0.23230108970686336</v>
      </c>
      <c r="DD25" s="1">
        <f t="shared" si="14"/>
        <v>0.31563331893614699</v>
      </c>
      <c r="DE25" s="1">
        <f t="shared" si="14"/>
        <v>0.38638224377798236</v>
      </c>
      <c r="DF25" s="1">
        <f t="shared" si="14"/>
        <v>0.44172732786006802</v>
      </c>
      <c r="DG25" s="1">
        <f t="shared" si="14"/>
        <v>0.47946213733156395</v>
      </c>
      <c r="DH25" s="1">
        <f t="shared" si="14"/>
        <v>0.49808230441791868</v>
      </c>
      <c r="DI25" s="1">
        <f t="shared" ref="DI25:DR41" si="19">SIN(DI$1+2*$A25)*COS(DI$1+2*$A25)</f>
        <v>0.49684550181673443</v>
      </c>
      <c r="DJ25" s="1">
        <f t="shared" si="19"/>
        <v>0.47580103694476406</v>
      </c>
      <c r="DK25" s="1">
        <f t="shared" si="19"/>
        <v>0.43578788620680387</v>
      </c>
      <c r="DL25" s="1">
        <f t="shared" si="19"/>
        <v>0.37840124765397742</v>
      </c>
      <c r="DM25" s="1">
        <f t="shared" si="19"/>
        <v>0.305928945471376</v>
      </c>
      <c r="DN25" s="1">
        <f t="shared" si="19"/>
        <v>0.22126022164744516</v>
      </c>
      <c r="DO25" s="1">
        <f t="shared" si="19"/>
        <v>0.12777055101343646</v>
      </c>
      <c r="DP25" s="1">
        <f t="shared" si="19"/>
        <v>2.9187071713811765E-2</v>
      </c>
      <c r="DQ25" s="1">
        <f t="shared" si="19"/>
        <v>-7.0560004029911624E-2</v>
      </c>
      <c r="DR25" s="1">
        <f t="shared" si="19"/>
        <v>-0.16749407507793121</v>
      </c>
    </row>
    <row r="26" spans="1:122" x14ac:dyDescent="0.25">
      <c r="A26" s="1">
        <f t="shared" si="6"/>
        <v>-3.6000000000000068</v>
      </c>
      <c r="B26" s="1">
        <f t="shared" ref="B26:Q55" si="20">SIN(B$1+2*$A26)*COS(B$1+2*$A26)</f>
        <v>-0.47714254724635274</v>
      </c>
      <c r="C26" s="1">
        <f t="shared" si="16"/>
        <v>-0.43794053990545151</v>
      </c>
      <c r="D26" s="1">
        <f t="shared" si="16"/>
        <v>-0.3812792252398105</v>
      </c>
      <c r="E26" s="1">
        <f t="shared" si="16"/>
        <v>-0.30941751106003074</v>
      </c>
      <c r="F26" s="1">
        <f t="shared" si="16"/>
        <v>-0.22522029713770733</v>
      </c>
      <c r="G26" s="1">
        <f t="shared" si="16"/>
        <v>-0.13204426069225014</v>
      </c>
      <c r="H26" s="1">
        <f t="shared" si="16"/>
        <v>-3.360403626275342E-2</v>
      </c>
      <c r="I26" s="1">
        <f t="shared" si="16"/>
        <v>6.6175875048870667E-2</v>
      </c>
      <c r="J26" s="1">
        <f t="shared" si="16"/>
        <v>0.16331756305234602</v>
      </c>
      <c r="K26" s="1">
        <f t="shared" si="16"/>
        <v>0.25394829519529732</v>
      </c>
      <c r="L26" s="1">
        <f t="shared" si="16"/>
        <v>0.33445491018899892</v>
      </c>
      <c r="M26" s="1">
        <f t="shared" si="16"/>
        <v>0.40162786334696676</v>
      </c>
      <c r="N26" s="1">
        <f t="shared" si="16"/>
        <v>0.4527891810033044</v>
      </c>
      <c r="O26" s="1">
        <f t="shared" si="16"/>
        <v>0.48589922287192738</v>
      </c>
      <c r="P26" s="1">
        <f t="shared" si="16"/>
        <v>0.49963799606831322</v>
      </c>
      <c r="Q26" s="1">
        <f t="shared" si="16"/>
        <v>0.49345777906032756</v>
      </c>
      <c r="R26" s="1">
        <f t="shared" si="16"/>
        <v>0.46760495759727638</v>
      </c>
      <c r="S26" s="1">
        <f t="shared" ref="S26:AH54" si="21">SIN(S$1+2*$A26)*COS(S$1+2*$A26)</f>
        <v>0.4231102020875957</v>
      </c>
      <c r="T26" s="1">
        <f t="shared" si="21"/>
        <v>0.36174737802213602</v>
      </c>
      <c r="U26" s="1">
        <f t="shared" si="21"/>
        <v>0.28596282755479796</v>
      </c>
      <c r="V26" s="1">
        <f t="shared" si="21"/>
        <v>0.19877784156073602</v>
      </c>
      <c r="W26" s="1">
        <f t="shared" si="21"/>
        <v>0.10366821030340023</v>
      </c>
      <c r="X26" s="1">
        <f t="shared" si="21"/>
        <v>4.4256546452232535E-3</v>
      </c>
      <c r="Y26" s="1">
        <f t="shared" si="21"/>
        <v>-9.4993337897699689E-2</v>
      </c>
      <c r="Z26" s="1">
        <f t="shared" si="21"/>
        <v>-0.19062524582745202</v>
      </c>
      <c r="AA26" s="1">
        <f t="shared" si="21"/>
        <v>-0.278657526758813</v>
      </c>
      <c r="AB26" s="1">
        <f t="shared" si="21"/>
        <v>-0.35558061145297748</v>
      </c>
      <c r="AC26" s="1">
        <f t="shared" si="21"/>
        <v>-0.41832781926801732</v>
      </c>
      <c r="AD26" s="1">
        <f t="shared" si="21"/>
        <v>-0.46439761703861293</v>
      </c>
      <c r="AE26" s="1">
        <f t="shared" si="21"/>
        <v>-0.49195334730930451</v>
      </c>
      <c r="AF26" s="1">
        <f t="shared" si="21"/>
        <v>-0.49989645007133499</v>
      </c>
      <c r="AG26" s="1">
        <f t="shared" si="21"/>
        <v>-0.48791025888349204</v>
      </c>
      <c r="AH26" s="1">
        <f t="shared" si="21"/>
        <v>-0.45647262536382177</v>
      </c>
      <c r="AI26" s="1">
        <f t="shared" ref="AI26:AX41" si="22">SIN(AI$1+2*$A26)*COS(AI$1+2*$A26)</f>
        <v>-0.40683686875356401</v>
      </c>
      <c r="AJ26" s="1">
        <f t="shared" si="22"/>
        <v>-0.34098181003408073</v>
      </c>
      <c r="AK26" s="1">
        <f t="shared" si="22"/>
        <v>-0.26153288257886487</v>
      </c>
      <c r="AL26" s="1">
        <f t="shared" si="22"/>
        <v>-0.17165746440996604</v>
      </c>
      <c r="AM26" s="1">
        <f t="shared" si="22"/>
        <v>-7.4938604831495476E-2</v>
      </c>
      <c r="AN26" s="1">
        <f t="shared" si="22"/>
        <v>2.4767820439164194E-2</v>
      </c>
      <c r="AO26" s="1">
        <f t="shared" si="22"/>
        <v>0.12348683086829323</v>
      </c>
      <c r="AP26" s="1">
        <f t="shared" si="22"/>
        <v>0.21728281103593075</v>
      </c>
      <c r="AQ26" s="1">
        <f t="shared" si="22"/>
        <v>0.30241641120312651</v>
      </c>
      <c r="AR26" s="1">
        <f t="shared" si="22"/>
        <v>0.37549362338582631</v>
      </c>
      <c r="AS26" s="1">
        <f t="shared" si="22"/>
        <v>0.43360108974278189</v>
      </c>
      <c r="AT26" s="1">
        <f t="shared" si="22"/>
        <v>0.47442224895905638</v>
      </c>
      <c r="AU26" s="1">
        <f t="shared" si="22"/>
        <v>0.4963296902353142</v>
      </c>
      <c r="AV26" s="1">
        <f t="shared" si="22"/>
        <v>0.4984500330207996</v>
      </c>
      <c r="AW26" s="1">
        <f t="shared" si="22"/>
        <v>0.48069874593978335</v>
      </c>
      <c r="AX26" s="1">
        <f t="shared" si="22"/>
        <v>0.44378351679076045</v>
      </c>
      <c r="AY26" s="1">
        <f t="shared" si="17"/>
        <v>0.38917603926716038</v>
      </c>
      <c r="AZ26" s="1">
        <f t="shared" si="17"/>
        <v>0.31905334117398737</v>
      </c>
      <c r="BA26" s="1">
        <f t="shared" si="17"/>
        <v>0.23621099319924871</v>
      </c>
      <c r="BB26" s="1">
        <f t="shared" si="17"/>
        <v>0.14395165833254966</v>
      </c>
      <c r="BC26" s="1">
        <f t="shared" si="17"/>
        <v>4.5953425113858505E-2</v>
      </c>
      <c r="BD26" s="1">
        <f t="shared" si="17"/>
        <v>-5.3876826149703488E-2</v>
      </c>
      <c r="BE26" s="1">
        <f t="shared" si="17"/>
        <v>-0.15155917837283422</v>
      </c>
      <c r="BF26" s="1">
        <f t="shared" si="17"/>
        <v>-0.24319934442688354</v>
      </c>
      <c r="BG26" s="1">
        <f t="shared" si="17"/>
        <v>-0.32514392007854498</v>
      </c>
      <c r="BH26" s="1">
        <f t="shared" si="17"/>
        <v>-0.3941260336876472</v>
      </c>
      <c r="BI26" s="1">
        <f t="shared" si="17"/>
        <v>-0.44739558607024377</v>
      </c>
      <c r="BJ26" s="1">
        <f t="shared" si="17"/>
        <v>-0.48282888827463416</v>
      </c>
      <c r="BK26" s="1">
        <f t="shared" si="17"/>
        <v>-0.49901332635817974</v>
      </c>
      <c r="BL26" s="1">
        <f t="shared" si="17"/>
        <v>-0.49530367784743756</v>
      </c>
      <c r="BM26" s="1">
        <f t="shared" si="12"/>
        <v>-0.47184783472205827</v>
      </c>
      <c r="BN26" s="1">
        <f t="shared" ref="BN26:CC42" si="23">SIN(BN$1+2*$A26)*COS(BN$1+2*$A26)</f>
        <v>-0.42958090742825744</v>
      </c>
      <c r="BO26" s="1">
        <f t="shared" si="23"/>
        <v>-0.37018794497623625</v>
      </c>
      <c r="BP26" s="1">
        <f t="shared" si="23"/>
        <v>-0.2960367573536265</v>
      </c>
      <c r="BQ26" s="1">
        <f t="shared" si="23"/>
        <v>-0.21008351841333658</v>
      </c>
      <c r="BR26" s="1">
        <f t="shared" si="23"/>
        <v>-0.11575491255078676</v>
      </c>
      <c r="BS26" s="1">
        <f t="shared" si="23"/>
        <v>-1.6811523610586989E-2</v>
      </c>
      <c r="BT26" s="1">
        <f t="shared" si="23"/>
        <v>8.2802087724137177E-2</v>
      </c>
      <c r="BU26" s="1">
        <f t="shared" si="23"/>
        <v>0.17911464111839695</v>
      </c>
      <c r="BV26" s="1">
        <f t="shared" si="23"/>
        <v>0.26828645900020248</v>
      </c>
      <c r="BW26" s="1">
        <f t="shared" si="23"/>
        <v>0.34676254238854837</v>
      </c>
      <c r="BX26" s="1">
        <f t="shared" si="23"/>
        <v>0.41141429748434433</v>
      </c>
      <c r="BY26" s="1">
        <f t="shared" si="23"/>
        <v>0.45966426283233086</v>
      </c>
      <c r="BZ26" s="1">
        <f t="shared" si="23"/>
        <v>0.48958886457565515</v>
      </c>
      <c r="CA26" s="1">
        <f t="shared" si="23"/>
        <v>0.49999510327535163</v>
      </c>
      <c r="CB26" s="1">
        <f t="shared" si="23"/>
        <v>0.490468115033249</v>
      </c>
      <c r="CC26" s="1">
        <f t="shared" si="23"/>
        <v>0.46138771080641011</v>
      </c>
      <c r="CD26" s="1">
        <f t="shared" si="18"/>
        <v>0.41391323454283629</v>
      </c>
      <c r="CE26" s="1">
        <f t="shared" si="18"/>
        <v>0.34993734379678382</v>
      </c>
      <c r="CF26" s="1">
        <f t="shared" si="18"/>
        <v>0.27201055544469982</v>
      </c>
      <c r="CG26" s="1">
        <f t="shared" si="18"/>
        <v>0.1832395646259799</v>
      </c>
      <c r="CH26" s="1">
        <f t="shared" si="18"/>
        <v>8.7163390611506436E-2</v>
      </c>
      <c r="CI26" s="1">
        <f t="shared" si="18"/>
        <v>-1.2387712726662012E-2</v>
      </c>
      <c r="CJ26" s="1">
        <f t="shared" si="18"/>
        <v>-0.1114449570501065</v>
      </c>
      <c r="CK26" s="1">
        <f t="shared" si="18"/>
        <v>-0.20605924262086289</v>
      </c>
      <c r="CL26" s="1">
        <f t="shared" si="18"/>
        <v>-0.29245859644586791</v>
      </c>
      <c r="CM26" s="1">
        <f t="shared" si="18"/>
        <v>-0.36719854893704523</v>
      </c>
      <c r="CN26" s="1">
        <f t="shared" si="18"/>
        <v>-0.42729945404413144</v>
      </c>
      <c r="CO26" s="1">
        <f t="shared" si="18"/>
        <v>-0.4703652783398809</v>
      </c>
      <c r="CP26" s="1">
        <f t="shared" si="18"/>
        <v>-0.49467912331168862</v>
      </c>
      <c r="CQ26" s="1">
        <f t="shared" si="13"/>
        <v>-0.49927167268730333</v>
      </c>
      <c r="CR26" s="1">
        <f t="shared" si="13"/>
        <v>-0.48395983601574727</v>
      </c>
      <c r="CS26" s="1">
        <f t="shared" si="13"/>
        <v>-0.44935404790582051</v>
      </c>
      <c r="CT26" s="1">
        <f t="shared" ref="CT26:DI59" si="24">SIN(CT$1+2*$A26)*COS(CT$1+2*$A26)</f>
        <v>-0.39683393192458627</v>
      </c>
      <c r="CU26" s="1">
        <f t="shared" si="24"/>
        <v>-0.32849329935940658</v>
      </c>
      <c r="CV26" s="1">
        <f t="shared" si="24"/>
        <v>-0.24705667556931801</v>
      </c>
      <c r="CW26" s="1">
        <f t="shared" si="24"/>
        <v>-0.15577068175670414</v>
      </c>
      <c r="CX26" s="1">
        <f t="shared" si="24"/>
        <v>-5.8274602425262251E-2</v>
      </c>
      <c r="CY26" s="1">
        <f t="shared" si="24"/>
        <v>4.1544701408732711E-2</v>
      </c>
      <c r="CZ26" s="1">
        <f t="shared" si="24"/>
        <v>0.13970774909944758</v>
      </c>
      <c r="DA26" s="1">
        <f t="shared" si="24"/>
        <v>0.23230108970686414</v>
      </c>
      <c r="DB26" s="1">
        <f t="shared" si="24"/>
        <v>0.31563331893614771</v>
      </c>
      <c r="DC26" s="1">
        <f t="shared" si="24"/>
        <v>0.38638224377798286</v>
      </c>
      <c r="DD26" s="1">
        <f t="shared" si="24"/>
        <v>0.44172732786006846</v>
      </c>
      <c r="DE26" s="1">
        <f t="shared" si="24"/>
        <v>0.47946213733156418</v>
      </c>
      <c r="DF26" s="1">
        <f t="shared" si="24"/>
        <v>0.49808230441791873</v>
      </c>
      <c r="DG26" s="1">
        <f t="shared" si="24"/>
        <v>0.49684550181673426</v>
      </c>
      <c r="DH26" s="1">
        <f t="shared" si="24"/>
        <v>0.47580103694476378</v>
      </c>
      <c r="DI26" s="1">
        <f t="shared" si="24"/>
        <v>0.43578788620680342</v>
      </c>
      <c r="DJ26" s="1">
        <f t="shared" si="19"/>
        <v>0.37840124765397692</v>
      </c>
      <c r="DK26" s="1">
        <f t="shared" si="19"/>
        <v>0.30592894547137522</v>
      </c>
      <c r="DL26" s="1">
        <f t="shared" si="19"/>
        <v>0.22126022164744436</v>
      </c>
      <c r="DM26" s="1">
        <f t="shared" si="19"/>
        <v>0.12777055101343557</v>
      </c>
      <c r="DN26" s="1">
        <f t="shared" si="19"/>
        <v>2.918707171381088E-2</v>
      </c>
      <c r="DO26" s="1">
        <f t="shared" si="19"/>
        <v>-7.0560004029912499E-2</v>
      </c>
      <c r="DP26" s="1">
        <f t="shared" si="19"/>
        <v>-0.16749407507793204</v>
      </c>
      <c r="DQ26" s="1">
        <f t="shared" si="19"/>
        <v>-0.25775068591071326</v>
      </c>
      <c r="DR26" s="1">
        <f t="shared" si="19"/>
        <v>-0.33773159027555893</v>
      </c>
    </row>
    <row r="27" spans="1:122" x14ac:dyDescent="0.25">
      <c r="A27" s="1">
        <f t="shared" si="6"/>
        <v>-3.5000000000000067</v>
      </c>
      <c r="B27" s="1">
        <f t="shared" si="20"/>
        <v>-0.3812792252398105</v>
      </c>
      <c r="C27" s="1">
        <f t="shared" si="16"/>
        <v>-0.3094175110600294</v>
      </c>
      <c r="D27" s="1">
        <f t="shared" si="16"/>
        <v>-0.22522029713770733</v>
      </c>
      <c r="E27" s="1">
        <f t="shared" si="16"/>
        <v>-0.13204426069224839</v>
      </c>
      <c r="F27" s="1">
        <f t="shared" si="16"/>
        <v>-3.360403626275342E-2</v>
      </c>
      <c r="G27" s="1">
        <f t="shared" si="16"/>
        <v>6.6175875048872443E-2</v>
      </c>
      <c r="H27" s="1">
        <f t="shared" si="16"/>
        <v>0.16331756305234602</v>
      </c>
      <c r="I27" s="1">
        <f t="shared" si="16"/>
        <v>0.25394829519529882</v>
      </c>
      <c r="J27" s="1">
        <f t="shared" si="16"/>
        <v>0.33445491018899892</v>
      </c>
      <c r="K27" s="1">
        <f t="shared" si="16"/>
        <v>0.40162786334696787</v>
      </c>
      <c r="L27" s="1">
        <f t="shared" si="16"/>
        <v>0.4527891810033044</v>
      </c>
      <c r="M27" s="1">
        <f t="shared" si="16"/>
        <v>0.48589922287192783</v>
      </c>
      <c r="N27" s="1">
        <f t="shared" si="16"/>
        <v>0.49963799606831322</v>
      </c>
      <c r="O27" s="1">
        <f t="shared" si="16"/>
        <v>0.49345777906032723</v>
      </c>
      <c r="P27" s="1">
        <f t="shared" si="16"/>
        <v>0.46760495759727638</v>
      </c>
      <c r="Q27" s="1">
        <f t="shared" si="16"/>
        <v>0.42311020208759476</v>
      </c>
      <c r="R27" s="1">
        <f t="shared" si="16"/>
        <v>0.36174737802213602</v>
      </c>
      <c r="S27" s="1">
        <f t="shared" si="21"/>
        <v>0.28596282755479646</v>
      </c>
      <c r="T27" s="1">
        <f t="shared" si="21"/>
        <v>0.19877784156073602</v>
      </c>
      <c r="U27" s="1">
        <f t="shared" si="21"/>
        <v>0.1036682103033985</v>
      </c>
      <c r="V27" s="1">
        <f t="shared" si="21"/>
        <v>4.4256546452232535E-3</v>
      </c>
      <c r="W27" s="1">
        <f t="shared" si="21"/>
        <v>-9.4993337897699689E-2</v>
      </c>
      <c r="X27" s="1">
        <f t="shared" si="21"/>
        <v>-0.19062524582745202</v>
      </c>
      <c r="Y27" s="1">
        <f t="shared" si="21"/>
        <v>-0.278657526758813</v>
      </c>
      <c r="Z27" s="1">
        <f t="shared" si="21"/>
        <v>-0.35558061145297748</v>
      </c>
      <c r="AA27" s="1">
        <f t="shared" si="21"/>
        <v>-0.41832781926801732</v>
      </c>
      <c r="AB27" s="1">
        <f t="shared" si="21"/>
        <v>-0.46439761703861293</v>
      </c>
      <c r="AC27" s="1">
        <f t="shared" si="21"/>
        <v>-0.49195334730930451</v>
      </c>
      <c r="AD27" s="1">
        <f t="shared" si="21"/>
        <v>-0.49989645007133499</v>
      </c>
      <c r="AE27" s="1">
        <f t="shared" si="21"/>
        <v>-0.48791025888349204</v>
      </c>
      <c r="AF27" s="1">
        <f t="shared" si="21"/>
        <v>-0.45647262536382177</v>
      </c>
      <c r="AG27" s="1">
        <f t="shared" si="21"/>
        <v>-0.40683686875356401</v>
      </c>
      <c r="AH27" s="1">
        <f t="shared" si="21"/>
        <v>-0.34098181003408073</v>
      </c>
      <c r="AI27" s="1">
        <f t="shared" si="22"/>
        <v>-0.26153288257886487</v>
      </c>
      <c r="AJ27" s="1">
        <f t="shared" si="22"/>
        <v>-0.17165746440996604</v>
      </c>
      <c r="AK27" s="1">
        <f t="shared" si="22"/>
        <v>-7.4938604831495476E-2</v>
      </c>
      <c r="AL27" s="1">
        <f t="shared" si="22"/>
        <v>2.4767820439164194E-2</v>
      </c>
      <c r="AM27" s="1">
        <f t="shared" si="22"/>
        <v>0.12348683086829323</v>
      </c>
      <c r="AN27" s="1">
        <f t="shared" si="22"/>
        <v>0.21728281103593075</v>
      </c>
      <c r="AO27" s="1">
        <f t="shared" si="22"/>
        <v>0.30241641120312651</v>
      </c>
      <c r="AP27" s="1">
        <f t="shared" si="22"/>
        <v>0.37549362338582631</v>
      </c>
      <c r="AQ27" s="1">
        <f t="shared" si="22"/>
        <v>0.43360108974278189</v>
      </c>
      <c r="AR27" s="1">
        <f t="shared" si="22"/>
        <v>0.47442224895905638</v>
      </c>
      <c r="AS27" s="1">
        <f t="shared" si="22"/>
        <v>0.4963296902353142</v>
      </c>
      <c r="AT27" s="1">
        <f t="shared" si="22"/>
        <v>0.4984500330207996</v>
      </c>
      <c r="AU27" s="1">
        <f t="shared" si="22"/>
        <v>0.48069874593978335</v>
      </c>
      <c r="AV27" s="1">
        <f t="shared" si="22"/>
        <v>0.44378351679076045</v>
      </c>
      <c r="AW27" s="1">
        <f t="shared" si="22"/>
        <v>0.38917603926716038</v>
      </c>
      <c r="AX27" s="1">
        <f t="shared" si="22"/>
        <v>0.31905334117398737</v>
      </c>
      <c r="AY27" s="1">
        <f t="shared" si="17"/>
        <v>0.23621099319924871</v>
      </c>
      <c r="AZ27" s="1">
        <f t="shared" si="17"/>
        <v>0.14395165833254966</v>
      </c>
      <c r="BA27" s="1">
        <f t="shared" si="17"/>
        <v>4.5953425113858505E-2</v>
      </c>
      <c r="BB27" s="1">
        <f t="shared" si="17"/>
        <v>-5.387682614970437E-2</v>
      </c>
      <c r="BC27" s="1">
        <f t="shared" si="17"/>
        <v>-0.15155917837283422</v>
      </c>
      <c r="BD27" s="1">
        <f t="shared" si="17"/>
        <v>-0.24319934442688432</v>
      </c>
      <c r="BE27" s="1">
        <f t="shared" si="17"/>
        <v>-0.32514392007854498</v>
      </c>
      <c r="BF27" s="1">
        <f t="shared" si="17"/>
        <v>-0.3941260336876472</v>
      </c>
      <c r="BG27" s="1">
        <f t="shared" si="17"/>
        <v>-0.4473955860702441</v>
      </c>
      <c r="BH27" s="1">
        <f t="shared" si="17"/>
        <v>-0.48282888827463416</v>
      </c>
      <c r="BI27" s="1">
        <f t="shared" si="17"/>
        <v>-0.49901332635817974</v>
      </c>
      <c r="BJ27" s="1">
        <f t="shared" si="17"/>
        <v>-0.49530367784743756</v>
      </c>
      <c r="BK27" s="1">
        <f t="shared" si="17"/>
        <v>-0.47184783472205827</v>
      </c>
      <c r="BL27" s="1">
        <f t="shared" si="17"/>
        <v>-0.429580907428257</v>
      </c>
      <c r="BM27" s="1">
        <f t="shared" si="12"/>
        <v>-0.37018794497623625</v>
      </c>
      <c r="BN27" s="1">
        <f t="shared" si="23"/>
        <v>-0.29603675735362583</v>
      </c>
      <c r="BO27" s="1">
        <f t="shared" si="23"/>
        <v>-0.21008351841333658</v>
      </c>
      <c r="BP27" s="1">
        <f t="shared" si="23"/>
        <v>-0.11575491255078676</v>
      </c>
      <c r="BQ27" s="1">
        <f t="shared" si="23"/>
        <v>-1.6811523610586101E-2</v>
      </c>
      <c r="BR27" s="1">
        <f t="shared" si="23"/>
        <v>8.2802087724137177E-2</v>
      </c>
      <c r="BS27" s="1">
        <f t="shared" si="23"/>
        <v>0.17911464111839695</v>
      </c>
      <c r="BT27" s="1">
        <f t="shared" si="23"/>
        <v>0.26828645900020248</v>
      </c>
      <c r="BU27" s="1">
        <f t="shared" si="23"/>
        <v>0.34676254238854837</v>
      </c>
      <c r="BV27" s="1">
        <f t="shared" si="23"/>
        <v>0.41141429748434433</v>
      </c>
      <c r="BW27" s="1">
        <f t="shared" si="23"/>
        <v>0.45966426283233086</v>
      </c>
      <c r="BX27" s="1">
        <f t="shared" si="23"/>
        <v>0.48958886457565515</v>
      </c>
      <c r="BY27" s="1">
        <f t="shared" si="23"/>
        <v>0.49999510327535163</v>
      </c>
      <c r="BZ27" s="1">
        <f t="shared" si="23"/>
        <v>0.490468115033249</v>
      </c>
      <c r="CA27" s="1">
        <f t="shared" si="23"/>
        <v>0.46138771080641011</v>
      </c>
      <c r="CB27" s="1">
        <f t="shared" si="23"/>
        <v>0.41391323454283629</v>
      </c>
      <c r="CC27" s="1">
        <f t="shared" si="23"/>
        <v>0.34993734379678382</v>
      </c>
      <c r="CD27" s="1">
        <f t="shared" si="18"/>
        <v>0.2720105554446991</v>
      </c>
      <c r="CE27" s="1">
        <f t="shared" si="18"/>
        <v>0.1832395646259799</v>
      </c>
      <c r="CF27" s="1">
        <f t="shared" si="18"/>
        <v>8.7163390611506436E-2</v>
      </c>
      <c r="CG27" s="1">
        <f t="shared" si="18"/>
        <v>-1.2387712726662012E-2</v>
      </c>
      <c r="CH27" s="1">
        <f t="shared" si="18"/>
        <v>-0.1114449570501065</v>
      </c>
      <c r="CI27" s="1">
        <f t="shared" si="18"/>
        <v>-0.20605924262086289</v>
      </c>
      <c r="CJ27" s="1">
        <f t="shared" si="18"/>
        <v>-0.29245859644586791</v>
      </c>
      <c r="CK27" s="1">
        <f t="shared" si="18"/>
        <v>-0.36719854893704523</v>
      </c>
      <c r="CL27" s="1">
        <f t="shared" si="18"/>
        <v>-0.42729945404413144</v>
      </c>
      <c r="CM27" s="1">
        <f t="shared" si="18"/>
        <v>-0.4703652783398809</v>
      </c>
      <c r="CN27" s="1">
        <f t="shared" si="18"/>
        <v>-0.49467912331168862</v>
      </c>
      <c r="CO27" s="1">
        <f t="shared" si="18"/>
        <v>-0.49927167268730333</v>
      </c>
      <c r="CP27" s="1">
        <f t="shared" si="18"/>
        <v>-0.48395983601574727</v>
      </c>
      <c r="CQ27" s="1">
        <f t="shared" si="13"/>
        <v>-0.44935404790582051</v>
      </c>
      <c r="CR27" s="1">
        <f t="shared" si="13"/>
        <v>-0.39683393192458627</v>
      </c>
      <c r="CS27" s="1">
        <f t="shared" si="13"/>
        <v>-0.32849329935940658</v>
      </c>
      <c r="CT27" s="1">
        <f t="shared" si="24"/>
        <v>-0.24705667556931801</v>
      </c>
      <c r="CU27" s="1">
        <f t="shared" si="24"/>
        <v>-0.15577068175670414</v>
      </c>
      <c r="CV27" s="1">
        <f t="shared" si="24"/>
        <v>-5.8274602425262251E-2</v>
      </c>
      <c r="CW27" s="1">
        <f t="shared" si="24"/>
        <v>4.1544701408732711E-2</v>
      </c>
      <c r="CX27" s="1">
        <f t="shared" si="24"/>
        <v>0.13970774909944803</v>
      </c>
      <c r="CY27" s="1">
        <f t="shared" si="24"/>
        <v>0.23230108970686492</v>
      </c>
      <c r="CZ27" s="1">
        <f t="shared" si="24"/>
        <v>0.31563331893614838</v>
      </c>
      <c r="DA27" s="1">
        <f t="shared" si="24"/>
        <v>0.38638224377798347</v>
      </c>
      <c r="DB27" s="1">
        <f t="shared" si="24"/>
        <v>0.44172732786006891</v>
      </c>
      <c r="DC27" s="1">
        <f t="shared" si="24"/>
        <v>0.47946213733156445</v>
      </c>
      <c r="DD27" s="1">
        <f t="shared" si="24"/>
        <v>0.49808230441791879</v>
      </c>
      <c r="DE27" s="1">
        <f t="shared" si="24"/>
        <v>0.4968455018167342</v>
      </c>
      <c r="DF27" s="1">
        <f t="shared" si="24"/>
        <v>0.47580103694476356</v>
      </c>
      <c r="DG27" s="1">
        <f t="shared" si="24"/>
        <v>0.43578788620680298</v>
      </c>
      <c r="DH27" s="1">
        <f t="shared" si="24"/>
        <v>0.37840124765397631</v>
      </c>
      <c r="DI27" s="1">
        <f t="shared" si="24"/>
        <v>0.30592894547137456</v>
      </c>
      <c r="DJ27" s="1">
        <f t="shared" si="19"/>
        <v>0.22126022164744355</v>
      </c>
      <c r="DK27" s="1">
        <f t="shared" si="19"/>
        <v>0.12777055101343474</v>
      </c>
      <c r="DL27" s="1">
        <f t="shared" si="19"/>
        <v>2.9187071713809992E-2</v>
      </c>
      <c r="DM27" s="1">
        <f t="shared" si="19"/>
        <v>-7.0560004029913387E-2</v>
      </c>
      <c r="DN27" s="1">
        <f t="shared" si="19"/>
        <v>-0.16749407507793287</v>
      </c>
      <c r="DO27" s="1">
        <f t="shared" si="19"/>
        <v>-0.25775068591071398</v>
      </c>
      <c r="DP27" s="1">
        <f t="shared" si="19"/>
        <v>-0.3377315902755596</v>
      </c>
      <c r="DQ27" s="1">
        <f t="shared" si="19"/>
        <v>-0.40424820190978228</v>
      </c>
      <c r="DR27" s="1">
        <f t="shared" si="19"/>
        <v>-0.45464871341283158</v>
      </c>
    </row>
    <row r="28" spans="1:122" x14ac:dyDescent="0.25">
      <c r="A28" s="1">
        <f t="shared" si="6"/>
        <v>-3.4000000000000066</v>
      </c>
      <c r="B28" s="1">
        <f t="shared" si="20"/>
        <v>-0.22522029713770578</v>
      </c>
      <c r="C28" s="1">
        <f t="shared" si="16"/>
        <v>-0.13204426069224839</v>
      </c>
      <c r="D28" s="1">
        <f t="shared" si="16"/>
        <v>-3.3604036262751644E-2</v>
      </c>
      <c r="E28" s="1">
        <f t="shared" si="16"/>
        <v>6.6175875048872443E-2</v>
      </c>
      <c r="F28" s="1">
        <f t="shared" si="16"/>
        <v>0.16331756305234768</v>
      </c>
      <c r="G28" s="1">
        <f t="shared" si="16"/>
        <v>0.25394829519529882</v>
      </c>
      <c r="H28" s="1">
        <f t="shared" si="16"/>
        <v>0.3344549101890002</v>
      </c>
      <c r="I28" s="1">
        <f t="shared" si="16"/>
        <v>0.40162786334696787</v>
      </c>
      <c r="J28" s="1">
        <f t="shared" si="16"/>
        <v>0.45278918100330517</v>
      </c>
      <c r="K28" s="1">
        <f t="shared" si="16"/>
        <v>0.48589922287192783</v>
      </c>
      <c r="L28" s="1">
        <f t="shared" si="16"/>
        <v>0.49963799606831327</v>
      </c>
      <c r="M28" s="1">
        <f t="shared" si="16"/>
        <v>0.49345777906032723</v>
      </c>
      <c r="N28" s="1">
        <f t="shared" si="16"/>
        <v>0.46760495759727577</v>
      </c>
      <c r="O28" s="1">
        <f t="shared" si="16"/>
        <v>0.42311020208759476</v>
      </c>
      <c r="P28" s="1">
        <f t="shared" si="16"/>
        <v>0.3617473780221348</v>
      </c>
      <c r="Q28" s="1">
        <f t="shared" si="16"/>
        <v>0.28596282755479646</v>
      </c>
      <c r="R28" s="1">
        <f t="shared" si="16"/>
        <v>0.19877784156073439</v>
      </c>
      <c r="S28" s="1">
        <f t="shared" si="21"/>
        <v>0.1036682103033985</v>
      </c>
      <c r="T28" s="1">
        <f t="shared" si="21"/>
        <v>4.4256546452214772E-3</v>
      </c>
      <c r="U28" s="1">
        <f t="shared" si="21"/>
        <v>-9.4993337897699689E-2</v>
      </c>
      <c r="V28" s="1">
        <f t="shared" si="21"/>
        <v>-0.19062524582745202</v>
      </c>
      <c r="W28" s="1">
        <f t="shared" si="21"/>
        <v>-0.278657526758813</v>
      </c>
      <c r="X28" s="1">
        <f t="shared" si="21"/>
        <v>-0.35558061145297748</v>
      </c>
      <c r="Y28" s="1">
        <f t="shared" si="21"/>
        <v>-0.41832781926801732</v>
      </c>
      <c r="Z28" s="1">
        <f t="shared" si="21"/>
        <v>-0.46439761703861293</v>
      </c>
      <c r="AA28" s="1">
        <f t="shared" si="21"/>
        <v>-0.49195334730930451</v>
      </c>
      <c r="AB28" s="1">
        <f t="shared" si="21"/>
        <v>-0.49989645007133499</v>
      </c>
      <c r="AC28" s="1">
        <f t="shared" si="21"/>
        <v>-0.48791025888349204</v>
      </c>
      <c r="AD28" s="1">
        <f t="shared" si="21"/>
        <v>-0.45647262536382177</v>
      </c>
      <c r="AE28" s="1">
        <f t="shared" si="21"/>
        <v>-0.40683686875356401</v>
      </c>
      <c r="AF28" s="1">
        <f t="shared" si="21"/>
        <v>-0.34098181003408073</v>
      </c>
      <c r="AG28" s="1">
        <f t="shared" si="21"/>
        <v>-0.26153288257886487</v>
      </c>
      <c r="AH28" s="1">
        <f t="shared" si="21"/>
        <v>-0.17165746440996604</v>
      </c>
      <c r="AI28" s="1">
        <f t="shared" si="22"/>
        <v>-7.4938604831495476E-2</v>
      </c>
      <c r="AJ28" s="1">
        <f t="shared" si="22"/>
        <v>2.4767820439164194E-2</v>
      </c>
      <c r="AK28" s="1">
        <f t="shared" si="22"/>
        <v>0.12348683086829323</v>
      </c>
      <c r="AL28" s="1">
        <f t="shared" si="22"/>
        <v>0.21728281103593075</v>
      </c>
      <c r="AM28" s="1">
        <f t="shared" si="22"/>
        <v>0.30241641120312651</v>
      </c>
      <c r="AN28" s="1">
        <f t="shared" si="22"/>
        <v>0.37549362338582631</v>
      </c>
      <c r="AO28" s="1">
        <f t="shared" si="22"/>
        <v>0.43360108974278189</v>
      </c>
      <c r="AP28" s="1">
        <f t="shared" si="22"/>
        <v>0.47442224895905638</v>
      </c>
      <c r="AQ28" s="1">
        <f t="shared" si="22"/>
        <v>0.4963296902353142</v>
      </c>
      <c r="AR28" s="1">
        <f t="shared" si="22"/>
        <v>0.4984500330207996</v>
      </c>
      <c r="AS28" s="1">
        <f t="shared" si="22"/>
        <v>0.48069874593978335</v>
      </c>
      <c r="AT28" s="1">
        <f t="shared" si="22"/>
        <v>0.44378351679076045</v>
      </c>
      <c r="AU28" s="1">
        <f t="shared" si="22"/>
        <v>0.38917603926716038</v>
      </c>
      <c r="AV28" s="1">
        <f t="shared" si="22"/>
        <v>0.31905334117398737</v>
      </c>
      <c r="AW28" s="1">
        <f t="shared" si="22"/>
        <v>0.23621099319924871</v>
      </c>
      <c r="AX28" s="1">
        <f t="shared" si="22"/>
        <v>0.14395165833254966</v>
      </c>
      <c r="AY28" s="1">
        <f t="shared" si="17"/>
        <v>4.5953425113858505E-2</v>
      </c>
      <c r="AZ28" s="1">
        <f t="shared" si="17"/>
        <v>-5.387682614970437E-2</v>
      </c>
      <c r="BA28" s="1">
        <f t="shared" si="17"/>
        <v>-0.15155917837283422</v>
      </c>
      <c r="BB28" s="1">
        <f t="shared" si="17"/>
        <v>-0.24319934442688432</v>
      </c>
      <c r="BC28" s="1">
        <f t="shared" si="17"/>
        <v>-0.32514392007854498</v>
      </c>
      <c r="BD28" s="1">
        <f t="shared" si="17"/>
        <v>-0.3941260336876472</v>
      </c>
      <c r="BE28" s="1">
        <f t="shared" si="17"/>
        <v>-0.4473955860702441</v>
      </c>
      <c r="BF28" s="1">
        <f t="shared" si="17"/>
        <v>-0.48282888827463416</v>
      </c>
      <c r="BG28" s="1">
        <f t="shared" si="17"/>
        <v>-0.49901332635817969</v>
      </c>
      <c r="BH28" s="1">
        <f t="shared" si="17"/>
        <v>-0.49530367784743756</v>
      </c>
      <c r="BI28" s="1">
        <f t="shared" si="17"/>
        <v>-0.47184783472205827</v>
      </c>
      <c r="BJ28" s="1">
        <f t="shared" si="17"/>
        <v>-0.429580907428257</v>
      </c>
      <c r="BK28" s="1">
        <f t="shared" si="17"/>
        <v>-0.37018794497623625</v>
      </c>
      <c r="BL28" s="1">
        <f t="shared" si="17"/>
        <v>-0.29603675735362583</v>
      </c>
      <c r="BM28" s="1">
        <f t="shared" si="12"/>
        <v>-0.21008351841333658</v>
      </c>
      <c r="BN28" s="1">
        <f t="shared" si="23"/>
        <v>-0.11575491255078676</v>
      </c>
      <c r="BO28" s="1">
        <f t="shared" si="23"/>
        <v>-1.6811523610586101E-2</v>
      </c>
      <c r="BP28" s="1">
        <f t="shared" si="23"/>
        <v>8.2802087724137177E-2</v>
      </c>
      <c r="BQ28" s="1">
        <f t="shared" si="23"/>
        <v>0.17911464111839778</v>
      </c>
      <c r="BR28" s="1">
        <f t="shared" si="23"/>
        <v>0.26828645900020248</v>
      </c>
      <c r="BS28" s="1">
        <f t="shared" si="23"/>
        <v>0.34676254238854837</v>
      </c>
      <c r="BT28" s="1">
        <f t="shared" si="23"/>
        <v>0.41141429748434433</v>
      </c>
      <c r="BU28" s="1">
        <f t="shared" si="23"/>
        <v>0.45966426283233086</v>
      </c>
      <c r="BV28" s="1">
        <f t="shared" si="23"/>
        <v>0.48958886457565515</v>
      </c>
      <c r="BW28" s="1">
        <f t="shared" si="23"/>
        <v>0.49999510327535163</v>
      </c>
      <c r="BX28" s="1">
        <f t="shared" si="23"/>
        <v>0.490468115033249</v>
      </c>
      <c r="BY28" s="1">
        <f t="shared" si="23"/>
        <v>0.46138771080641011</v>
      </c>
      <c r="BZ28" s="1">
        <f t="shared" si="23"/>
        <v>0.41391323454283629</v>
      </c>
      <c r="CA28" s="1">
        <f t="shared" si="23"/>
        <v>0.34993734379678382</v>
      </c>
      <c r="CB28" s="1">
        <f t="shared" si="23"/>
        <v>0.2720105554446991</v>
      </c>
      <c r="CC28" s="1">
        <f t="shared" si="23"/>
        <v>0.1832395646259799</v>
      </c>
      <c r="CD28" s="1">
        <f t="shared" si="18"/>
        <v>8.7163390611506436E-2</v>
      </c>
      <c r="CE28" s="1">
        <f t="shared" si="18"/>
        <v>-1.2387712726662012E-2</v>
      </c>
      <c r="CF28" s="1">
        <f t="shared" si="18"/>
        <v>-0.1114449570501065</v>
      </c>
      <c r="CG28" s="1">
        <f t="shared" si="18"/>
        <v>-0.20605924262086289</v>
      </c>
      <c r="CH28" s="1">
        <f t="shared" si="18"/>
        <v>-0.29245859644586791</v>
      </c>
      <c r="CI28" s="1">
        <f t="shared" si="18"/>
        <v>-0.36719854893704523</v>
      </c>
      <c r="CJ28" s="1">
        <f t="shared" si="18"/>
        <v>-0.42729945404413144</v>
      </c>
      <c r="CK28" s="1">
        <f t="shared" si="18"/>
        <v>-0.4703652783398809</v>
      </c>
      <c r="CL28" s="1">
        <f t="shared" si="18"/>
        <v>-0.49467912331168862</v>
      </c>
      <c r="CM28" s="1">
        <f t="shared" si="18"/>
        <v>-0.49927167268730333</v>
      </c>
      <c r="CN28" s="1">
        <f t="shared" si="18"/>
        <v>-0.48395983601574727</v>
      </c>
      <c r="CO28" s="1">
        <f t="shared" si="18"/>
        <v>-0.44935404790582051</v>
      </c>
      <c r="CP28" s="1">
        <f t="shared" si="18"/>
        <v>-0.39683393192458627</v>
      </c>
      <c r="CQ28" s="1">
        <f t="shared" si="13"/>
        <v>-0.32849329935940658</v>
      </c>
      <c r="CR28" s="1">
        <f t="shared" si="13"/>
        <v>-0.24705667556931801</v>
      </c>
      <c r="CS28" s="1">
        <f t="shared" si="13"/>
        <v>-0.15577068175670414</v>
      </c>
      <c r="CT28" s="1">
        <f t="shared" si="24"/>
        <v>-5.8274602425262251E-2</v>
      </c>
      <c r="CU28" s="1">
        <f t="shared" si="24"/>
        <v>4.1544701408732711E-2</v>
      </c>
      <c r="CV28" s="1">
        <f t="shared" si="24"/>
        <v>0.13970774909944803</v>
      </c>
      <c r="CW28" s="1">
        <f t="shared" si="24"/>
        <v>0.23230108970686492</v>
      </c>
      <c r="CX28" s="1">
        <f t="shared" si="24"/>
        <v>0.31563331893614877</v>
      </c>
      <c r="CY28" s="1">
        <f t="shared" si="24"/>
        <v>0.38638224377798397</v>
      </c>
      <c r="CZ28" s="1">
        <f t="shared" si="24"/>
        <v>0.4417273278600693</v>
      </c>
      <c r="DA28" s="1">
        <f t="shared" si="24"/>
        <v>0.47946213733156468</v>
      </c>
      <c r="DB28" s="1">
        <f t="shared" si="24"/>
        <v>0.4980823044179189</v>
      </c>
      <c r="DC28" s="1">
        <f t="shared" si="24"/>
        <v>0.49684550181673409</v>
      </c>
      <c r="DD28" s="1">
        <f t="shared" si="24"/>
        <v>0.47580103694476317</v>
      </c>
      <c r="DE28" s="1">
        <f t="shared" si="24"/>
        <v>0.43578788620680253</v>
      </c>
      <c r="DF28" s="1">
        <f t="shared" si="24"/>
        <v>0.37840124765397576</v>
      </c>
      <c r="DG28" s="1">
        <f t="shared" si="24"/>
        <v>0.30592894547137384</v>
      </c>
      <c r="DH28" s="1">
        <f t="shared" si="24"/>
        <v>0.22126022164744277</v>
      </c>
      <c r="DI28" s="1">
        <f t="shared" si="24"/>
        <v>0.12777055101343385</v>
      </c>
      <c r="DJ28" s="1">
        <f t="shared" si="19"/>
        <v>2.9187071713809108E-2</v>
      </c>
      <c r="DK28" s="1">
        <f t="shared" si="19"/>
        <v>-7.0560004029914261E-2</v>
      </c>
      <c r="DL28" s="1">
        <f t="shared" si="19"/>
        <v>-0.16749407507793371</v>
      </c>
      <c r="DM28" s="1">
        <f t="shared" si="19"/>
        <v>-0.25775068591071482</v>
      </c>
      <c r="DN28" s="1">
        <f t="shared" si="19"/>
        <v>-0.33773159027556027</v>
      </c>
      <c r="DO28" s="1">
        <f t="shared" si="19"/>
        <v>-0.40424820190978278</v>
      </c>
      <c r="DP28" s="1">
        <f t="shared" si="19"/>
        <v>-0.45464871341283197</v>
      </c>
      <c r="DQ28" s="1">
        <f t="shared" si="19"/>
        <v>-0.48692381543909269</v>
      </c>
      <c r="DR28" s="1">
        <f t="shared" si="19"/>
        <v>-0.49978680152075194</v>
      </c>
    </row>
    <row r="29" spans="1:122" x14ac:dyDescent="0.25">
      <c r="A29" s="1">
        <f t="shared" si="6"/>
        <v>-3.3000000000000065</v>
      </c>
      <c r="B29" s="1">
        <f t="shared" si="20"/>
        <v>-3.3604036262749874E-2</v>
      </c>
      <c r="C29" s="1">
        <f t="shared" si="16"/>
        <v>6.6175875048872443E-2</v>
      </c>
      <c r="D29" s="1">
        <f t="shared" si="16"/>
        <v>0.16331756305234937</v>
      </c>
      <c r="E29" s="1">
        <f t="shared" si="16"/>
        <v>0.25394829519529882</v>
      </c>
      <c r="F29" s="1">
        <f t="shared" si="16"/>
        <v>0.33445491018900153</v>
      </c>
      <c r="G29" s="1">
        <f t="shared" si="16"/>
        <v>0.40162786334696787</v>
      </c>
      <c r="H29" s="1">
        <f t="shared" si="16"/>
        <v>0.45278918100330584</v>
      </c>
      <c r="I29" s="1">
        <f t="shared" si="16"/>
        <v>0.48589922287192783</v>
      </c>
      <c r="J29" s="1">
        <f t="shared" si="16"/>
        <v>0.49963799606831327</v>
      </c>
      <c r="K29" s="1">
        <f t="shared" si="16"/>
        <v>0.49345777906032723</v>
      </c>
      <c r="L29" s="1">
        <f t="shared" si="16"/>
        <v>0.46760495759727516</v>
      </c>
      <c r="M29" s="1">
        <f t="shared" si="16"/>
        <v>0.42311020208759476</v>
      </c>
      <c r="N29" s="1">
        <f t="shared" si="16"/>
        <v>0.36174737802213353</v>
      </c>
      <c r="O29" s="1">
        <f t="shared" si="16"/>
        <v>0.28596282755479646</v>
      </c>
      <c r="P29" s="1">
        <f t="shared" si="16"/>
        <v>0.19877784156073272</v>
      </c>
      <c r="Q29" s="1">
        <f t="shared" si="16"/>
        <v>0.1036682103033985</v>
      </c>
      <c r="R29" s="1">
        <f t="shared" si="16"/>
        <v>4.4256546452197008E-3</v>
      </c>
      <c r="S29" s="1">
        <f t="shared" si="21"/>
        <v>-9.4993337897699689E-2</v>
      </c>
      <c r="T29" s="1">
        <f t="shared" si="21"/>
        <v>-0.19062524582745363</v>
      </c>
      <c r="U29" s="1">
        <f t="shared" si="21"/>
        <v>-0.278657526758813</v>
      </c>
      <c r="V29" s="1">
        <f t="shared" si="21"/>
        <v>-0.35558061145297748</v>
      </c>
      <c r="W29" s="1">
        <f t="shared" si="21"/>
        <v>-0.41832781926801732</v>
      </c>
      <c r="X29" s="1">
        <f t="shared" si="21"/>
        <v>-0.46439761703861293</v>
      </c>
      <c r="Y29" s="1">
        <f t="shared" si="21"/>
        <v>-0.49195334730930451</v>
      </c>
      <c r="Z29" s="1">
        <f t="shared" si="21"/>
        <v>-0.49989645007133499</v>
      </c>
      <c r="AA29" s="1">
        <f t="shared" si="21"/>
        <v>-0.48791025888349204</v>
      </c>
      <c r="AB29" s="1">
        <f t="shared" si="21"/>
        <v>-0.45647262536382177</v>
      </c>
      <c r="AC29" s="1">
        <f t="shared" si="21"/>
        <v>-0.40683686875356401</v>
      </c>
      <c r="AD29" s="1">
        <f t="shared" si="21"/>
        <v>-0.34098181003408073</v>
      </c>
      <c r="AE29" s="1">
        <f t="shared" si="21"/>
        <v>-0.26153288257886487</v>
      </c>
      <c r="AF29" s="1">
        <f t="shared" si="21"/>
        <v>-0.17165746440996604</v>
      </c>
      <c r="AG29" s="1">
        <f t="shared" si="21"/>
        <v>-7.4938604831495476E-2</v>
      </c>
      <c r="AH29" s="1">
        <f t="shared" si="21"/>
        <v>2.4767820439164194E-2</v>
      </c>
      <c r="AI29" s="1">
        <f t="shared" si="22"/>
        <v>0.12348683086829323</v>
      </c>
      <c r="AJ29" s="1">
        <f t="shared" si="22"/>
        <v>0.21728281103593075</v>
      </c>
      <c r="AK29" s="1">
        <f t="shared" si="22"/>
        <v>0.30241641120312651</v>
      </c>
      <c r="AL29" s="1">
        <f t="shared" si="22"/>
        <v>0.37549362338582631</v>
      </c>
      <c r="AM29" s="1">
        <f t="shared" si="22"/>
        <v>0.43360108974278189</v>
      </c>
      <c r="AN29" s="1">
        <f t="shared" si="22"/>
        <v>0.47442224895905638</v>
      </c>
      <c r="AO29" s="1">
        <f t="shared" si="22"/>
        <v>0.4963296902353142</v>
      </c>
      <c r="AP29" s="1">
        <f t="shared" si="22"/>
        <v>0.4984500330207996</v>
      </c>
      <c r="AQ29" s="1">
        <f t="shared" si="22"/>
        <v>0.48069874593978335</v>
      </c>
      <c r="AR29" s="1">
        <f t="shared" si="22"/>
        <v>0.44378351679076045</v>
      </c>
      <c r="AS29" s="1">
        <f t="shared" si="22"/>
        <v>0.38917603926716038</v>
      </c>
      <c r="AT29" s="1">
        <f t="shared" si="22"/>
        <v>0.31905334117398737</v>
      </c>
      <c r="AU29" s="1">
        <f t="shared" si="22"/>
        <v>0.23621099319924871</v>
      </c>
      <c r="AV29" s="1">
        <f t="shared" si="22"/>
        <v>0.14395165833254966</v>
      </c>
      <c r="AW29" s="1">
        <f t="shared" si="22"/>
        <v>4.5953425113858505E-2</v>
      </c>
      <c r="AX29" s="1">
        <f t="shared" si="22"/>
        <v>-5.387682614970437E-2</v>
      </c>
      <c r="AY29" s="1">
        <f t="shared" si="17"/>
        <v>-0.15155917837283506</v>
      </c>
      <c r="AZ29" s="1">
        <f t="shared" si="17"/>
        <v>-0.24319934442688432</v>
      </c>
      <c r="BA29" s="1">
        <f t="shared" si="17"/>
        <v>-0.32514392007854498</v>
      </c>
      <c r="BB29" s="1">
        <f t="shared" si="17"/>
        <v>-0.39412603368764776</v>
      </c>
      <c r="BC29" s="1">
        <f t="shared" si="17"/>
        <v>-0.4473955860702441</v>
      </c>
      <c r="BD29" s="1">
        <f t="shared" si="17"/>
        <v>-0.48282888827463433</v>
      </c>
      <c r="BE29" s="1">
        <f t="shared" si="17"/>
        <v>-0.49901332635817969</v>
      </c>
      <c r="BF29" s="1">
        <f t="shared" si="17"/>
        <v>-0.49530367784743756</v>
      </c>
      <c r="BG29" s="1">
        <f t="shared" si="17"/>
        <v>-0.47184783472205799</v>
      </c>
      <c r="BH29" s="1">
        <f t="shared" si="17"/>
        <v>-0.429580907428257</v>
      </c>
      <c r="BI29" s="1">
        <f t="shared" si="17"/>
        <v>-0.37018794497623625</v>
      </c>
      <c r="BJ29" s="1">
        <f t="shared" si="17"/>
        <v>-0.29603675735362583</v>
      </c>
      <c r="BK29" s="1">
        <f t="shared" si="17"/>
        <v>-0.21008351841333658</v>
      </c>
      <c r="BL29" s="1">
        <f t="shared" si="17"/>
        <v>-0.1157549125507859</v>
      </c>
      <c r="BM29" s="1">
        <f t="shared" si="12"/>
        <v>-1.6811523610586101E-2</v>
      </c>
      <c r="BN29" s="1">
        <f t="shared" si="23"/>
        <v>8.2802087724138065E-2</v>
      </c>
      <c r="BO29" s="1">
        <f t="shared" si="23"/>
        <v>0.17911464111839778</v>
      </c>
      <c r="BP29" s="1">
        <f t="shared" si="23"/>
        <v>0.26828645900020248</v>
      </c>
      <c r="BQ29" s="1">
        <f t="shared" si="23"/>
        <v>0.34676254238854903</v>
      </c>
      <c r="BR29" s="1">
        <f t="shared" si="23"/>
        <v>0.41141429748434433</v>
      </c>
      <c r="BS29" s="1">
        <f t="shared" si="23"/>
        <v>0.45966426283233086</v>
      </c>
      <c r="BT29" s="1">
        <f t="shared" si="23"/>
        <v>0.48958886457565515</v>
      </c>
      <c r="BU29" s="1">
        <f t="shared" si="23"/>
        <v>0.49999510327535163</v>
      </c>
      <c r="BV29" s="1">
        <f t="shared" si="23"/>
        <v>0.490468115033249</v>
      </c>
      <c r="BW29" s="1">
        <f t="shared" si="23"/>
        <v>0.46138771080641011</v>
      </c>
      <c r="BX29" s="1">
        <f t="shared" si="23"/>
        <v>0.41391323454283629</v>
      </c>
      <c r="BY29" s="1">
        <f t="shared" si="23"/>
        <v>0.34993734379678382</v>
      </c>
      <c r="BZ29" s="1">
        <f t="shared" si="23"/>
        <v>0.2720105554446991</v>
      </c>
      <c r="CA29" s="1">
        <f t="shared" si="23"/>
        <v>0.1832395646259799</v>
      </c>
      <c r="CB29" s="1">
        <f t="shared" si="23"/>
        <v>8.7163390611506436E-2</v>
      </c>
      <c r="CC29" s="1">
        <f t="shared" si="23"/>
        <v>-1.2387712726662012E-2</v>
      </c>
      <c r="CD29" s="1">
        <f t="shared" si="18"/>
        <v>-0.11144495705010737</v>
      </c>
      <c r="CE29" s="1">
        <f t="shared" si="18"/>
        <v>-0.20605924262086289</v>
      </c>
      <c r="CF29" s="1">
        <f t="shared" si="18"/>
        <v>-0.29245859644586791</v>
      </c>
      <c r="CG29" s="1">
        <f t="shared" si="18"/>
        <v>-0.36719854893704523</v>
      </c>
      <c r="CH29" s="1">
        <f t="shared" si="18"/>
        <v>-0.42729945404413144</v>
      </c>
      <c r="CI29" s="1">
        <f t="shared" si="18"/>
        <v>-0.4703652783398809</v>
      </c>
      <c r="CJ29" s="1">
        <f t="shared" si="18"/>
        <v>-0.49467912331168862</v>
      </c>
      <c r="CK29" s="1">
        <f t="shared" si="18"/>
        <v>-0.49927167268730333</v>
      </c>
      <c r="CL29" s="1">
        <f t="shared" si="18"/>
        <v>-0.48395983601574727</v>
      </c>
      <c r="CM29" s="1">
        <f t="shared" si="18"/>
        <v>-0.44935404790582051</v>
      </c>
      <c r="CN29" s="1">
        <f t="shared" si="18"/>
        <v>-0.39683393192458627</v>
      </c>
      <c r="CO29" s="1">
        <f t="shared" si="18"/>
        <v>-0.32849329935940658</v>
      </c>
      <c r="CP29" s="1">
        <f t="shared" si="18"/>
        <v>-0.24705667556931801</v>
      </c>
      <c r="CQ29" s="1">
        <f t="shared" si="13"/>
        <v>-0.15577068175670414</v>
      </c>
      <c r="CR29" s="1">
        <f t="shared" si="13"/>
        <v>-5.8274602425262251E-2</v>
      </c>
      <c r="CS29" s="1">
        <f t="shared" si="13"/>
        <v>4.1544701408732711E-2</v>
      </c>
      <c r="CT29" s="1">
        <f t="shared" si="24"/>
        <v>0.13970774909944803</v>
      </c>
      <c r="CU29" s="1">
        <f t="shared" si="24"/>
        <v>0.23230108970686492</v>
      </c>
      <c r="CV29" s="1">
        <f t="shared" si="24"/>
        <v>0.31563331893614877</v>
      </c>
      <c r="CW29" s="1">
        <f t="shared" si="24"/>
        <v>0.38638224377798397</v>
      </c>
      <c r="CX29" s="1">
        <f t="shared" si="24"/>
        <v>0.44172732786006946</v>
      </c>
      <c r="CY29" s="1">
        <f t="shared" si="24"/>
        <v>0.47946213733156501</v>
      </c>
      <c r="CZ29" s="1">
        <f t="shared" si="24"/>
        <v>0.49808230441791901</v>
      </c>
      <c r="DA29" s="1">
        <f t="shared" si="24"/>
        <v>0.49684550181673398</v>
      </c>
      <c r="DB29" s="1">
        <f t="shared" si="24"/>
        <v>0.47580103694476295</v>
      </c>
      <c r="DC29" s="1">
        <f t="shared" si="24"/>
        <v>0.43578788620680209</v>
      </c>
      <c r="DD29" s="1">
        <f t="shared" si="24"/>
        <v>0.37840124765397515</v>
      </c>
      <c r="DE29" s="1">
        <f t="shared" si="24"/>
        <v>0.30592894547137317</v>
      </c>
      <c r="DF29" s="1">
        <f t="shared" si="24"/>
        <v>0.22126022164744194</v>
      </c>
      <c r="DG29" s="1">
        <f t="shared" si="24"/>
        <v>0.12777055101343301</v>
      </c>
      <c r="DH29" s="1">
        <f t="shared" si="24"/>
        <v>2.9187071713808223E-2</v>
      </c>
      <c r="DI29" s="1">
        <f t="shared" si="24"/>
        <v>-7.0560004029915149E-2</v>
      </c>
      <c r="DJ29" s="1">
        <f t="shared" si="19"/>
        <v>-0.16749407507793454</v>
      </c>
      <c r="DK29" s="1">
        <f t="shared" si="19"/>
        <v>-0.25775068591071554</v>
      </c>
      <c r="DL29" s="1">
        <f t="shared" si="19"/>
        <v>-0.33773159027556093</v>
      </c>
      <c r="DM29" s="1">
        <f t="shared" si="19"/>
        <v>-0.40424820190978328</v>
      </c>
      <c r="DN29" s="1">
        <f t="shared" si="19"/>
        <v>-0.45464871341283236</v>
      </c>
      <c r="DO29" s="1">
        <f t="shared" si="19"/>
        <v>-0.48692381543909286</v>
      </c>
      <c r="DP29" s="1">
        <f t="shared" si="19"/>
        <v>-0.49978680152075194</v>
      </c>
      <c r="DQ29" s="1">
        <f t="shared" si="19"/>
        <v>-0.49272486499423374</v>
      </c>
      <c r="DR29" s="1">
        <f t="shared" si="19"/>
        <v>-0.46601954298362108</v>
      </c>
    </row>
    <row r="30" spans="1:122" x14ac:dyDescent="0.25">
      <c r="A30" s="1">
        <f t="shared" si="6"/>
        <v>-3.2000000000000064</v>
      </c>
      <c r="B30" s="1">
        <f t="shared" si="20"/>
        <v>0.16331756305234937</v>
      </c>
      <c r="C30" s="1">
        <f t="shared" si="16"/>
        <v>0.25394829519530032</v>
      </c>
      <c r="D30" s="1">
        <f t="shared" si="16"/>
        <v>0.33445491018900153</v>
      </c>
      <c r="E30" s="1">
        <f t="shared" si="16"/>
        <v>0.40162786334696893</v>
      </c>
      <c r="F30" s="1">
        <f t="shared" si="16"/>
        <v>0.45278918100330584</v>
      </c>
      <c r="G30" s="1">
        <f t="shared" si="16"/>
        <v>0.48589922287192833</v>
      </c>
      <c r="H30" s="1">
        <f t="shared" si="16"/>
        <v>0.49963799606831327</v>
      </c>
      <c r="I30" s="1">
        <f t="shared" si="16"/>
        <v>0.4934577790603269</v>
      </c>
      <c r="J30" s="1">
        <f t="shared" si="16"/>
        <v>0.46760495759727516</v>
      </c>
      <c r="K30" s="1">
        <f t="shared" si="16"/>
        <v>0.42311020208759387</v>
      </c>
      <c r="L30" s="1">
        <f t="shared" si="16"/>
        <v>0.36174737802213353</v>
      </c>
      <c r="M30" s="1">
        <f t="shared" si="16"/>
        <v>0.28596282755479507</v>
      </c>
      <c r="N30" s="1">
        <f t="shared" si="16"/>
        <v>0.19877784156073272</v>
      </c>
      <c r="O30" s="1">
        <f t="shared" si="16"/>
        <v>0.10366821030339678</v>
      </c>
      <c r="P30" s="1">
        <f t="shared" si="16"/>
        <v>4.4256546452197008E-3</v>
      </c>
      <c r="Q30" s="1">
        <f t="shared" si="16"/>
        <v>-9.4993337897701424E-2</v>
      </c>
      <c r="R30" s="1">
        <f t="shared" si="16"/>
        <v>-0.19062524582745363</v>
      </c>
      <c r="S30" s="1">
        <f t="shared" si="21"/>
        <v>-0.2786575267588145</v>
      </c>
      <c r="T30" s="1">
        <f t="shared" si="21"/>
        <v>-0.35558061145297748</v>
      </c>
      <c r="U30" s="1">
        <f t="shared" si="21"/>
        <v>-0.41832781926801732</v>
      </c>
      <c r="V30" s="1">
        <f t="shared" si="21"/>
        <v>-0.46439761703861293</v>
      </c>
      <c r="W30" s="1">
        <f t="shared" si="21"/>
        <v>-0.49195334730930451</v>
      </c>
      <c r="X30" s="1">
        <f t="shared" si="21"/>
        <v>-0.49989645007133499</v>
      </c>
      <c r="Y30" s="1">
        <f t="shared" si="21"/>
        <v>-0.48791025888349204</v>
      </c>
      <c r="Z30" s="1">
        <f t="shared" si="21"/>
        <v>-0.45647262536382177</v>
      </c>
      <c r="AA30" s="1">
        <f t="shared" si="21"/>
        <v>-0.40683686875356401</v>
      </c>
      <c r="AB30" s="1">
        <f t="shared" si="21"/>
        <v>-0.34098181003408073</v>
      </c>
      <c r="AC30" s="1">
        <f t="shared" si="21"/>
        <v>-0.26153288257886487</v>
      </c>
      <c r="AD30" s="1">
        <f t="shared" si="21"/>
        <v>-0.17165746440996604</v>
      </c>
      <c r="AE30" s="1">
        <f t="shared" si="21"/>
        <v>-7.4938604831495476E-2</v>
      </c>
      <c r="AF30" s="1">
        <f t="shared" si="21"/>
        <v>2.4767820439164194E-2</v>
      </c>
      <c r="AG30" s="1">
        <f t="shared" si="21"/>
        <v>0.12348683086829323</v>
      </c>
      <c r="AH30" s="1">
        <f t="shared" si="21"/>
        <v>0.21728281103593075</v>
      </c>
      <c r="AI30" s="1">
        <f t="shared" si="22"/>
        <v>0.30241641120312651</v>
      </c>
      <c r="AJ30" s="1">
        <f t="shared" si="22"/>
        <v>0.37549362338582631</v>
      </c>
      <c r="AK30" s="1">
        <f t="shared" si="22"/>
        <v>0.43360108974278189</v>
      </c>
      <c r="AL30" s="1">
        <f t="shared" si="22"/>
        <v>0.47442224895905638</v>
      </c>
      <c r="AM30" s="1">
        <f t="shared" si="22"/>
        <v>0.4963296902353142</v>
      </c>
      <c r="AN30" s="1">
        <f t="shared" si="22"/>
        <v>0.4984500330207996</v>
      </c>
      <c r="AO30" s="1">
        <f t="shared" si="22"/>
        <v>0.48069874593978335</v>
      </c>
      <c r="AP30" s="1">
        <f t="shared" si="22"/>
        <v>0.44378351679076045</v>
      </c>
      <c r="AQ30" s="1">
        <f t="shared" si="22"/>
        <v>0.38917603926716038</v>
      </c>
      <c r="AR30" s="1">
        <f t="shared" si="22"/>
        <v>0.31905334117398737</v>
      </c>
      <c r="AS30" s="1">
        <f t="shared" si="22"/>
        <v>0.23621099319924871</v>
      </c>
      <c r="AT30" s="1">
        <f t="shared" si="22"/>
        <v>0.14395165833254966</v>
      </c>
      <c r="AU30" s="1">
        <f t="shared" si="22"/>
        <v>4.5953425113858505E-2</v>
      </c>
      <c r="AV30" s="1">
        <f t="shared" si="22"/>
        <v>-5.387682614970437E-2</v>
      </c>
      <c r="AW30" s="1">
        <f t="shared" si="22"/>
        <v>-0.15155917837283506</v>
      </c>
      <c r="AX30" s="1">
        <f t="shared" si="22"/>
        <v>-0.24319934442688432</v>
      </c>
      <c r="AY30" s="1">
        <f t="shared" si="17"/>
        <v>-0.32514392007854498</v>
      </c>
      <c r="AZ30" s="1">
        <f t="shared" si="17"/>
        <v>-0.39412603368764776</v>
      </c>
      <c r="BA30" s="1">
        <f t="shared" si="17"/>
        <v>-0.4473955860702441</v>
      </c>
      <c r="BB30" s="1">
        <f t="shared" si="17"/>
        <v>-0.48282888827463433</v>
      </c>
      <c r="BC30" s="1">
        <f t="shared" si="17"/>
        <v>-0.49901332635817969</v>
      </c>
      <c r="BD30" s="1">
        <f t="shared" si="17"/>
        <v>-0.49530367784743756</v>
      </c>
      <c r="BE30" s="1">
        <f t="shared" si="17"/>
        <v>-0.47184783472205799</v>
      </c>
      <c r="BF30" s="1">
        <f t="shared" si="17"/>
        <v>-0.429580907428257</v>
      </c>
      <c r="BG30" s="1">
        <f t="shared" si="17"/>
        <v>-0.37018794497623564</v>
      </c>
      <c r="BH30" s="1">
        <f t="shared" si="17"/>
        <v>-0.29603675735362583</v>
      </c>
      <c r="BI30" s="1">
        <f t="shared" si="17"/>
        <v>-0.21008351841333658</v>
      </c>
      <c r="BJ30" s="1">
        <f t="shared" si="17"/>
        <v>-0.1157549125507859</v>
      </c>
      <c r="BK30" s="1">
        <f t="shared" si="17"/>
        <v>-1.6811523610586101E-2</v>
      </c>
      <c r="BL30" s="1">
        <f t="shared" si="17"/>
        <v>8.2802087724138065E-2</v>
      </c>
      <c r="BM30" s="1">
        <f t="shared" si="12"/>
        <v>0.17911464111839778</v>
      </c>
      <c r="BN30" s="1">
        <f t="shared" si="23"/>
        <v>0.26828645900020248</v>
      </c>
      <c r="BO30" s="1">
        <f t="shared" si="23"/>
        <v>0.34676254238854903</v>
      </c>
      <c r="BP30" s="1">
        <f t="shared" si="23"/>
        <v>0.41141429748434433</v>
      </c>
      <c r="BQ30" s="1">
        <f t="shared" si="23"/>
        <v>0.45966426283233119</v>
      </c>
      <c r="BR30" s="1">
        <f t="shared" si="23"/>
        <v>0.48958886457565515</v>
      </c>
      <c r="BS30" s="1">
        <f t="shared" si="23"/>
        <v>0.49999510327535163</v>
      </c>
      <c r="BT30" s="1">
        <f t="shared" si="23"/>
        <v>0.490468115033249</v>
      </c>
      <c r="BU30" s="1">
        <f t="shared" si="23"/>
        <v>0.46138771080641011</v>
      </c>
      <c r="BV30" s="1">
        <f t="shared" si="23"/>
        <v>0.41391323454283629</v>
      </c>
      <c r="BW30" s="1">
        <f t="shared" si="23"/>
        <v>0.34993734379678382</v>
      </c>
      <c r="BX30" s="1">
        <f t="shared" si="23"/>
        <v>0.2720105554446991</v>
      </c>
      <c r="BY30" s="1">
        <f t="shared" si="23"/>
        <v>0.1832395646259799</v>
      </c>
      <c r="BZ30" s="1">
        <f t="shared" si="23"/>
        <v>8.7163390611506436E-2</v>
      </c>
      <c r="CA30" s="1">
        <f t="shared" si="23"/>
        <v>-1.2387712726662012E-2</v>
      </c>
      <c r="CB30" s="1">
        <f t="shared" si="23"/>
        <v>-0.11144495705010737</v>
      </c>
      <c r="CC30" s="1">
        <f t="shared" si="23"/>
        <v>-0.20605924262086289</v>
      </c>
      <c r="CD30" s="1">
        <f t="shared" si="18"/>
        <v>-0.29245859644586791</v>
      </c>
      <c r="CE30" s="1">
        <f t="shared" si="18"/>
        <v>-0.36719854893704523</v>
      </c>
      <c r="CF30" s="1">
        <f t="shared" si="18"/>
        <v>-0.42729945404413144</v>
      </c>
      <c r="CG30" s="1">
        <f t="shared" si="18"/>
        <v>-0.4703652783398809</v>
      </c>
      <c r="CH30" s="1">
        <f t="shared" si="18"/>
        <v>-0.49467912331168862</v>
      </c>
      <c r="CI30" s="1">
        <f t="shared" si="18"/>
        <v>-0.49927167268730333</v>
      </c>
      <c r="CJ30" s="1">
        <f t="shared" si="18"/>
        <v>-0.48395983601574727</v>
      </c>
      <c r="CK30" s="1">
        <f t="shared" si="18"/>
        <v>-0.44935404790582051</v>
      </c>
      <c r="CL30" s="1">
        <f t="shared" si="18"/>
        <v>-0.39683393192458627</v>
      </c>
      <c r="CM30" s="1">
        <f t="shared" si="18"/>
        <v>-0.32849329935940658</v>
      </c>
      <c r="CN30" s="1">
        <f t="shared" si="18"/>
        <v>-0.24705667556931801</v>
      </c>
      <c r="CO30" s="1">
        <f t="shared" si="18"/>
        <v>-0.15577068175670414</v>
      </c>
      <c r="CP30" s="1">
        <f t="shared" si="18"/>
        <v>-5.8274602425262251E-2</v>
      </c>
      <c r="CQ30" s="1">
        <f t="shared" ref="CQ30:DF59" si="25">SIN(CQ$1+2*$A30)*COS(CQ$1+2*$A30)</f>
        <v>4.1544701408732711E-2</v>
      </c>
      <c r="CR30" s="1">
        <f t="shared" si="25"/>
        <v>0.13970774909944803</v>
      </c>
      <c r="CS30" s="1">
        <f t="shared" si="25"/>
        <v>0.23230108970686492</v>
      </c>
      <c r="CT30" s="1">
        <f t="shared" si="25"/>
        <v>0.31563331893614877</v>
      </c>
      <c r="CU30" s="1">
        <f t="shared" si="25"/>
        <v>0.38638224377798397</v>
      </c>
      <c r="CV30" s="1">
        <f t="shared" si="25"/>
        <v>0.44172732786006946</v>
      </c>
      <c r="CW30" s="1">
        <f t="shared" si="25"/>
        <v>0.47946213733156501</v>
      </c>
      <c r="CX30" s="1">
        <f t="shared" si="25"/>
        <v>0.49808230441791901</v>
      </c>
      <c r="CY30" s="1">
        <f t="shared" si="25"/>
        <v>0.49684550181673393</v>
      </c>
      <c r="CZ30" s="1">
        <f t="shared" si="25"/>
        <v>0.47580103694476267</v>
      </c>
      <c r="DA30" s="1">
        <f t="shared" si="25"/>
        <v>0.43578788620680164</v>
      </c>
      <c r="DB30" s="1">
        <f t="shared" si="25"/>
        <v>0.37840124765397459</v>
      </c>
      <c r="DC30" s="1">
        <f t="shared" si="25"/>
        <v>0.3059289454713725</v>
      </c>
      <c r="DD30" s="1">
        <f t="shared" si="25"/>
        <v>0.22126022164744116</v>
      </c>
      <c r="DE30" s="1">
        <f t="shared" si="25"/>
        <v>0.12777055101343215</v>
      </c>
      <c r="DF30" s="1">
        <f t="shared" si="25"/>
        <v>2.9187071713807335E-2</v>
      </c>
      <c r="DG30" s="1">
        <f t="shared" si="24"/>
        <v>-7.0560004029916024E-2</v>
      </c>
      <c r="DH30" s="1">
        <f t="shared" si="24"/>
        <v>-0.16749407507793537</v>
      </c>
      <c r="DI30" s="1">
        <f t="shared" si="24"/>
        <v>-0.25775068591071626</v>
      </c>
      <c r="DJ30" s="1">
        <f t="shared" si="19"/>
        <v>-0.3377315902755616</v>
      </c>
      <c r="DK30" s="1">
        <f t="shared" si="19"/>
        <v>-0.40424820190978378</v>
      </c>
      <c r="DL30" s="1">
        <f t="shared" si="19"/>
        <v>-0.45464871341283264</v>
      </c>
      <c r="DM30" s="1">
        <f t="shared" si="19"/>
        <v>-0.48692381543909302</v>
      </c>
      <c r="DN30" s="1">
        <f t="shared" si="19"/>
        <v>-0.49978680152075194</v>
      </c>
      <c r="DO30" s="1">
        <f t="shared" si="19"/>
        <v>-0.49272486499423357</v>
      </c>
      <c r="DP30" s="1">
        <f t="shared" si="19"/>
        <v>-0.4660195429836208</v>
      </c>
      <c r="DQ30" s="1">
        <f t="shared" si="19"/>
        <v>-0.4207354924039598</v>
      </c>
      <c r="DR30" s="1">
        <f t="shared" si="19"/>
        <v>-0.35867804544977649</v>
      </c>
    </row>
    <row r="31" spans="1:122" x14ac:dyDescent="0.25">
      <c r="A31" s="1">
        <f t="shared" si="6"/>
        <v>-3.1000000000000063</v>
      </c>
      <c r="B31" s="1">
        <f t="shared" si="20"/>
        <v>0.33445491018900153</v>
      </c>
      <c r="C31" s="1">
        <f t="shared" si="16"/>
        <v>0.40162786334696998</v>
      </c>
      <c r="D31" s="1">
        <f t="shared" si="16"/>
        <v>0.45278918100330584</v>
      </c>
      <c r="E31" s="1">
        <f t="shared" si="16"/>
        <v>0.48589922287192872</v>
      </c>
      <c r="F31" s="1">
        <f t="shared" si="16"/>
        <v>0.49963799606831327</v>
      </c>
      <c r="G31" s="1">
        <f t="shared" si="16"/>
        <v>0.49345777906032667</v>
      </c>
      <c r="H31" s="1">
        <f t="shared" si="16"/>
        <v>0.46760495759727516</v>
      </c>
      <c r="I31" s="1">
        <f t="shared" si="16"/>
        <v>0.42311020208759287</v>
      </c>
      <c r="J31" s="1">
        <f t="shared" si="16"/>
        <v>0.36174737802213353</v>
      </c>
      <c r="K31" s="1">
        <f t="shared" si="16"/>
        <v>0.28596282755479357</v>
      </c>
      <c r="L31" s="1">
        <f t="shared" si="16"/>
        <v>0.19877784156073272</v>
      </c>
      <c r="M31" s="1">
        <f t="shared" si="16"/>
        <v>0.10366821030339501</v>
      </c>
      <c r="N31" s="1">
        <f t="shared" si="16"/>
        <v>4.4256546452197008E-3</v>
      </c>
      <c r="O31" s="1">
        <f t="shared" si="16"/>
        <v>-9.4993337897703173E-2</v>
      </c>
      <c r="P31" s="1">
        <f t="shared" si="16"/>
        <v>-0.19062524582745363</v>
      </c>
      <c r="Q31" s="1">
        <f t="shared" si="16"/>
        <v>-0.27865752675881594</v>
      </c>
      <c r="R31" s="1">
        <f t="shared" si="16"/>
        <v>-0.35558061145297748</v>
      </c>
      <c r="S31" s="1">
        <f t="shared" si="21"/>
        <v>-0.41832781926801832</v>
      </c>
      <c r="T31" s="1">
        <f t="shared" si="21"/>
        <v>-0.46439761703861293</v>
      </c>
      <c r="U31" s="1">
        <f t="shared" si="21"/>
        <v>-0.49195334730930484</v>
      </c>
      <c r="V31" s="1">
        <f t="shared" si="21"/>
        <v>-0.49989645007133499</v>
      </c>
      <c r="W31" s="1">
        <f t="shared" si="21"/>
        <v>-0.48791025888349204</v>
      </c>
      <c r="X31" s="1">
        <f t="shared" si="21"/>
        <v>-0.45647262536382177</v>
      </c>
      <c r="Y31" s="1">
        <f t="shared" si="21"/>
        <v>-0.40683686875356401</v>
      </c>
      <c r="Z31" s="1">
        <f t="shared" si="21"/>
        <v>-0.34098181003408073</v>
      </c>
      <c r="AA31" s="1">
        <f t="shared" si="21"/>
        <v>-0.26153288257886487</v>
      </c>
      <c r="AB31" s="1">
        <f t="shared" si="21"/>
        <v>-0.17165746440996604</v>
      </c>
      <c r="AC31" s="1">
        <f t="shared" si="21"/>
        <v>-7.4938604831495476E-2</v>
      </c>
      <c r="AD31" s="1">
        <f t="shared" si="21"/>
        <v>2.4767820439164194E-2</v>
      </c>
      <c r="AE31" s="1">
        <f t="shared" si="21"/>
        <v>0.12348683086829323</v>
      </c>
      <c r="AF31" s="1">
        <f t="shared" si="21"/>
        <v>0.21728281103593075</v>
      </c>
      <c r="AG31" s="1">
        <f t="shared" si="21"/>
        <v>0.30241641120312651</v>
      </c>
      <c r="AH31" s="1">
        <f t="shared" si="21"/>
        <v>0.37549362338582631</v>
      </c>
      <c r="AI31" s="1">
        <f t="shared" si="22"/>
        <v>0.43360108974278189</v>
      </c>
      <c r="AJ31" s="1">
        <f t="shared" si="22"/>
        <v>0.47442224895905638</v>
      </c>
      <c r="AK31" s="1">
        <f t="shared" si="22"/>
        <v>0.4963296902353142</v>
      </c>
      <c r="AL31" s="1">
        <f t="shared" si="22"/>
        <v>0.4984500330207996</v>
      </c>
      <c r="AM31" s="1">
        <f t="shared" si="22"/>
        <v>0.48069874593978335</v>
      </c>
      <c r="AN31" s="1">
        <f t="shared" si="22"/>
        <v>0.44378351679076045</v>
      </c>
      <c r="AO31" s="1">
        <f t="shared" si="22"/>
        <v>0.38917603926716038</v>
      </c>
      <c r="AP31" s="1">
        <f t="shared" si="22"/>
        <v>0.31905334117398737</v>
      </c>
      <c r="AQ31" s="1">
        <f t="shared" si="22"/>
        <v>0.23621099319924871</v>
      </c>
      <c r="AR31" s="1">
        <f t="shared" si="22"/>
        <v>0.14395165833254966</v>
      </c>
      <c r="AS31" s="1">
        <f t="shared" si="22"/>
        <v>4.5953425113858505E-2</v>
      </c>
      <c r="AT31" s="1">
        <f t="shared" si="22"/>
        <v>-5.387682614970437E-2</v>
      </c>
      <c r="AU31" s="1">
        <f t="shared" si="22"/>
        <v>-0.15155917837283506</v>
      </c>
      <c r="AV31" s="1">
        <f t="shared" si="22"/>
        <v>-0.24319934442688432</v>
      </c>
      <c r="AW31" s="1">
        <f t="shared" si="22"/>
        <v>-0.32514392007854498</v>
      </c>
      <c r="AX31" s="1">
        <f t="shared" si="22"/>
        <v>-0.39412603368764776</v>
      </c>
      <c r="AY31" s="1">
        <f t="shared" si="17"/>
        <v>-0.44739558607024454</v>
      </c>
      <c r="AZ31" s="1">
        <f t="shared" si="17"/>
        <v>-0.48282888827463433</v>
      </c>
      <c r="BA31" s="1">
        <f t="shared" si="17"/>
        <v>-0.49901332635817969</v>
      </c>
      <c r="BB31" s="1">
        <f t="shared" si="17"/>
        <v>-0.49530367784743745</v>
      </c>
      <c r="BC31" s="1">
        <f t="shared" si="17"/>
        <v>-0.47184783472205799</v>
      </c>
      <c r="BD31" s="1">
        <f t="shared" si="17"/>
        <v>-0.42958090742825655</v>
      </c>
      <c r="BE31" s="1">
        <f t="shared" si="17"/>
        <v>-0.37018794497623564</v>
      </c>
      <c r="BF31" s="1">
        <f t="shared" si="17"/>
        <v>-0.29603675735362583</v>
      </c>
      <c r="BG31" s="1">
        <f t="shared" si="17"/>
        <v>-0.21008351841333575</v>
      </c>
      <c r="BH31" s="1">
        <f t="shared" si="17"/>
        <v>-0.1157549125507859</v>
      </c>
      <c r="BI31" s="1">
        <f t="shared" si="17"/>
        <v>-1.6811523610586101E-2</v>
      </c>
      <c r="BJ31" s="1">
        <f t="shared" si="17"/>
        <v>8.2802087724138065E-2</v>
      </c>
      <c r="BK31" s="1">
        <f t="shared" si="17"/>
        <v>0.17911464111839778</v>
      </c>
      <c r="BL31" s="1">
        <f t="shared" si="17"/>
        <v>0.2682864590002032</v>
      </c>
      <c r="BM31" s="1">
        <f t="shared" si="12"/>
        <v>0.34676254238854903</v>
      </c>
      <c r="BN31" s="1">
        <f t="shared" si="23"/>
        <v>0.41141429748434483</v>
      </c>
      <c r="BO31" s="1">
        <f t="shared" si="23"/>
        <v>0.45966426283233119</v>
      </c>
      <c r="BP31" s="1">
        <f t="shared" si="23"/>
        <v>0.48958886457565515</v>
      </c>
      <c r="BQ31" s="1">
        <f t="shared" si="23"/>
        <v>0.49999510327535163</v>
      </c>
      <c r="BR31" s="1">
        <f t="shared" si="23"/>
        <v>0.490468115033249</v>
      </c>
      <c r="BS31" s="1">
        <f t="shared" si="23"/>
        <v>0.46138771080641011</v>
      </c>
      <c r="BT31" s="1">
        <f t="shared" si="23"/>
        <v>0.41391323454283629</v>
      </c>
      <c r="BU31" s="1">
        <f t="shared" si="23"/>
        <v>0.34993734379678382</v>
      </c>
      <c r="BV31" s="1">
        <f t="shared" si="23"/>
        <v>0.2720105554446991</v>
      </c>
      <c r="BW31" s="1">
        <f t="shared" si="23"/>
        <v>0.1832395646259799</v>
      </c>
      <c r="BX31" s="1">
        <f t="shared" si="23"/>
        <v>8.7163390611506436E-2</v>
      </c>
      <c r="BY31" s="1">
        <f t="shared" si="23"/>
        <v>-1.2387712726662012E-2</v>
      </c>
      <c r="BZ31" s="1">
        <f t="shared" si="23"/>
        <v>-0.11144495705010737</v>
      </c>
      <c r="CA31" s="1">
        <f t="shared" si="23"/>
        <v>-0.20605924262086289</v>
      </c>
      <c r="CB31" s="1">
        <f t="shared" si="23"/>
        <v>-0.29245859644586791</v>
      </c>
      <c r="CC31" s="1">
        <f t="shared" si="23"/>
        <v>-0.36719854893704523</v>
      </c>
      <c r="CD31" s="1">
        <f t="shared" si="18"/>
        <v>-0.42729945404413194</v>
      </c>
      <c r="CE31" s="1">
        <f t="shared" si="18"/>
        <v>-0.4703652783398809</v>
      </c>
      <c r="CF31" s="1">
        <f t="shared" si="18"/>
        <v>-0.49467912331168862</v>
      </c>
      <c r="CG31" s="1">
        <f t="shared" si="18"/>
        <v>-0.49927167268730333</v>
      </c>
      <c r="CH31" s="1">
        <f t="shared" si="18"/>
        <v>-0.48395983601574727</v>
      </c>
      <c r="CI31" s="1">
        <f t="shared" si="18"/>
        <v>-0.44935404790582051</v>
      </c>
      <c r="CJ31" s="1">
        <f t="shared" si="18"/>
        <v>-0.39683393192458627</v>
      </c>
      <c r="CK31" s="1">
        <f t="shared" si="18"/>
        <v>-0.32849329935940658</v>
      </c>
      <c r="CL31" s="1">
        <f t="shared" si="18"/>
        <v>-0.24705667556931801</v>
      </c>
      <c r="CM31" s="1">
        <f t="shared" si="18"/>
        <v>-0.15577068175670414</v>
      </c>
      <c r="CN31" s="1">
        <f t="shared" si="18"/>
        <v>-5.8274602425262251E-2</v>
      </c>
      <c r="CO31" s="1">
        <f t="shared" si="18"/>
        <v>4.1544701408732711E-2</v>
      </c>
      <c r="CP31" s="1">
        <f t="shared" si="18"/>
        <v>0.13970774909944803</v>
      </c>
      <c r="CQ31" s="1">
        <f t="shared" si="25"/>
        <v>0.23230108970686492</v>
      </c>
      <c r="CR31" s="1">
        <f t="shared" si="25"/>
        <v>0.31563331893614877</v>
      </c>
      <c r="CS31" s="1">
        <f t="shared" si="25"/>
        <v>0.38638224377798397</v>
      </c>
      <c r="CT31" s="1">
        <f t="shared" si="25"/>
        <v>0.44172732786006946</v>
      </c>
      <c r="CU31" s="1">
        <f t="shared" si="25"/>
        <v>0.47946213733156501</v>
      </c>
      <c r="CV31" s="1">
        <f t="shared" si="25"/>
        <v>0.49808230441791901</v>
      </c>
      <c r="CW31" s="1">
        <f t="shared" si="25"/>
        <v>0.49684550181673393</v>
      </c>
      <c r="CX31" s="1">
        <f t="shared" si="25"/>
        <v>0.4758010369447625</v>
      </c>
      <c r="CY31" s="1">
        <f t="shared" si="25"/>
        <v>0.43578788620680126</v>
      </c>
      <c r="CZ31" s="1">
        <f t="shared" si="25"/>
        <v>0.37840124765397398</v>
      </c>
      <c r="DA31" s="1">
        <f t="shared" si="25"/>
        <v>0.30592894547137178</v>
      </c>
      <c r="DB31" s="1">
        <f t="shared" si="25"/>
        <v>0.22126022164744039</v>
      </c>
      <c r="DC31" s="1">
        <f t="shared" si="25"/>
        <v>0.12777055101343129</v>
      </c>
      <c r="DD31" s="1">
        <f t="shared" si="25"/>
        <v>2.9187071713806446E-2</v>
      </c>
      <c r="DE31" s="1">
        <f t="shared" si="25"/>
        <v>-7.0560004029916898E-2</v>
      </c>
      <c r="DF31" s="1">
        <f t="shared" si="25"/>
        <v>-0.16749407507793623</v>
      </c>
      <c r="DG31" s="1">
        <f t="shared" si="24"/>
        <v>-0.25775068591071704</v>
      </c>
      <c r="DH31" s="1">
        <f t="shared" si="24"/>
        <v>-0.33773159027556221</v>
      </c>
      <c r="DI31" s="1">
        <f t="shared" si="24"/>
        <v>-0.40424820190978433</v>
      </c>
      <c r="DJ31" s="1">
        <f t="shared" si="19"/>
        <v>-0.45464871341283308</v>
      </c>
      <c r="DK31" s="1">
        <f t="shared" si="19"/>
        <v>-0.48692381543909324</v>
      </c>
      <c r="DL31" s="1">
        <f t="shared" si="19"/>
        <v>-0.499786801520752</v>
      </c>
      <c r="DM31" s="1">
        <f t="shared" si="19"/>
        <v>-0.4927248649942334</v>
      </c>
      <c r="DN31" s="1">
        <f t="shared" si="19"/>
        <v>-0.46601954298362047</v>
      </c>
      <c r="DO31" s="1">
        <f t="shared" si="19"/>
        <v>-0.4207354924039593</v>
      </c>
      <c r="DP31" s="1">
        <f t="shared" si="19"/>
        <v>-0.35867804544977583</v>
      </c>
      <c r="DQ31" s="1">
        <f t="shared" si="19"/>
        <v>-0.28232123669753512</v>
      </c>
      <c r="DR31" s="1">
        <f t="shared" si="19"/>
        <v>-0.19470917115434505</v>
      </c>
    </row>
    <row r="32" spans="1:122" x14ac:dyDescent="0.25">
      <c r="A32" s="1">
        <f t="shared" si="6"/>
        <v>-3.0000000000000062</v>
      </c>
      <c r="B32" s="1">
        <f t="shared" si="20"/>
        <v>0.45278918100330667</v>
      </c>
      <c r="C32" s="1">
        <f t="shared" si="16"/>
        <v>0.48589922287192872</v>
      </c>
      <c r="D32" s="1">
        <f t="shared" si="16"/>
        <v>0.49963799606831333</v>
      </c>
      <c r="E32" s="1">
        <f t="shared" si="16"/>
        <v>0.49345777906032667</v>
      </c>
      <c r="F32" s="1">
        <f t="shared" si="16"/>
        <v>0.46760495759727455</v>
      </c>
      <c r="G32" s="1">
        <f t="shared" si="16"/>
        <v>0.42311020208759287</v>
      </c>
      <c r="H32" s="1">
        <f t="shared" si="16"/>
        <v>0.3617473780221323</v>
      </c>
      <c r="I32" s="1">
        <f t="shared" si="16"/>
        <v>0.28596282755479357</v>
      </c>
      <c r="J32" s="1">
        <f t="shared" si="16"/>
        <v>0.19877784156073111</v>
      </c>
      <c r="K32" s="1">
        <f t="shared" si="16"/>
        <v>0.10366821030339501</v>
      </c>
      <c r="L32" s="1">
        <f t="shared" si="16"/>
        <v>4.4256546452179244E-3</v>
      </c>
      <c r="M32" s="1">
        <f t="shared" si="16"/>
        <v>-9.4993337897703173E-2</v>
      </c>
      <c r="N32" s="1">
        <f t="shared" si="16"/>
        <v>-0.1906252458274553</v>
      </c>
      <c r="O32" s="1">
        <f t="shared" si="16"/>
        <v>-0.27865752675881594</v>
      </c>
      <c r="P32" s="1">
        <f t="shared" si="16"/>
        <v>-0.3555806114529787</v>
      </c>
      <c r="Q32" s="1">
        <f t="shared" si="16"/>
        <v>-0.41832781926801832</v>
      </c>
      <c r="R32" s="1">
        <f t="shared" si="16"/>
        <v>-0.46439761703861354</v>
      </c>
      <c r="S32" s="1">
        <f t="shared" si="21"/>
        <v>-0.49195334730930484</v>
      </c>
      <c r="T32" s="1">
        <f t="shared" si="21"/>
        <v>-0.49989645007133493</v>
      </c>
      <c r="U32" s="1">
        <f t="shared" si="21"/>
        <v>-0.48791025888349204</v>
      </c>
      <c r="V32" s="1">
        <f t="shared" si="21"/>
        <v>-0.45647262536382177</v>
      </c>
      <c r="W32" s="1">
        <f t="shared" si="21"/>
        <v>-0.40683686875356401</v>
      </c>
      <c r="X32" s="1">
        <f t="shared" si="21"/>
        <v>-0.34098181003408073</v>
      </c>
      <c r="Y32" s="1">
        <f t="shared" si="21"/>
        <v>-0.26153288257886487</v>
      </c>
      <c r="Z32" s="1">
        <f t="shared" si="21"/>
        <v>-0.17165746440996604</v>
      </c>
      <c r="AA32" s="1">
        <f t="shared" si="21"/>
        <v>-7.4938604831495476E-2</v>
      </c>
      <c r="AB32" s="1">
        <f t="shared" si="21"/>
        <v>2.4767820439164194E-2</v>
      </c>
      <c r="AC32" s="1">
        <f t="shared" si="21"/>
        <v>0.12348683086829323</v>
      </c>
      <c r="AD32" s="1">
        <f t="shared" si="21"/>
        <v>0.21728281103593075</v>
      </c>
      <c r="AE32" s="1">
        <f t="shared" si="21"/>
        <v>0.30241641120312651</v>
      </c>
      <c r="AF32" s="1">
        <f t="shared" si="21"/>
        <v>0.37549362338582631</v>
      </c>
      <c r="AG32" s="1">
        <f t="shared" si="21"/>
        <v>0.43360108974278189</v>
      </c>
      <c r="AH32" s="1">
        <f t="shared" si="21"/>
        <v>0.47442224895905638</v>
      </c>
      <c r="AI32" s="1">
        <f t="shared" si="22"/>
        <v>0.4963296902353142</v>
      </c>
      <c r="AJ32" s="1">
        <f t="shared" si="22"/>
        <v>0.4984500330207996</v>
      </c>
      <c r="AK32" s="1">
        <f t="shared" si="22"/>
        <v>0.48069874593978335</v>
      </c>
      <c r="AL32" s="1">
        <f t="shared" si="22"/>
        <v>0.44378351679076045</v>
      </c>
      <c r="AM32" s="1">
        <f t="shared" si="22"/>
        <v>0.38917603926716038</v>
      </c>
      <c r="AN32" s="1">
        <f t="shared" si="22"/>
        <v>0.31905334117398737</v>
      </c>
      <c r="AO32" s="1">
        <f t="shared" si="22"/>
        <v>0.23621099319924871</v>
      </c>
      <c r="AP32" s="1">
        <f t="shared" si="22"/>
        <v>0.14395165833254966</v>
      </c>
      <c r="AQ32" s="1">
        <f t="shared" si="22"/>
        <v>4.5953425113858505E-2</v>
      </c>
      <c r="AR32" s="1">
        <f t="shared" si="22"/>
        <v>-5.387682614970437E-2</v>
      </c>
      <c r="AS32" s="1">
        <f t="shared" si="22"/>
        <v>-0.15155917837283506</v>
      </c>
      <c r="AT32" s="1">
        <f t="shared" si="22"/>
        <v>-0.24319934442688432</v>
      </c>
      <c r="AU32" s="1">
        <f t="shared" si="22"/>
        <v>-0.32514392007854498</v>
      </c>
      <c r="AV32" s="1">
        <f t="shared" si="22"/>
        <v>-0.39412603368764776</v>
      </c>
      <c r="AW32" s="1">
        <f t="shared" si="22"/>
        <v>-0.44739558607024454</v>
      </c>
      <c r="AX32" s="1">
        <f t="shared" si="22"/>
        <v>-0.48282888827463433</v>
      </c>
      <c r="AY32" s="1">
        <f t="shared" si="17"/>
        <v>-0.49901332635817969</v>
      </c>
      <c r="AZ32" s="1">
        <f t="shared" si="17"/>
        <v>-0.49530367784743745</v>
      </c>
      <c r="BA32" s="1">
        <f t="shared" si="17"/>
        <v>-0.47184783472205799</v>
      </c>
      <c r="BB32" s="1">
        <f t="shared" si="17"/>
        <v>-0.42958090742825655</v>
      </c>
      <c r="BC32" s="1">
        <f t="shared" si="17"/>
        <v>-0.37018794497623564</v>
      </c>
      <c r="BD32" s="1">
        <f t="shared" si="17"/>
        <v>-0.29603675735362583</v>
      </c>
      <c r="BE32" s="1">
        <f t="shared" si="17"/>
        <v>-0.21008351841333575</v>
      </c>
      <c r="BF32" s="1">
        <f t="shared" si="17"/>
        <v>-0.1157549125507859</v>
      </c>
      <c r="BG32" s="1">
        <f t="shared" si="17"/>
        <v>-1.6811523610585213E-2</v>
      </c>
      <c r="BH32" s="1">
        <f t="shared" si="17"/>
        <v>8.2802087724138065E-2</v>
      </c>
      <c r="BI32" s="1">
        <f t="shared" si="17"/>
        <v>0.17911464111839778</v>
      </c>
      <c r="BJ32" s="1">
        <f t="shared" si="17"/>
        <v>0.2682864590002032</v>
      </c>
      <c r="BK32" s="1">
        <f t="shared" si="17"/>
        <v>0.34676254238854903</v>
      </c>
      <c r="BL32" s="1">
        <f t="shared" si="17"/>
        <v>0.41141429748434483</v>
      </c>
      <c r="BM32" s="1">
        <f t="shared" si="12"/>
        <v>0.45966426283233119</v>
      </c>
      <c r="BN32" s="1">
        <f t="shared" si="23"/>
        <v>0.48958886457565515</v>
      </c>
      <c r="BO32" s="1">
        <f t="shared" si="23"/>
        <v>0.49999510327535163</v>
      </c>
      <c r="BP32" s="1">
        <f t="shared" si="23"/>
        <v>0.490468115033249</v>
      </c>
      <c r="BQ32" s="1">
        <f t="shared" si="23"/>
        <v>0.46138771080640983</v>
      </c>
      <c r="BR32" s="1">
        <f t="shared" si="23"/>
        <v>0.41391323454283629</v>
      </c>
      <c r="BS32" s="1">
        <f t="shared" si="23"/>
        <v>0.34993734379678382</v>
      </c>
      <c r="BT32" s="1">
        <f t="shared" si="23"/>
        <v>0.2720105554446991</v>
      </c>
      <c r="BU32" s="1">
        <f t="shared" si="23"/>
        <v>0.1832395646259799</v>
      </c>
      <c r="BV32" s="1">
        <f t="shared" si="23"/>
        <v>8.7163390611506436E-2</v>
      </c>
      <c r="BW32" s="1">
        <f t="shared" si="23"/>
        <v>-1.2387712726662012E-2</v>
      </c>
      <c r="BX32" s="1">
        <f t="shared" si="23"/>
        <v>-0.11144495705010737</v>
      </c>
      <c r="BY32" s="1">
        <f t="shared" si="23"/>
        <v>-0.20605924262086289</v>
      </c>
      <c r="BZ32" s="1">
        <f t="shared" si="23"/>
        <v>-0.29245859644586791</v>
      </c>
      <c r="CA32" s="1">
        <f t="shared" si="23"/>
        <v>-0.36719854893704523</v>
      </c>
      <c r="CB32" s="1">
        <f t="shared" si="23"/>
        <v>-0.42729945404413194</v>
      </c>
      <c r="CC32" s="1">
        <f t="shared" si="23"/>
        <v>-0.4703652783398809</v>
      </c>
      <c r="CD32" s="1">
        <f t="shared" si="18"/>
        <v>-0.49467912331168862</v>
      </c>
      <c r="CE32" s="1">
        <f t="shared" si="18"/>
        <v>-0.49927167268730333</v>
      </c>
      <c r="CF32" s="1">
        <f t="shared" si="18"/>
        <v>-0.48395983601574727</v>
      </c>
      <c r="CG32" s="1">
        <f t="shared" si="18"/>
        <v>-0.44935404790582051</v>
      </c>
      <c r="CH32" s="1">
        <f t="shared" si="18"/>
        <v>-0.39683393192458627</v>
      </c>
      <c r="CI32" s="1">
        <f t="shared" si="18"/>
        <v>-0.32849329935940658</v>
      </c>
      <c r="CJ32" s="1">
        <f t="shared" si="18"/>
        <v>-0.24705667556931801</v>
      </c>
      <c r="CK32" s="1">
        <f t="shared" si="18"/>
        <v>-0.15577068175670414</v>
      </c>
      <c r="CL32" s="1">
        <f t="shared" si="18"/>
        <v>-5.8274602425262251E-2</v>
      </c>
      <c r="CM32" s="1">
        <f t="shared" si="18"/>
        <v>4.1544701408732711E-2</v>
      </c>
      <c r="CN32" s="1">
        <f t="shared" si="18"/>
        <v>0.13970774909944803</v>
      </c>
      <c r="CO32" s="1">
        <f t="shared" si="18"/>
        <v>0.23230108970686492</v>
      </c>
      <c r="CP32" s="1">
        <f t="shared" si="18"/>
        <v>0.31563331893614877</v>
      </c>
      <c r="CQ32" s="1">
        <f t="shared" si="25"/>
        <v>0.38638224377798397</v>
      </c>
      <c r="CR32" s="1">
        <f t="shared" si="25"/>
        <v>0.44172732786006946</v>
      </c>
      <c r="CS32" s="1">
        <f t="shared" si="25"/>
        <v>0.47946213733156501</v>
      </c>
      <c r="CT32" s="1">
        <f t="shared" si="25"/>
        <v>0.49808230441791901</v>
      </c>
      <c r="CU32" s="1">
        <f t="shared" si="25"/>
        <v>0.49684550181673393</v>
      </c>
      <c r="CV32" s="1">
        <f t="shared" si="25"/>
        <v>0.4758010369447625</v>
      </c>
      <c r="CW32" s="1">
        <f t="shared" si="25"/>
        <v>0.43578788620680126</v>
      </c>
      <c r="CX32" s="1">
        <f t="shared" si="25"/>
        <v>0.3784012476539737</v>
      </c>
      <c r="CY32" s="1">
        <f t="shared" si="25"/>
        <v>0.30592894547137112</v>
      </c>
      <c r="CZ32" s="1">
        <f t="shared" si="25"/>
        <v>0.22126022164743958</v>
      </c>
      <c r="DA32" s="1">
        <f t="shared" si="25"/>
        <v>0.12777055101343043</v>
      </c>
      <c r="DB32" s="1">
        <f t="shared" si="25"/>
        <v>2.9187071713805558E-2</v>
      </c>
      <c r="DC32" s="1">
        <f t="shared" si="25"/>
        <v>-7.0560004029917786E-2</v>
      </c>
      <c r="DD32" s="1">
        <f t="shared" si="25"/>
        <v>-0.16749407507793704</v>
      </c>
      <c r="DE32" s="1">
        <f t="shared" si="25"/>
        <v>-0.25775068591071781</v>
      </c>
      <c r="DF32" s="1">
        <f t="shared" si="25"/>
        <v>-0.33773159027556288</v>
      </c>
      <c r="DG32" s="1">
        <f t="shared" si="24"/>
        <v>-0.40424820190978483</v>
      </c>
      <c r="DH32" s="1">
        <f t="shared" si="24"/>
        <v>-0.45464871341283342</v>
      </c>
      <c r="DI32" s="1">
        <f t="shared" si="24"/>
        <v>-0.48692381543909347</v>
      </c>
      <c r="DJ32" s="1">
        <f t="shared" si="19"/>
        <v>-0.49978680152075206</v>
      </c>
      <c r="DK32" s="1">
        <f t="shared" si="19"/>
        <v>-0.49272486499423329</v>
      </c>
      <c r="DL32" s="1">
        <f t="shared" si="19"/>
        <v>-0.46601954298362008</v>
      </c>
      <c r="DM32" s="1">
        <f t="shared" si="19"/>
        <v>-0.4207354924039588</v>
      </c>
      <c r="DN32" s="1">
        <f t="shared" si="19"/>
        <v>-0.35867804544977527</v>
      </c>
      <c r="DO32" s="1">
        <f t="shared" si="19"/>
        <v>-0.28232123669753439</v>
      </c>
      <c r="DP32" s="1">
        <f t="shared" si="19"/>
        <v>-0.19470917115434425</v>
      </c>
      <c r="DQ32" s="1">
        <f t="shared" si="19"/>
        <v>-9.9334665397551161E-2</v>
      </c>
      <c r="DR32" s="1">
        <f t="shared" si="19"/>
        <v>-2.1316282072803006E-14</v>
      </c>
    </row>
    <row r="33" spans="1:122" x14ac:dyDescent="0.25">
      <c r="A33" s="1">
        <f t="shared" si="6"/>
        <v>-2.9000000000000061</v>
      </c>
      <c r="B33" s="1">
        <f t="shared" si="20"/>
        <v>0.49963799606831344</v>
      </c>
      <c r="C33" s="1">
        <f t="shared" si="16"/>
        <v>0.49345777906032667</v>
      </c>
      <c r="D33" s="1">
        <f t="shared" si="16"/>
        <v>0.46760495759727383</v>
      </c>
      <c r="E33" s="1">
        <f t="shared" si="16"/>
        <v>0.42311020208759287</v>
      </c>
      <c r="F33" s="1">
        <f t="shared" si="16"/>
        <v>0.36174737802213108</v>
      </c>
      <c r="G33" s="1">
        <f t="shared" si="16"/>
        <v>0.28596282755479357</v>
      </c>
      <c r="H33" s="1">
        <f t="shared" si="16"/>
        <v>0.1987778415607295</v>
      </c>
      <c r="I33" s="1">
        <f t="shared" si="16"/>
        <v>0.10366821030339501</v>
      </c>
      <c r="J33" s="1">
        <f t="shared" si="16"/>
        <v>4.4256546452161481E-3</v>
      </c>
      <c r="K33" s="1">
        <f t="shared" si="16"/>
        <v>-9.4993337897703173E-2</v>
      </c>
      <c r="L33" s="1">
        <f t="shared" si="16"/>
        <v>-0.19062524582745694</v>
      </c>
      <c r="M33" s="1">
        <f t="shared" si="16"/>
        <v>-0.27865752675881594</v>
      </c>
      <c r="N33" s="1">
        <f t="shared" si="16"/>
        <v>-0.35558061145297998</v>
      </c>
      <c r="O33" s="1">
        <f t="shared" si="16"/>
        <v>-0.41832781926801832</v>
      </c>
      <c r="P33" s="1">
        <f t="shared" si="16"/>
        <v>-0.46439761703861426</v>
      </c>
      <c r="Q33" s="1">
        <f t="shared" si="16"/>
        <v>-0.49195334730930484</v>
      </c>
      <c r="R33" s="1">
        <f t="shared" si="16"/>
        <v>-0.49989645007133504</v>
      </c>
      <c r="S33" s="1">
        <f t="shared" si="21"/>
        <v>-0.48791025888349204</v>
      </c>
      <c r="T33" s="1">
        <f t="shared" si="21"/>
        <v>-0.45647262536382111</v>
      </c>
      <c r="U33" s="1">
        <f t="shared" si="21"/>
        <v>-0.40683686875356401</v>
      </c>
      <c r="V33" s="1">
        <f t="shared" si="21"/>
        <v>-0.34098181003408073</v>
      </c>
      <c r="W33" s="1">
        <f t="shared" si="21"/>
        <v>-0.26153288257886487</v>
      </c>
      <c r="X33" s="1">
        <f t="shared" si="21"/>
        <v>-0.17165746440996604</v>
      </c>
      <c r="Y33" s="1">
        <f t="shared" si="21"/>
        <v>-7.4938604831495476E-2</v>
      </c>
      <c r="Z33" s="1">
        <f t="shared" si="21"/>
        <v>2.4767820439164194E-2</v>
      </c>
      <c r="AA33" s="1">
        <f t="shared" si="21"/>
        <v>0.12348683086829323</v>
      </c>
      <c r="AB33" s="1">
        <f t="shared" si="21"/>
        <v>0.21728281103593075</v>
      </c>
      <c r="AC33" s="1">
        <f t="shared" si="21"/>
        <v>0.30241641120312651</v>
      </c>
      <c r="AD33" s="1">
        <f t="shared" si="21"/>
        <v>0.37549362338582631</v>
      </c>
      <c r="AE33" s="1">
        <f t="shared" si="21"/>
        <v>0.43360108974278189</v>
      </c>
      <c r="AF33" s="1">
        <f t="shared" si="21"/>
        <v>0.47442224895905638</v>
      </c>
      <c r="AG33" s="1">
        <f t="shared" si="21"/>
        <v>0.4963296902353142</v>
      </c>
      <c r="AH33" s="1">
        <f t="shared" si="21"/>
        <v>0.4984500330207996</v>
      </c>
      <c r="AI33" s="1">
        <f t="shared" si="22"/>
        <v>0.48069874593978335</v>
      </c>
      <c r="AJ33" s="1">
        <f t="shared" si="22"/>
        <v>0.44378351679076045</v>
      </c>
      <c r="AK33" s="1">
        <f t="shared" si="22"/>
        <v>0.38917603926716038</v>
      </c>
      <c r="AL33" s="1">
        <f t="shared" si="22"/>
        <v>0.31905334117398737</v>
      </c>
      <c r="AM33" s="1">
        <f t="shared" si="22"/>
        <v>0.23621099319924871</v>
      </c>
      <c r="AN33" s="1">
        <f t="shared" si="22"/>
        <v>0.14395165833254966</v>
      </c>
      <c r="AO33" s="1">
        <f t="shared" si="22"/>
        <v>4.5953425113858505E-2</v>
      </c>
      <c r="AP33" s="1">
        <f t="shared" si="22"/>
        <v>-5.387682614970437E-2</v>
      </c>
      <c r="AQ33" s="1">
        <f t="shared" si="22"/>
        <v>-0.15155917837283506</v>
      </c>
      <c r="AR33" s="1">
        <f t="shared" si="22"/>
        <v>-0.24319934442688432</v>
      </c>
      <c r="AS33" s="1">
        <f t="shared" si="22"/>
        <v>-0.32514392007854498</v>
      </c>
      <c r="AT33" s="1">
        <f t="shared" si="22"/>
        <v>-0.39412603368764776</v>
      </c>
      <c r="AU33" s="1">
        <f t="shared" si="22"/>
        <v>-0.44739558607024454</v>
      </c>
      <c r="AV33" s="1">
        <f t="shared" si="22"/>
        <v>-0.48282888827463433</v>
      </c>
      <c r="AW33" s="1">
        <f t="shared" si="22"/>
        <v>-0.49901332635817969</v>
      </c>
      <c r="AX33" s="1">
        <f t="shared" si="22"/>
        <v>-0.49530367784743745</v>
      </c>
      <c r="AY33" s="1">
        <f t="shared" si="17"/>
        <v>-0.47184783472205771</v>
      </c>
      <c r="AZ33" s="1">
        <f t="shared" si="17"/>
        <v>-0.42958090742825655</v>
      </c>
      <c r="BA33" s="1">
        <f t="shared" si="17"/>
        <v>-0.37018794497623564</v>
      </c>
      <c r="BB33" s="1">
        <f t="shared" si="17"/>
        <v>-0.29603675735362511</v>
      </c>
      <c r="BC33" s="1">
        <f t="shared" si="17"/>
        <v>-0.21008351841333575</v>
      </c>
      <c r="BD33" s="1">
        <f t="shared" si="17"/>
        <v>-0.11575491255078503</v>
      </c>
      <c r="BE33" s="1">
        <f t="shared" si="17"/>
        <v>-1.6811523610585213E-2</v>
      </c>
      <c r="BF33" s="1">
        <f t="shared" si="17"/>
        <v>8.2802087724138065E-2</v>
      </c>
      <c r="BG33" s="1">
        <f t="shared" si="17"/>
        <v>0.17911464111839862</v>
      </c>
      <c r="BH33" s="1">
        <f t="shared" si="17"/>
        <v>0.2682864590002032</v>
      </c>
      <c r="BI33" s="1">
        <f t="shared" si="17"/>
        <v>0.34676254238854903</v>
      </c>
      <c r="BJ33" s="1">
        <f t="shared" si="17"/>
        <v>0.41141429748434483</v>
      </c>
      <c r="BK33" s="1">
        <f t="shared" si="17"/>
        <v>0.45966426283233119</v>
      </c>
      <c r="BL33" s="1">
        <f t="shared" si="17"/>
        <v>0.48958886457565531</v>
      </c>
      <c r="BM33" s="1">
        <f t="shared" si="12"/>
        <v>0.49999510327535163</v>
      </c>
      <c r="BN33" s="1">
        <f t="shared" si="23"/>
        <v>0.49046811503324894</v>
      </c>
      <c r="BO33" s="1">
        <f t="shared" si="23"/>
        <v>0.46138771080640983</v>
      </c>
      <c r="BP33" s="1">
        <f t="shared" si="23"/>
        <v>0.41391323454283629</v>
      </c>
      <c r="BQ33" s="1">
        <f t="shared" si="23"/>
        <v>0.34993734379678321</v>
      </c>
      <c r="BR33" s="1">
        <f t="shared" si="23"/>
        <v>0.2720105554446991</v>
      </c>
      <c r="BS33" s="1">
        <f t="shared" si="23"/>
        <v>0.1832395646259799</v>
      </c>
      <c r="BT33" s="1">
        <f t="shared" si="23"/>
        <v>8.7163390611506436E-2</v>
      </c>
      <c r="BU33" s="1">
        <f t="shared" si="23"/>
        <v>-1.2387712726662012E-2</v>
      </c>
      <c r="BV33" s="1">
        <f t="shared" si="23"/>
        <v>-0.11144495705010737</v>
      </c>
      <c r="BW33" s="1">
        <f t="shared" si="23"/>
        <v>-0.20605924262086289</v>
      </c>
      <c r="BX33" s="1">
        <f t="shared" si="23"/>
        <v>-0.29245859644586791</v>
      </c>
      <c r="BY33" s="1">
        <f t="shared" si="23"/>
        <v>-0.36719854893704523</v>
      </c>
      <c r="BZ33" s="1">
        <f t="shared" si="23"/>
        <v>-0.42729945404413194</v>
      </c>
      <c r="CA33" s="1">
        <f t="shared" si="23"/>
        <v>-0.4703652783398809</v>
      </c>
      <c r="CB33" s="1">
        <f t="shared" si="23"/>
        <v>-0.49467912331168862</v>
      </c>
      <c r="CC33" s="1">
        <f t="shared" si="23"/>
        <v>-0.49927167268730333</v>
      </c>
      <c r="CD33" s="1">
        <f t="shared" si="18"/>
        <v>-0.48395983601574721</v>
      </c>
      <c r="CE33" s="1">
        <f t="shared" si="18"/>
        <v>-0.44935404790582051</v>
      </c>
      <c r="CF33" s="1">
        <f t="shared" si="18"/>
        <v>-0.39683393192458627</v>
      </c>
      <c r="CG33" s="1">
        <f t="shared" si="18"/>
        <v>-0.32849329935940658</v>
      </c>
      <c r="CH33" s="1">
        <f t="shared" si="18"/>
        <v>-0.24705667556931801</v>
      </c>
      <c r="CI33" s="1">
        <f t="shared" si="18"/>
        <v>-0.15577068175670414</v>
      </c>
      <c r="CJ33" s="1">
        <f t="shared" si="18"/>
        <v>-5.8274602425262251E-2</v>
      </c>
      <c r="CK33" s="1">
        <f t="shared" si="18"/>
        <v>4.1544701408732711E-2</v>
      </c>
      <c r="CL33" s="1">
        <f t="shared" si="18"/>
        <v>0.13970774909944803</v>
      </c>
      <c r="CM33" s="1">
        <f t="shared" si="18"/>
        <v>0.23230108970686492</v>
      </c>
      <c r="CN33" s="1">
        <f t="shared" si="18"/>
        <v>0.31563331893614877</v>
      </c>
      <c r="CO33" s="1">
        <f t="shared" si="18"/>
        <v>0.38638224377798397</v>
      </c>
      <c r="CP33" s="1">
        <f t="shared" si="18"/>
        <v>0.44172732786006946</v>
      </c>
      <c r="CQ33" s="1">
        <f t="shared" si="25"/>
        <v>0.47946213733156501</v>
      </c>
      <c r="CR33" s="1">
        <f t="shared" si="25"/>
        <v>0.49808230441791901</v>
      </c>
      <c r="CS33" s="1">
        <f t="shared" si="25"/>
        <v>0.49684550181673393</v>
      </c>
      <c r="CT33" s="1">
        <f t="shared" si="25"/>
        <v>0.4758010369447625</v>
      </c>
      <c r="CU33" s="1">
        <f t="shared" si="25"/>
        <v>0.43578788620680126</v>
      </c>
      <c r="CV33" s="1">
        <f t="shared" si="25"/>
        <v>0.3784012476539737</v>
      </c>
      <c r="CW33" s="1">
        <f t="shared" si="25"/>
        <v>0.30592894547137112</v>
      </c>
      <c r="CX33" s="1">
        <f t="shared" si="25"/>
        <v>0.22126022164743919</v>
      </c>
      <c r="CY33" s="1">
        <f t="shared" si="25"/>
        <v>0.12777055101342957</v>
      </c>
      <c r="CZ33" s="1">
        <f t="shared" si="25"/>
        <v>2.9187071713804674E-2</v>
      </c>
      <c r="DA33" s="1">
        <f t="shared" si="25"/>
        <v>-7.056000402991866E-2</v>
      </c>
      <c r="DB33" s="1">
        <f t="shared" si="25"/>
        <v>-0.1674940750779379</v>
      </c>
      <c r="DC33" s="1">
        <f t="shared" si="25"/>
        <v>-0.25775068591071859</v>
      </c>
      <c r="DD33" s="1">
        <f t="shared" si="25"/>
        <v>-0.33773159027556354</v>
      </c>
      <c r="DE33" s="1">
        <f t="shared" si="25"/>
        <v>-0.40424820190978539</v>
      </c>
      <c r="DF33" s="1">
        <f t="shared" si="25"/>
        <v>-0.45464871341283386</v>
      </c>
      <c r="DG33" s="1">
        <f t="shared" si="24"/>
        <v>-0.48692381543909369</v>
      </c>
      <c r="DH33" s="1">
        <f t="shared" si="24"/>
        <v>-0.49978680152075211</v>
      </c>
      <c r="DI33" s="1">
        <f t="shared" si="24"/>
        <v>-0.49272486499423312</v>
      </c>
      <c r="DJ33" s="1">
        <f t="shared" si="19"/>
        <v>-0.46601954298361986</v>
      </c>
      <c r="DK33" s="1">
        <f t="shared" si="19"/>
        <v>-0.42073549240395836</v>
      </c>
      <c r="DL33" s="1">
        <f t="shared" si="19"/>
        <v>-0.35867804544977461</v>
      </c>
      <c r="DM33" s="1">
        <f t="shared" si="19"/>
        <v>-0.28232123669753367</v>
      </c>
      <c r="DN33" s="1">
        <f t="shared" si="19"/>
        <v>-0.19470917115434341</v>
      </c>
      <c r="DO33" s="1">
        <f t="shared" si="19"/>
        <v>-9.9334665397550273E-2</v>
      </c>
      <c r="DP33" s="1">
        <f t="shared" si="19"/>
        <v>-2.042810365310288E-14</v>
      </c>
      <c r="DQ33" s="1">
        <f t="shared" si="19"/>
        <v>9.9334665397510236E-2</v>
      </c>
      <c r="DR33" s="1">
        <f t="shared" si="19"/>
        <v>0.1947091711543058</v>
      </c>
    </row>
    <row r="34" spans="1:122" x14ac:dyDescent="0.25">
      <c r="A34" s="1">
        <f t="shared" si="6"/>
        <v>-2.800000000000006</v>
      </c>
      <c r="B34" s="1">
        <f t="shared" si="20"/>
        <v>0.46760495759727383</v>
      </c>
      <c r="C34" s="1">
        <f t="shared" si="16"/>
        <v>0.42311020208759192</v>
      </c>
      <c r="D34" s="1">
        <f t="shared" si="16"/>
        <v>0.36174737802213108</v>
      </c>
      <c r="E34" s="1">
        <f t="shared" si="16"/>
        <v>0.28596282755479213</v>
      </c>
      <c r="F34" s="1">
        <f t="shared" si="16"/>
        <v>0.1987778415607295</v>
      </c>
      <c r="G34" s="1">
        <f t="shared" si="16"/>
        <v>0.10366821030339328</v>
      </c>
      <c r="H34" s="1">
        <f t="shared" si="16"/>
        <v>4.4256546452161481E-3</v>
      </c>
      <c r="I34" s="1">
        <f t="shared" si="16"/>
        <v>-9.4993337897704908E-2</v>
      </c>
      <c r="J34" s="1">
        <f t="shared" si="16"/>
        <v>-0.19062524582745694</v>
      </c>
      <c r="K34" s="1">
        <f t="shared" si="16"/>
        <v>-0.27865752675881744</v>
      </c>
      <c r="L34" s="1">
        <f t="shared" si="16"/>
        <v>-0.35558061145297998</v>
      </c>
      <c r="M34" s="1">
        <f t="shared" si="16"/>
        <v>-0.41832781926801926</v>
      </c>
      <c r="N34" s="1">
        <f t="shared" si="16"/>
        <v>-0.46439761703861426</v>
      </c>
      <c r="O34" s="1">
        <f t="shared" si="16"/>
        <v>-0.49195334730930523</v>
      </c>
      <c r="P34" s="1">
        <f t="shared" si="16"/>
        <v>-0.49989645007133504</v>
      </c>
      <c r="Q34" s="1">
        <f t="shared" si="16"/>
        <v>-0.48791025888349165</v>
      </c>
      <c r="R34" s="1">
        <f t="shared" si="16"/>
        <v>-0.45647262536382111</v>
      </c>
      <c r="S34" s="1">
        <f t="shared" si="21"/>
        <v>-0.40683686875356301</v>
      </c>
      <c r="T34" s="1">
        <f t="shared" si="21"/>
        <v>-0.34098181003408073</v>
      </c>
      <c r="U34" s="1">
        <f t="shared" si="21"/>
        <v>-0.26153288257886487</v>
      </c>
      <c r="V34" s="1">
        <f t="shared" si="21"/>
        <v>-0.17165746440996604</v>
      </c>
      <c r="W34" s="1">
        <f t="shared" si="21"/>
        <v>-7.4938604831495476E-2</v>
      </c>
      <c r="X34" s="1">
        <f t="shared" si="21"/>
        <v>2.4767820439164194E-2</v>
      </c>
      <c r="Y34" s="1">
        <f t="shared" si="21"/>
        <v>0.12348683086829323</v>
      </c>
      <c r="Z34" s="1">
        <f t="shared" si="21"/>
        <v>0.21728281103593075</v>
      </c>
      <c r="AA34" s="1">
        <f t="shared" si="21"/>
        <v>0.30241641120312651</v>
      </c>
      <c r="AB34" s="1">
        <f t="shared" si="21"/>
        <v>0.37549362338582631</v>
      </c>
      <c r="AC34" s="1">
        <f t="shared" si="21"/>
        <v>0.43360108974278189</v>
      </c>
      <c r="AD34" s="1">
        <f t="shared" si="21"/>
        <v>0.47442224895905638</v>
      </c>
      <c r="AE34" s="1">
        <f t="shared" si="21"/>
        <v>0.4963296902353142</v>
      </c>
      <c r="AF34" s="1">
        <f t="shared" si="21"/>
        <v>0.4984500330207996</v>
      </c>
      <c r="AG34" s="1">
        <f t="shared" si="21"/>
        <v>0.48069874593978335</v>
      </c>
      <c r="AH34" s="1">
        <f t="shared" si="21"/>
        <v>0.44378351679076045</v>
      </c>
      <c r="AI34" s="1">
        <f t="shared" si="22"/>
        <v>0.38917603926716038</v>
      </c>
      <c r="AJ34" s="1">
        <f t="shared" si="22"/>
        <v>0.31905334117398737</v>
      </c>
      <c r="AK34" s="1">
        <f t="shared" si="22"/>
        <v>0.23621099319924871</v>
      </c>
      <c r="AL34" s="1">
        <f t="shared" si="22"/>
        <v>0.14395165833254966</v>
      </c>
      <c r="AM34" s="1">
        <f t="shared" si="22"/>
        <v>4.5953425113858505E-2</v>
      </c>
      <c r="AN34" s="1">
        <f t="shared" si="22"/>
        <v>-5.387682614970437E-2</v>
      </c>
      <c r="AO34" s="1">
        <f t="shared" si="22"/>
        <v>-0.15155917837283506</v>
      </c>
      <c r="AP34" s="1">
        <f t="shared" si="22"/>
        <v>-0.24319934442688432</v>
      </c>
      <c r="AQ34" s="1">
        <f t="shared" si="22"/>
        <v>-0.32514392007854498</v>
      </c>
      <c r="AR34" s="1">
        <f t="shared" si="22"/>
        <v>-0.39412603368764776</v>
      </c>
      <c r="AS34" s="1">
        <f t="shared" si="22"/>
        <v>-0.44739558607024454</v>
      </c>
      <c r="AT34" s="1">
        <f t="shared" si="22"/>
        <v>-0.48282888827463433</v>
      </c>
      <c r="AU34" s="1">
        <f t="shared" si="22"/>
        <v>-0.49901332635817969</v>
      </c>
      <c r="AV34" s="1">
        <f t="shared" si="22"/>
        <v>-0.49530367784743745</v>
      </c>
      <c r="AW34" s="1">
        <f t="shared" si="22"/>
        <v>-0.47184783472205771</v>
      </c>
      <c r="AX34" s="1">
        <f t="shared" si="22"/>
        <v>-0.42958090742825655</v>
      </c>
      <c r="AY34" s="1">
        <f t="shared" si="17"/>
        <v>-0.37018794497623564</v>
      </c>
      <c r="AZ34" s="1">
        <f t="shared" si="17"/>
        <v>-0.29603675735362511</v>
      </c>
      <c r="BA34" s="1">
        <f t="shared" si="17"/>
        <v>-0.21008351841333575</v>
      </c>
      <c r="BB34" s="1">
        <f t="shared" si="17"/>
        <v>-0.11575491255078503</v>
      </c>
      <c r="BC34" s="1">
        <f t="shared" si="17"/>
        <v>-1.6811523610585213E-2</v>
      </c>
      <c r="BD34" s="1">
        <f t="shared" si="17"/>
        <v>8.2802087724138065E-2</v>
      </c>
      <c r="BE34" s="1">
        <f t="shared" si="17"/>
        <v>0.17911464111839862</v>
      </c>
      <c r="BF34" s="1">
        <f t="shared" si="17"/>
        <v>0.2682864590002032</v>
      </c>
      <c r="BG34" s="1">
        <f t="shared" si="17"/>
        <v>0.3467625423885497</v>
      </c>
      <c r="BH34" s="1">
        <f t="shared" si="17"/>
        <v>0.41141429748434483</v>
      </c>
      <c r="BI34" s="1">
        <f t="shared" si="17"/>
        <v>0.45966426283233119</v>
      </c>
      <c r="BJ34" s="1">
        <f t="shared" si="17"/>
        <v>0.48958886457565531</v>
      </c>
      <c r="BK34" s="1">
        <f t="shared" si="17"/>
        <v>0.49999510327535163</v>
      </c>
      <c r="BL34" s="1">
        <f t="shared" si="17"/>
        <v>0.49046811503324894</v>
      </c>
      <c r="BM34" s="1">
        <f t="shared" si="12"/>
        <v>0.46138771080640983</v>
      </c>
      <c r="BN34" s="1">
        <f t="shared" si="23"/>
        <v>0.41391323454283629</v>
      </c>
      <c r="BO34" s="1">
        <f t="shared" si="23"/>
        <v>0.34993734379678321</v>
      </c>
      <c r="BP34" s="1">
        <f t="shared" si="23"/>
        <v>0.2720105554446991</v>
      </c>
      <c r="BQ34" s="1">
        <f t="shared" si="23"/>
        <v>0.1832395646259791</v>
      </c>
      <c r="BR34" s="1">
        <f t="shared" si="23"/>
        <v>8.7163390611506436E-2</v>
      </c>
      <c r="BS34" s="1">
        <f t="shared" si="23"/>
        <v>-1.2387712726662012E-2</v>
      </c>
      <c r="BT34" s="1">
        <f t="shared" si="23"/>
        <v>-0.11144495705010737</v>
      </c>
      <c r="BU34" s="1">
        <f t="shared" si="23"/>
        <v>-0.20605924262086289</v>
      </c>
      <c r="BV34" s="1">
        <f t="shared" si="23"/>
        <v>-0.29245859644586791</v>
      </c>
      <c r="BW34" s="1">
        <f t="shared" si="23"/>
        <v>-0.36719854893704523</v>
      </c>
      <c r="BX34" s="1">
        <f t="shared" si="23"/>
        <v>-0.42729945404413194</v>
      </c>
      <c r="BY34" s="1">
        <f t="shared" si="23"/>
        <v>-0.4703652783398809</v>
      </c>
      <c r="BZ34" s="1">
        <f t="shared" si="23"/>
        <v>-0.49467912331168862</v>
      </c>
      <c r="CA34" s="1">
        <f t="shared" si="23"/>
        <v>-0.49927167268730333</v>
      </c>
      <c r="CB34" s="1">
        <f t="shared" si="23"/>
        <v>-0.48395983601574721</v>
      </c>
      <c r="CC34" s="1">
        <f t="shared" si="23"/>
        <v>-0.44935404790582051</v>
      </c>
      <c r="CD34" s="1">
        <f t="shared" si="18"/>
        <v>-0.39683393192458605</v>
      </c>
      <c r="CE34" s="1">
        <f t="shared" si="18"/>
        <v>-0.32849329935940658</v>
      </c>
      <c r="CF34" s="1">
        <f t="shared" si="18"/>
        <v>-0.24705667556931801</v>
      </c>
      <c r="CG34" s="1">
        <f t="shared" si="18"/>
        <v>-0.15577068175670414</v>
      </c>
      <c r="CH34" s="1">
        <f t="shared" si="18"/>
        <v>-5.8274602425262251E-2</v>
      </c>
      <c r="CI34" s="1">
        <f t="shared" si="18"/>
        <v>4.1544701408732711E-2</v>
      </c>
      <c r="CJ34" s="1">
        <f t="shared" si="18"/>
        <v>0.13970774909944803</v>
      </c>
      <c r="CK34" s="1">
        <f t="shared" si="18"/>
        <v>0.23230108970686492</v>
      </c>
      <c r="CL34" s="1">
        <f t="shared" si="18"/>
        <v>0.31563331893614877</v>
      </c>
      <c r="CM34" s="1">
        <f t="shared" si="18"/>
        <v>0.38638224377798397</v>
      </c>
      <c r="CN34" s="1">
        <f t="shared" si="18"/>
        <v>0.44172732786006946</v>
      </c>
      <c r="CO34" s="1">
        <f t="shared" si="18"/>
        <v>0.47946213733156501</v>
      </c>
      <c r="CP34" s="1">
        <f t="shared" si="18"/>
        <v>0.49808230441791901</v>
      </c>
      <c r="CQ34" s="1">
        <f t="shared" si="25"/>
        <v>0.49684550181673393</v>
      </c>
      <c r="CR34" s="1">
        <f t="shared" si="25"/>
        <v>0.4758010369447625</v>
      </c>
      <c r="CS34" s="1">
        <f t="shared" si="25"/>
        <v>0.43578788620680126</v>
      </c>
      <c r="CT34" s="1">
        <f t="shared" si="25"/>
        <v>0.3784012476539737</v>
      </c>
      <c r="CU34" s="1">
        <f t="shared" si="25"/>
        <v>0.30592894547137112</v>
      </c>
      <c r="CV34" s="1">
        <f t="shared" si="25"/>
        <v>0.22126022164743919</v>
      </c>
      <c r="CW34" s="1">
        <f t="shared" si="25"/>
        <v>0.12777055101342957</v>
      </c>
      <c r="CX34" s="1">
        <f t="shared" si="25"/>
        <v>2.9187071713804229E-2</v>
      </c>
      <c r="CY34" s="1">
        <f t="shared" si="25"/>
        <v>-7.0560004029919549E-2</v>
      </c>
      <c r="CZ34" s="1">
        <f t="shared" si="25"/>
        <v>-0.16749407507793873</v>
      </c>
      <c r="DA34" s="1">
        <f t="shared" si="25"/>
        <v>-0.25775068591071931</v>
      </c>
      <c r="DB34" s="1">
        <f t="shared" si="25"/>
        <v>-0.33773159027556421</v>
      </c>
      <c r="DC34" s="1">
        <f t="shared" si="25"/>
        <v>-0.40424820190978589</v>
      </c>
      <c r="DD34" s="1">
        <f t="shared" si="25"/>
        <v>-0.45464871341283419</v>
      </c>
      <c r="DE34" s="1">
        <f t="shared" si="25"/>
        <v>-0.48692381543909385</v>
      </c>
      <c r="DF34" s="1">
        <f t="shared" si="25"/>
        <v>-0.49978680152075211</v>
      </c>
      <c r="DG34" s="1">
        <f t="shared" si="24"/>
        <v>-0.49272486499423296</v>
      </c>
      <c r="DH34" s="1">
        <f t="shared" si="24"/>
        <v>-0.46601954298361947</v>
      </c>
      <c r="DI34" s="1">
        <f t="shared" si="24"/>
        <v>-0.42073549240395786</v>
      </c>
      <c r="DJ34" s="1">
        <f t="shared" si="19"/>
        <v>-0.358678045449774</v>
      </c>
      <c r="DK34" s="1">
        <f t="shared" si="19"/>
        <v>-0.2823212366975329</v>
      </c>
      <c r="DL34" s="1">
        <f t="shared" si="19"/>
        <v>-0.19470917115434258</v>
      </c>
      <c r="DM34" s="1">
        <f t="shared" si="19"/>
        <v>-9.9334665397549399E-2</v>
      </c>
      <c r="DN34" s="1">
        <f t="shared" si="19"/>
        <v>-1.9539925233402755E-14</v>
      </c>
      <c r="DO34" s="1">
        <f t="shared" si="19"/>
        <v>9.9334665397511096E-2</v>
      </c>
      <c r="DP34" s="1">
        <f t="shared" si="19"/>
        <v>0.19470917115430658</v>
      </c>
      <c r="DQ34" s="1">
        <f t="shared" si="19"/>
        <v>0.28232123669750064</v>
      </c>
      <c r="DR34" s="1">
        <f t="shared" si="19"/>
        <v>0.3586780454497468</v>
      </c>
    </row>
    <row r="35" spans="1:122" x14ac:dyDescent="0.25">
      <c r="A35" s="1">
        <f t="shared" si="6"/>
        <v>-2.700000000000006</v>
      </c>
      <c r="B35" s="1">
        <f t="shared" si="20"/>
        <v>0.36174737802213108</v>
      </c>
      <c r="C35" s="1">
        <f t="shared" si="16"/>
        <v>0.28596282755479063</v>
      </c>
      <c r="D35" s="1">
        <f t="shared" si="16"/>
        <v>0.1987778415607295</v>
      </c>
      <c r="E35" s="1">
        <f t="shared" si="16"/>
        <v>0.10366821030339156</v>
      </c>
      <c r="F35" s="1">
        <f t="shared" si="16"/>
        <v>4.4256546452161481E-3</v>
      </c>
      <c r="G35" s="1">
        <f t="shared" si="16"/>
        <v>-9.499333789770667E-2</v>
      </c>
      <c r="H35" s="1">
        <f t="shared" si="16"/>
        <v>-0.19062524582745694</v>
      </c>
      <c r="I35" s="1">
        <f t="shared" si="16"/>
        <v>-0.27865752675881894</v>
      </c>
      <c r="J35" s="1">
        <f t="shared" si="16"/>
        <v>-0.35558061145297998</v>
      </c>
      <c r="K35" s="1">
        <f t="shared" si="16"/>
        <v>-0.41832781926802021</v>
      </c>
      <c r="L35" s="1">
        <f t="shared" si="16"/>
        <v>-0.46439761703861426</v>
      </c>
      <c r="M35" s="1">
        <f t="shared" si="16"/>
        <v>-0.49195334730930551</v>
      </c>
      <c r="N35" s="1">
        <f t="shared" si="16"/>
        <v>-0.49989645007133504</v>
      </c>
      <c r="O35" s="1">
        <f t="shared" si="16"/>
        <v>-0.48791025888349127</v>
      </c>
      <c r="P35" s="1">
        <f t="shared" si="16"/>
        <v>-0.45647262536382111</v>
      </c>
      <c r="Q35" s="1">
        <f t="shared" si="16"/>
        <v>-0.40683686875356195</v>
      </c>
      <c r="R35" s="1">
        <f t="shared" si="16"/>
        <v>-0.34098181003408073</v>
      </c>
      <c r="S35" s="1">
        <f t="shared" si="21"/>
        <v>-0.26153288257886337</v>
      </c>
      <c r="T35" s="1">
        <f t="shared" si="21"/>
        <v>-0.17165746440996604</v>
      </c>
      <c r="U35" s="1">
        <f t="shared" si="21"/>
        <v>-7.4938604831493727E-2</v>
      </c>
      <c r="V35" s="1">
        <f t="shared" si="21"/>
        <v>2.4767820439164194E-2</v>
      </c>
      <c r="W35" s="1">
        <f t="shared" si="21"/>
        <v>0.12348683086829323</v>
      </c>
      <c r="X35" s="1">
        <f t="shared" si="21"/>
        <v>0.21728281103593075</v>
      </c>
      <c r="Y35" s="1">
        <f t="shared" si="21"/>
        <v>0.30241641120312651</v>
      </c>
      <c r="Z35" s="1">
        <f t="shared" si="21"/>
        <v>0.37549362338582631</v>
      </c>
      <c r="AA35" s="1">
        <f t="shared" si="21"/>
        <v>0.43360108974278189</v>
      </c>
      <c r="AB35" s="1">
        <f t="shared" si="21"/>
        <v>0.47442224895905638</v>
      </c>
      <c r="AC35" s="1">
        <f t="shared" si="21"/>
        <v>0.4963296902353142</v>
      </c>
      <c r="AD35" s="1">
        <f t="shared" si="21"/>
        <v>0.4984500330207996</v>
      </c>
      <c r="AE35" s="1">
        <f t="shared" si="21"/>
        <v>0.48069874593978335</v>
      </c>
      <c r="AF35" s="1">
        <f t="shared" si="21"/>
        <v>0.44378351679076045</v>
      </c>
      <c r="AG35" s="1">
        <f t="shared" si="21"/>
        <v>0.38917603926716038</v>
      </c>
      <c r="AH35" s="1">
        <f t="shared" si="21"/>
        <v>0.31905334117398737</v>
      </c>
      <c r="AI35" s="1">
        <f t="shared" si="22"/>
        <v>0.23621099319924871</v>
      </c>
      <c r="AJ35" s="1">
        <f t="shared" si="22"/>
        <v>0.14395165833254966</v>
      </c>
      <c r="AK35" s="1">
        <f t="shared" si="22"/>
        <v>4.5953425113858505E-2</v>
      </c>
      <c r="AL35" s="1">
        <f t="shared" si="22"/>
        <v>-5.387682614970437E-2</v>
      </c>
      <c r="AM35" s="1">
        <f t="shared" si="22"/>
        <v>-0.15155917837283506</v>
      </c>
      <c r="AN35" s="1">
        <f t="shared" si="22"/>
        <v>-0.24319934442688432</v>
      </c>
      <c r="AO35" s="1">
        <f t="shared" si="22"/>
        <v>-0.32514392007854498</v>
      </c>
      <c r="AP35" s="1">
        <f t="shared" si="22"/>
        <v>-0.39412603368764776</v>
      </c>
      <c r="AQ35" s="1">
        <f t="shared" si="22"/>
        <v>-0.44739558607024454</v>
      </c>
      <c r="AR35" s="1">
        <f t="shared" si="22"/>
        <v>-0.48282888827463433</v>
      </c>
      <c r="AS35" s="1">
        <f t="shared" si="22"/>
        <v>-0.49901332635817969</v>
      </c>
      <c r="AT35" s="1">
        <f t="shared" si="22"/>
        <v>-0.49530367784743745</v>
      </c>
      <c r="AU35" s="1">
        <f t="shared" si="22"/>
        <v>-0.47184783472205771</v>
      </c>
      <c r="AV35" s="1">
        <f t="shared" si="22"/>
        <v>-0.42958090742825655</v>
      </c>
      <c r="AW35" s="1">
        <f t="shared" si="22"/>
        <v>-0.37018794497623564</v>
      </c>
      <c r="AX35" s="1">
        <f t="shared" si="22"/>
        <v>-0.29603675735362511</v>
      </c>
      <c r="AY35" s="1">
        <f t="shared" si="17"/>
        <v>-0.21008351841333497</v>
      </c>
      <c r="AZ35" s="1">
        <f t="shared" si="17"/>
        <v>-0.11575491255078503</v>
      </c>
      <c r="BA35" s="1">
        <f t="shared" si="17"/>
        <v>-1.6811523610585213E-2</v>
      </c>
      <c r="BB35" s="1">
        <f t="shared" si="17"/>
        <v>8.2802087724138926E-2</v>
      </c>
      <c r="BC35" s="1">
        <f t="shared" si="17"/>
        <v>0.17911464111839862</v>
      </c>
      <c r="BD35" s="1">
        <f t="shared" si="17"/>
        <v>0.26828645900020404</v>
      </c>
      <c r="BE35" s="1">
        <f t="shared" si="17"/>
        <v>0.3467625423885497</v>
      </c>
      <c r="BF35" s="1">
        <f t="shared" si="17"/>
        <v>0.41141429748434483</v>
      </c>
      <c r="BG35" s="1">
        <f t="shared" si="17"/>
        <v>0.45966426283233153</v>
      </c>
      <c r="BH35" s="1">
        <f t="shared" si="17"/>
        <v>0.48958886457565531</v>
      </c>
      <c r="BI35" s="1">
        <f t="shared" si="17"/>
        <v>0.49999510327535163</v>
      </c>
      <c r="BJ35" s="1">
        <f t="shared" si="17"/>
        <v>0.49046811503324894</v>
      </c>
      <c r="BK35" s="1">
        <f t="shared" si="17"/>
        <v>0.46138771080640983</v>
      </c>
      <c r="BL35" s="1">
        <f t="shared" si="17"/>
        <v>0.41391323454283585</v>
      </c>
      <c r="BM35" s="1">
        <f t="shared" si="12"/>
        <v>0.34993734379678321</v>
      </c>
      <c r="BN35" s="1">
        <f t="shared" si="23"/>
        <v>0.27201055544469827</v>
      </c>
      <c r="BO35" s="1">
        <f t="shared" si="23"/>
        <v>0.1832395646259791</v>
      </c>
      <c r="BP35" s="1">
        <f t="shared" si="23"/>
        <v>8.7163390611506436E-2</v>
      </c>
      <c r="BQ35" s="1">
        <f t="shared" si="23"/>
        <v>-1.23877127266629E-2</v>
      </c>
      <c r="BR35" s="1">
        <f t="shared" si="23"/>
        <v>-0.11144495705010737</v>
      </c>
      <c r="BS35" s="1">
        <f t="shared" si="23"/>
        <v>-0.20605924262086289</v>
      </c>
      <c r="BT35" s="1">
        <f t="shared" si="23"/>
        <v>-0.29245859644586791</v>
      </c>
      <c r="BU35" s="1">
        <f t="shared" si="23"/>
        <v>-0.36719854893704523</v>
      </c>
      <c r="BV35" s="1">
        <f t="shared" si="23"/>
        <v>-0.42729945404413194</v>
      </c>
      <c r="BW35" s="1">
        <f t="shared" si="23"/>
        <v>-0.4703652783398809</v>
      </c>
      <c r="BX35" s="1">
        <f t="shared" si="23"/>
        <v>-0.49467912331168862</v>
      </c>
      <c r="BY35" s="1">
        <f t="shared" si="23"/>
        <v>-0.49927167268730333</v>
      </c>
      <c r="BZ35" s="1">
        <f t="shared" si="23"/>
        <v>-0.48395983601574721</v>
      </c>
      <c r="CA35" s="1">
        <f t="shared" si="23"/>
        <v>-0.44935404790582051</v>
      </c>
      <c r="CB35" s="1">
        <f t="shared" si="23"/>
        <v>-0.39683393192458605</v>
      </c>
      <c r="CC35" s="1">
        <f t="shared" si="23"/>
        <v>-0.32849329935940658</v>
      </c>
      <c r="CD35" s="1">
        <f t="shared" si="18"/>
        <v>-0.24705667556931762</v>
      </c>
      <c r="CE35" s="1">
        <f t="shared" si="18"/>
        <v>-0.15577068175670414</v>
      </c>
      <c r="CF35" s="1">
        <f t="shared" si="18"/>
        <v>-5.8274602425262251E-2</v>
      </c>
      <c r="CG35" s="1">
        <f t="shared" si="18"/>
        <v>4.1544701408732711E-2</v>
      </c>
      <c r="CH35" s="1">
        <f t="shared" si="18"/>
        <v>0.13970774909944803</v>
      </c>
      <c r="CI35" s="1">
        <f t="shared" si="18"/>
        <v>0.23230108970686492</v>
      </c>
      <c r="CJ35" s="1">
        <f t="shared" si="18"/>
        <v>0.31563331893614877</v>
      </c>
      <c r="CK35" s="1">
        <f t="shared" si="18"/>
        <v>0.38638224377798397</v>
      </c>
      <c r="CL35" s="1">
        <f t="shared" si="18"/>
        <v>0.44172732786006946</v>
      </c>
      <c r="CM35" s="1">
        <f t="shared" si="18"/>
        <v>0.47946213733156501</v>
      </c>
      <c r="CN35" s="1">
        <f t="shared" si="18"/>
        <v>0.49808230441791901</v>
      </c>
      <c r="CO35" s="1">
        <f t="shared" si="18"/>
        <v>0.49684550181673393</v>
      </c>
      <c r="CP35" s="1">
        <f t="shared" si="18"/>
        <v>0.4758010369447625</v>
      </c>
      <c r="CQ35" s="1">
        <f t="shared" si="25"/>
        <v>0.43578788620680126</v>
      </c>
      <c r="CR35" s="1">
        <f t="shared" si="25"/>
        <v>0.3784012476539737</v>
      </c>
      <c r="CS35" s="1">
        <f t="shared" si="25"/>
        <v>0.30592894547137112</v>
      </c>
      <c r="CT35" s="1">
        <f t="shared" si="25"/>
        <v>0.22126022164743919</v>
      </c>
      <c r="CU35" s="1">
        <f t="shared" si="25"/>
        <v>0.12777055101342957</v>
      </c>
      <c r="CV35" s="1">
        <f t="shared" si="25"/>
        <v>2.9187071713804229E-2</v>
      </c>
      <c r="CW35" s="1">
        <f t="shared" si="25"/>
        <v>-7.0560004029919549E-2</v>
      </c>
      <c r="CX35" s="1">
        <f t="shared" si="25"/>
        <v>-0.16749407507793915</v>
      </c>
      <c r="CY35" s="1">
        <f t="shared" si="25"/>
        <v>-0.25775068591072009</v>
      </c>
      <c r="CZ35" s="1">
        <f t="shared" si="25"/>
        <v>-0.33773159027556487</v>
      </c>
      <c r="DA35" s="1">
        <f t="shared" si="25"/>
        <v>-0.40424820190978644</v>
      </c>
      <c r="DB35" s="1">
        <f t="shared" si="25"/>
        <v>-0.45464871341283453</v>
      </c>
      <c r="DC35" s="1">
        <f t="shared" si="25"/>
        <v>-0.48692381543909408</v>
      </c>
      <c r="DD35" s="1">
        <f t="shared" si="25"/>
        <v>-0.49978680152075211</v>
      </c>
      <c r="DE35" s="1">
        <f t="shared" si="25"/>
        <v>-0.4927248649942329</v>
      </c>
      <c r="DF35" s="1">
        <f t="shared" si="25"/>
        <v>-0.46601954298361919</v>
      </c>
      <c r="DG35" s="1">
        <f t="shared" si="24"/>
        <v>-0.42073549240395741</v>
      </c>
      <c r="DH35" s="1">
        <f t="shared" si="24"/>
        <v>-0.35867804544977333</v>
      </c>
      <c r="DI35" s="1">
        <f t="shared" si="24"/>
        <v>-0.28232123669753217</v>
      </c>
      <c r="DJ35" s="1">
        <f t="shared" si="19"/>
        <v>-0.19470917115434175</v>
      </c>
      <c r="DK35" s="1">
        <f t="shared" si="19"/>
        <v>-9.9334665397548538E-2</v>
      </c>
      <c r="DL35" s="1">
        <f t="shared" si="19"/>
        <v>-1.865174681370263E-14</v>
      </c>
      <c r="DM35" s="1">
        <f t="shared" si="19"/>
        <v>9.9334665397511984E-2</v>
      </c>
      <c r="DN35" s="1">
        <f t="shared" si="19"/>
        <v>0.19470917115430741</v>
      </c>
      <c r="DO35" s="1">
        <f t="shared" si="19"/>
        <v>0.28232123669750142</v>
      </c>
      <c r="DP35" s="1">
        <f t="shared" si="19"/>
        <v>0.35867804544974735</v>
      </c>
      <c r="DQ35" s="1">
        <f t="shared" si="19"/>
        <v>0.42073549240393721</v>
      </c>
      <c r="DR35" s="1">
        <f t="shared" si="19"/>
        <v>0.46601954298360559</v>
      </c>
    </row>
    <row r="36" spans="1:122" x14ac:dyDescent="0.25">
      <c r="A36" s="1">
        <f t="shared" si="6"/>
        <v>-2.6000000000000059</v>
      </c>
      <c r="B36" s="1">
        <f t="shared" si="20"/>
        <v>0.19877784156072784</v>
      </c>
      <c r="C36" s="1">
        <f t="shared" si="16"/>
        <v>0.10366821030339156</v>
      </c>
      <c r="D36" s="1">
        <f t="shared" si="16"/>
        <v>4.4256546452143717E-3</v>
      </c>
      <c r="E36" s="1">
        <f t="shared" si="16"/>
        <v>-9.499333789770667E-2</v>
      </c>
      <c r="F36" s="1">
        <f t="shared" si="16"/>
        <v>-0.1906252458274586</v>
      </c>
      <c r="G36" s="1">
        <f t="shared" si="16"/>
        <v>-0.27865752675881894</v>
      </c>
      <c r="H36" s="1">
        <f t="shared" si="16"/>
        <v>-0.3555806114529812</v>
      </c>
      <c r="I36" s="1">
        <f t="shared" si="16"/>
        <v>-0.41832781926802021</v>
      </c>
      <c r="J36" s="1">
        <f t="shared" si="16"/>
        <v>-0.46439761703861493</v>
      </c>
      <c r="K36" s="1">
        <f t="shared" si="16"/>
        <v>-0.49195334730930551</v>
      </c>
      <c r="L36" s="1">
        <f t="shared" si="16"/>
        <v>-0.49989645007133493</v>
      </c>
      <c r="M36" s="1">
        <f t="shared" si="16"/>
        <v>-0.48791025888349127</v>
      </c>
      <c r="N36" s="1">
        <f t="shared" si="16"/>
        <v>-0.45647262536382033</v>
      </c>
      <c r="O36" s="1">
        <f t="shared" si="16"/>
        <v>-0.40683686875356195</v>
      </c>
      <c r="P36" s="1">
        <f t="shared" si="16"/>
        <v>-0.34098181003407946</v>
      </c>
      <c r="Q36" s="1">
        <f t="shared" si="16"/>
        <v>-0.26153288257886337</v>
      </c>
      <c r="R36" s="1">
        <f t="shared" si="16"/>
        <v>-0.17165746440996438</v>
      </c>
      <c r="S36" s="1">
        <f t="shared" si="21"/>
        <v>-7.4938604831493727E-2</v>
      </c>
      <c r="T36" s="1">
        <f t="shared" si="21"/>
        <v>2.4767820439165967E-2</v>
      </c>
      <c r="U36" s="1">
        <f t="shared" si="21"/>
        <v>0.12348683086829323</v>
      </c>
      <c r="V36" s="1">
        <f t="shared" si="21"/>
        <v>0.21728281103593075</v>
      </c>
      <c r="W36" s="1">
        <f t="shared" si="21"/>
        <v>0.30241641120312651</v>
      </c>
      <c r="X36" s="1">
        <f t="shared" si="21"/>
        <v>0.37549362338582631</v>
      </c>
      <c r="Y36" s="1">
        <f t="shared" si="21"/>
        <v>0.43360108974278189</v>
      </c>
      <c r="Z36" s="1">
        <f t="shared" si="21"/>
        <v>0.47442224895905638</v>
      </c>
      <c r="AA36" s="1">
        <f t="shared" si="21"/>
        <v>0.4963296902353142</v>
      </c>
      <c r="AB36" s="1">
        <f t="shared" si="21"/>
        <v>0.4984500330207996</v>
      </c>
      <c r="AC36" s="1">
        <f t="shared" si="21"/>
        <v>0.48069874593978335</v>
      </c>
      <c r="AD36" s="1">
        <f t="shared" si="21"/>
        <v>0.44378351679076045</v>
      </c>
      <c r="AE36" s="1">
        <f t="shared" si="21"/>
        <v>0.38917603926716038</v>
      </c>
      <c r="AF36" s="1">
        <f t="shared" si="21"/>
        <v>0.31905334117398737</v>
      </c>
      <c r="AG36" s="1">
        <f t="shared" si="21"/>
        <v>0.23621099319924871</v>
      </c>
      <c r="AH36" s="1">
        <f t="shared" si="21"/>
        <v>0.14395165833254966</v>
      </c>
      <c r="AI36" s="1">
        <f t="shared" si="22"/>
        <v>4.5953425113858505E-2</v>
      </c>
      <c r="AJ36" s="1">
        <f t="shared" si="22"/>
        <v>-5.387682614970437E-2</v>
      </c>
      <c r="AK36" s="1">
        <f t="shared" si="22"/>
        <v>-0.15155917837283506</v>
      </c>
      <c r="AL36" s="1">
        <f t="shared" si="22"/>
        <v>-0.24319934442688432</v>
      </c>
      <c r="AM36" s="1">
        <f t="shared" si="22"/>
        <v>-0.32514392007854498</v>
      </c>
      <c r="AN36" s="1">
        <f t="shared" si="22"/>
        <v>-0.39412603368764776</v>
      </c>
      <c r="AO36" s="1">
        <f t="shared" si="22"/>
        <v>-0.44739558607024454</v>
      </c>
      <c r="AP36" s="1">
        <f t="shared" si="22"/>
        <v>-0.48282888827463433</v>
      </c>
      <c r="AQ36" s="1">
        <f t="shared" si="22"/>
        <v>-0.49901332635817969</v>
      </c>
      <c r="AR36" s="1">
        <f t="shared" si="22"/>
        <v>-0.49530367784743745</v>
      </c>
      <c r="AS36" s="1">
        <f t="shared" si="22"/>
        <v>-0.47184783472205771</v>
      </c>
      <c r="AT36" s="1">
        <f t="shared" si="22"/>
        <v>-0.42958090742825655</v>
      </c>
      <c r="AU36" s="1">
        <f t="shared" si="22"/>
        <v>-0.37018794497623564</v>
      </c>
      <c r="AV36" s="1">
        <f t="shared" si="22"/>
        <v>-0.29603675735362511</v>
      </c>
      <c r="AW36" s="1">
        <f t="shared" si="22"/>
        <v>-0.21008351841333497</v>
      </c>
      <c r="AX36" s="1">
        <f t="shared" si="22"/>
        <v>-0.11575491255078503</v>
      </c>
      <c r="AY36" s="1">
        <f t="shared" si="17"/>
        <v>-1.6811523610585213E-2</v>
      </c>
      <c r="AZ36" s="1">
        <f t="shared" si="17"/>
        <v>8.2802087724138926E-2</v>
      </c>
      <c r="BA36" s="1">
        <f t="shared" si="17"/>
        <v>0.17911464111839862</v>
      </c>
      <c r="BB36" s="1">
        <f t="shared" si="17"/>
        <v>0.26828645900020404</v>
      </c>
      <c r="BC36" s="1">
        <f t="shared" si="17"/>
        <v>0.3467625423885497</v>
      </c>
      <c r="BD36" s="1">
        <f t="shared" si="17"/>
        <v>0.41141429748434483</v>
      </c>
      <c r="BE36" s="1">
        <f t="shared" si="17"/>
        <v>0.45966426283233153</v>
      </c>
      <c r="BF36" s="1">
        <f t="shared" si="17"/>
        <v>0.48958886457565531</v>
      </c>
      <c r="BG36" s="1">
        <f t="shared" si="17"/>
        <v>0.49999510327535168</v>
      </c>
      <c r="BH36" s="1">
        <f t="shared" si="17"/>
        <v>0.49046811503324894</v>
      </c>
      <c r="BI36" s="1">
        <f t="shared" si="17"/>
        <v>0.46138771080640983</v>
      </c>
      <c r="BJ36" s="1">
        <f t="shared" si="17"/>
        <v>0.41391323454283585</v>
      </c>
      <c r="BK36" s="1">
        <f t="shared" si="17"/>
        <v>0.34993734379678321</v>
      </c>
      <c r="BL36" s="1">
        <f t="shared" si="17"/>
        <v>0.27201055544469827</v>
      </c>
      <c r="BM36" s="1">
        <f t="shared" si="12"/>
        <v>0.1832395646259791</v>
      </c>
      <c r="BN36" s="1">
        <f t="shared" si="23"/>
        <v>8.7163390611506436E-2</v>
      </c>
      <c r="BO36" s="1">
        <f t="shared" si="23"/>
        <v>-1.23877127266629E-2</v>
      </c>
      <c r="BP36" s="1">
        <f t="shared" si="23"/>
        <v>-0.11144495705010737</v>
      </c>
      <c r="BQ36" s="1">
        <f t="shared" si="23"/>
        <v>-0.20605924262086373</v>
      </c>
      <c r="BR36" s="1">
        <f t="shared" si="23"/>
        <v>-0.29245859644586791</v>
      </c>
      <c r="BS36" s="1">
        <f t="shared" si="23"/>
        <v>-0.36719854893704523</v>
      </c>
      <c r="BT36" s="1">
        <f t="shared" si="23"/>
        <v>-0.42729945404413194</v>
      </c>
      <c r="BU36" s="1">
        <f t="shared" si="23"/>
        <v>-0.4703652783398809</v>
      </c>
      <c r="BV36" s="1">
        <f t="shared" si="23"/>
        <v>-0.49467912331168862</v>
      </c>
      <c r="BW36" s="1">
        <f t="shared" si="23"/>
        <v>-0.49927167268730333</v>
      </c>
      <c r="BX36" s="1">
        <f t="shared" si="23"/>
        <v>-0.48395983601574721</v>
      </c>
      <c r="BY36" s="1">
        <f t="shared" si="23"/>
        <v>-0.44935404790582051</v>
      </c>
      <c r="BZ36" s="1">
        <f t="shared" si="23"/>
        <v>-0.39683393192458605</v>
      </c>
      <c r="CA36" s="1">
        <f t="shared" si="23"/>
        <v>-0.32849329935940658</v>
      </c>
      <c r="CB36" s="1">
        <f t="shared" si="23"/>
        <v>-0.24705667556931762</v>
      </c>
      <c r="CC36" s="1">
        <f t="shared" si="23"/>
        <v>-0.15577068175670414</v>
      </c>
      <c r="CD36" s="1">
        <f t="shared" si="18"/>
        <v>-5.8274602425261814E-2</v>
      </c>
      <c r="CE36" s="1">
        <f t="shared" si="18"/>
        <v>4.1544701408732711E-2</v>
      </c>
      <c r="CF36" s="1">
        <f t="shared" si="18"/>
        <v>0.13970774909944803</v>
      </c>
      <c r="CG36" s="1">
        <f t="shared" si="18"/>
        <v>0.23230108970686492</v>
      </c>
      <c r="CH36" s="1">
        <f t="shared" si="18"/>
        <v>0.31563331893614877</v>
      </c>
      <c r="CI36" s="1">
        <f t="shared" si="18"/>
        <v>0.38638224377798397</v>
      </c>
      <c r="CJ36" s="1">
        <f t="shared" si="18"/>
        <v>0.44172732786006946</v>
      </c>
      <c r="CK36" s="1">
        <f t="shared" si="18"/>
        <v>0.47946213733156501</v>
      </c>
      <c r="CL36" s="1">
        <f t="shared" si="18"/>
        <v>0.49808230441791901</v>
      </c>
      <c r="CM36" s="1">
        <f t="shared" si="18"/>
        <v>0.49684550181673393</v>
      </c>
      <c r="CN36" s="1">
        <f t="shared" si="18"/>
        <v>0.4758010369447625</v>
      </c>
      <c r="CO36" s="1">
        <f t="shared" si="18"/>
        <v>0.43578788620680126</v>
      </c>
      <c r="CP36" s="1">
        <f t="shared" si="18"/>
        <v>0.3784012476539737</v>
      </c>
      <c r="CQ36" s="1">
        <f t="shared" si="25"/>
        <v>0.30592894547137112</v>
      </c>
      <c r="CR36" s="1">
        <f t="shared" si="25"/>
        <v>0.22126022164743919</v>
      </c>
      <c r="CS36" s="1">
        <f t="shared" si="25"/>
        <v>0.12777055101342957</v>
      </c>
      <c r="CT36" s="1">
        <f t="shared" si="25"/>
        <v>2.9187071713804229E-2</v>
      </c>
      <c r="CU36" s="1">
        <f t="shared" si="25"/>
        <v>-7.0560004029919549E-2</v>
      </c>
      <c r="CV36" s="1">
        <f t="shared" si="25"/>
        <v>-0.16749407507793915</v>
      </c>
      <c r="CW36" s="1">
        <f t="shared" si="25"/>
        <v>-0.25775068591072009</v>
      </c>
      <c r="CX36" s="1">
        <f t="shared" si="25"/>
        <v>-0.33773159027556515</v>
      </c>
      <c r="CY36" s="1">
        <f t="shared" si="25"/>
        <v>-0.40424820190978694</v>
      </c>
      <c r="CZ36" s="1">
        <f t="shared" si="25"/>
        <v>-0.45464871341283492</v>
      </c>
      <c r="DA36" s="1">
        <f t="shared" si="25"/>
        <v>-0.4869238154390943</v>
      </c>
      <c r="DB36" s="1">
        <f t="shared" si="25"/>
        <v>-0.49978680152075211</v>
      </c>
      <c r="DC36" s="1">
        <f t="shared" si="25"/>
        <v>-0.49272486499423274</v>
      </c>
      <c r="DD36" s="1">
        <f t="shared" si="25"/>
        <v>-0.46601954298361881</v>
      </c>
      <c r="DE36" s="1">
        <f t="shared" si="25"/>
        <v>-0.42073549240395691</v>
      </c>
      <c r="DF36" s="1">
        <f t="shared" si="25"/>
        <v>-0.35867804544977278</v>
      </c>
      <c r="DG36" s="1">
        <f t="shared" si="24"/>
        <v>-0.28232123669753145</v>
      </c>
      <c r="DH36" s="1">
        <f t="shared" si="24"/>
        <v>-0.19470917115434097</v>
      </c>
      <c r="DI36" s="1">
        <f t="shared" si="24"/>
        <v>-9.9334665397547678E-2</v>
      </c>
      <c r="DJ36" s="1">
        <f t="shared" si="19"/>
        <v>-1.7763568394002505E-14</v>
      </c>
      <c r="DK36" s="1">
        <f t="shared" si="19"/>
        <v>9.9334665397512859E-2</v>
      </c>
      <c r="DL36" s="1">
        <f t="shared" si="19"/>
        <v>0.19470917115430825</v>
      </c>
      <c r="DM36" s="1">
        <f t="shared" si="19"/>
        <v>0.28232123669750209</v>
      </c>
      <c r="DN36" s="1">
        <f t="shared" si="19"/>
        <v>0.35867804544974802</v>
      </c>
      <c r="DO36" s="1">
        <f t="shared" si="19"/>
        <v>0.42073549240393771</v>
      </c>
      <c r="DP36" s="1">
        <f t="shared" si="19"/>
        <v>0.46601954298360598</v>
      </c>
      <c r="DQ36" s="1">
        <f t="shared" si="19"/>
        <v>0.49272486499422669</v>
      </c>
      <c r="DR36" s="1">
        <f t="shared" si="19"/>
        <v>0.49978680152075311</v>
      </c>
    </row>
    <row r="37" spans="1:122" x14ac:dyDescent="0.25">
      <c r="A37" s="1">
        <f t="shared" si="6"/>
        <v>-2.5000000000000058</v>
      </c>
      <c r="B37" s="1">
        <f t="shared" si="20"/>
        <v>4.4256546452125954E-3</v>
      </c>
      <c r="C37" s="1">
        <f t="shared" si="16"/>
        <v>-9.499333789770667E-2</v>
      </c>
      <c r="D37" s="1">
        <f t="shared" si="16"/>
        <v>-0.19062524582746021</v>
      </c>
      <c r="E37" s="1">
        <f t="shared" si="16"/>
        <v>-0.27865752675881894</v>
      </c>
      <c r="F37" s="1">
        <f t="shared" si="16"/>
        <v>-0.35558061145298248</v>
      </c>
      <c r="G37" s="1">
        <f t="shared" si="16"/>
        <v>-0.41832781926802021</v>
      </c>
      <c r="H37" s="1">
        <f t="shared" si="16"/>
        <v>-0.46439761703861554</v>
      </c>
      <c r="I37" s="1">
        <f t="shared" si="16"/>
        <v>-0.49195334730930551</v>
      </c>
      <c r="J37" s="1">
        <f t="shared" si="16"/>
        <v>-0.49989645007133487</v>
      </c>
      <c r="K37" s="1">
        <f t="shared" si="16"/>
        <v>-0.48791025888349127</v>
      </c>
      <c r="L37" s="1">
        <f t="shared" si="16"/>
        <v>-0.45647262536381961</v>
      </c>
      <c r="M37" s="1">
        <f t="shared" si="16"/>
        <v>-0.40683686875356195</v>
      </c>
      <c r="N37" s="1">
        <f t="shared" si="16"/>
        <v>-0.34098181003407818</v>
      </c>
      <c r="O37" s="1">
        <f t="shared" si="16"/>
        <v>-0.26153288257886337</v>
      </c>
      <c r="P37" s="1">
        <f t="shared" si="16"/>
        <v>-0.17165746440996271</v>
      </c>
      <c r="Q37" s="1">
        <f t="shared" si="16"/>
        <v>-7.4938604831493727E-2</v>
      </c>
      <c r="R37" s="1">
        <f t="shared" si="16"/>
        <v>2.4767820439167743E-2</v>
      </c>
      <c r="S37" s="1">
        <f t="shared" si="21"/>
        <v>0.12348683086829323</v>
      </c>
      <c r="T37" s="1">
        <f t="shared" si="21"/>
        <v>0.21728281103593239</v>
      </c>
      <c r="U37" s="1">
        <f t="shared" si="21"/>
        <v>0.30241641120312651</v>
      </c>
      <c r="V37" s="1">
        <f t="shared" si="21"/>
        <v>0.37549362338582631</v>
      </c>
      <c r="W37" s="1">
        <f t="shared" si="21"/>
        <v>0.43360108974278189</v>
      </c>
      <c r="X37" s="1">
        <f t="shared" si="21"/>
        <v>0.47442224895905638</v>
      </c>
      <c r="Y37" s="1">
        <f t="shared" si="21"/>
        <v>0.4963296902353142</v>
      </c>
      <c r="Z37" s="1">
        <f t="shared" si="21"/>
        <v>0.4984500330207996</v>
      </c>
      <c r="AA37" s="1">
        <f t="shared" si="21"/>
        <v>0.48069874593978335</v>
      </c>
      <c r="AB37" s="1">
        <f t="shared" si="21"/>
        <v>0.44378351679076045</v>
      </c>
      <c r="AC37" s="1">
        <f t="shared" si="21"/>
        <v>0.38917603926716038</v>
      </c>
      <c r="AD37" s="1">
        <f t="shared" si="21"/>
        <v>0.31905334117398737</v>
      </c>
      <c r="AE37" s="1">
        <f t="shared" si="21"/>
        <v>0.23621099319924871</v>
      </c>
      <c r="AF37" s="1">
        <f t="shared" si="21"/>
        <v>0.14395165833254966</v>
      </c>
      <c r="AG37" s="1">
        <f t="shared" si="21"/>
        <v>4.5953425113858505E-2</v>
      </c>
      <c r="AH37" s="1">
        <f t="shared" si="21"/>
        <v>-5.387682614970437E-2</v>
      </c>
      <c r="AI37" s="1">
        <f t="shared" si="22"/>
        <v>-0.15155917837283506</v>
      </c>
      <c r="AJ37" s="1">
        <f t="shared" si="22"/>
        <v>-0.24319934442688432</v>
      </c>
      <c r="AK37" s="1">
        <f t="shared" si="22"/>
        <v>-0.32514392007854498</v>
      </c>
      <c r="AL37" s="1">
        <f t="shared" si="22"/>
        <v>-0.39412603368764776</v>
      </c>
      <c r="AM37" s="1">
        <f t="shared" si="22"/>
        <v>-0.44739558607024454</v>
      </c>
      <c r="AN37" s="1">
        <f t="shared" si="22"/>
        <v>-0.48282888827463433</v>
      </c>
      <c r="AO37" s="1">
        <f t="shared" si="22"/>
        <v>-0.49901332635817969</v>
      </c>
      <c r="AP37" s="1">
        <f t="shared" si="22"/>
        <v>-0.49530367784743745</v>
      </c>
      <c r="AQ37" s="1">
        <f t="shared" si="22"/>
        <v>-0.47184783472205771</v>
      </c>
      <c r="AR37" s="1">
        <f t="shared" si="22"/>
        <v>-0.42958090742825655</v>
      </c>
      <c r="AS37" s="1">
        <f t="shared" si="22"/>
        <v>-0.37018794497623564</v>
      </c>
      <c r="AT37" s="1">
        <f t="shared" si="22"/>
        <v>-0.29603675735362511</v>
      </c>
      <c r="AU37" s="1">
        <f t="shared" si="22"/>
        <v>-0.21008351841333497</v>
      </c>
      <c r="AV37" s="1">
        <f t="shared" si="22"/>
        <v>-0.11575491255078503</v>
      </c>
      <c r="AW37" s="1">
        <f t="shared" si="22"/>
        <v>-1.6811523610585213E-2</v>
      </c>
      <c r="AX37" s="1">
        <f t="shared" si="22"/>
        <v>8.2802087724138926E-2</v>
      </c>
      <c r="AY37" s="1">
        <f t="shared" si="17"/>
        <v>0.17911464111839945</v>
      </c>
      <c r="AZ37" s="1">
        <f t="shared" si="17"/>
        <v>0.26828645900020404</v>
      </c>
      <c r="BA37" s="1">
        <f t="shared" si="17"/>
        <v>0.3467625423885497</v>
      </c>
      <c r="BB37" s="1">
        <f t="shared" si="17"/>
        <v>0.41141429748434533</v>
      </c>
      <c r="BC37" s="1">
        <f t="shared" si="17"/>
        <v>0.45966426283233153</v>
      </c>
      <c r="BD37" s="1">
        <f t="shared" si="17"/>
        <v>0.48958886457565548</v>
      </c>
      <c r="BE37" s="1">
        <f t="shared" si="17"/>
        <v>0.49999510327535168</v>
      </c>
      <c r="BF37" s="1">
        <f t="shared" si="17"/>
        <v>0.49046811503324894</v>
      </c>
      <c r="BG37" s="1">
        <f t="shared" si="17"/>
        <v>0.46138771080640945</v>
      </c>
      <c r="BH37" s="1">
        <f t="shared" si="17"/>
        <v>0.41391323454283585</v>
      </c>
      <c r="BI37" s="1">
        <f t="shared" si="17"/>
        <v>0.34993734379678321</v>
      </c>
      <c r="BJ37" s="1">
        <f t="shared" si="17"/>
        <v>0.27201055544469827</v>
      </c>
      <c r="BK37" s="1">
        <f t="shared" si="17"/>
        <v>0.1832395646259791</v>
      </c>
      <c r="BL37" s="1">
        <f t="shared" si="17"/>
        <v>8.7163390611505548E-2</v>
      </c>
      <c r="BM37" s="1">
        <f t="shared" si="12"/>
        <v>-1.23877127266629E-2</v>
      </c>
      <c r="BN37" s="1">
        <f t="shared" si="23"/>
        <v>-0.11144495705010823</v>
      </c>
      <c r="BO37" s="1">
        <f t="shared" si="23"/>
        <v>-0.20605924262086373</v>
      </c>
      <c r="BP37" s="1">
        <f t="shared" si="23"/>
        <v>-0.29245859644586791</v>
      </c>
      <c r="BQ37" s="1">
        <f t="shared" si="23"/>
        <v>-0.36719854893704584</v>
      </c>
      <c r="BR37" s="1">
        <f t="shared" si="23"/>
        <v>-0.42729945404413194</v>
      </c>
      <c r="BS37" s="1">
        <f t="shared" si="23"/>
        <v>-0.4703652783398809</v>
      </c>
      <c r="BT37" s="1">
        <f t="shared" si="23"/>
        <v>-0.49467912331168862</v>
      </c>
      <c r="BU37" s="1">
        <f t="shared" si="23"/>
        <v>-0.49927167268730333</v>
      </c>
      <c r="BV37" s="1">
        <f t="shared" si="23"/>
        <v>-0.48395983601574721</v>
      </c>
      <c r="BW37" s="1">
        <f t="shared" si="23"/>
        <v>-0.44935404790582051</v>
      </c>
      <c r="BX37" s="1">
        <f t="shared" si="23"/>
        <v>-0.39683393192458605</v>
      </c>
      <c r="BY37" s="1">
        <f t="shared" si="23"/>
        <v>-0.32849329935940658</v>
      </c>
      <c r="BZ37" s="1">
        <f t="shared" si="23"/>
        <v>-0.24705667556931762</v>
      </c>
      <c r="CA37" s="1">
        <f t="shared" si="23"/>
        <v>-0.15577068175670414</v>
      </c>
      <c r="CB37" s="1">
        <f t="shared" si="23"/>
        <v>-5.8274602425261814E-2</v>
      </c>
      <c r="CC37" s="1">
        <f t="shared" si="23"/>
        <v>4.1544701408732711E-2</v>
      </c>
      <c r="CD37" s="1">
        <f t="shared" si="18"/>
        <v>0.13970774909944844</v>
      </c>
      <c r="CE37" s="1">
        <f t="shared" si="18"/>
        <v>0.23230108970686492</v>
      </c>
      <c r="CF37" s="1">
        <f t="shared" si="18"/>
        <v>0.31563331893614877</v>
      </c>
      <c r="CG37" s="1">
        <f t="shared" si="18"/>
        <v>0.38638224377798397</v>
      </c>
      <c r="CH37" s="1">
        <f t="shared" si="18"/>
        <v>0.44172732786006946</v>
      </c>
      <c r="CI37" s="1">
        <f t="shared" si="18"/>
        <v>0.47946213733156501</v>
      </c>
      <c r="CJ37" s="1">
        <f t="shared" si="18"/>
        <v>0.49808230441791901</v>
      </c>
      <c r="CK37" s="1">
        <f t="shared" si="18"/>
        <v>0.49684550181673393</v>
      </c>
      <c r="CL37" s="1">
        <f t="shared" si="18"/>
        <v>0.4758010369447625</v>
      </c>
      <c r="CM37" s="1">
        <f t="shared" si="18"/>
        <v>0.43578788620680126</v>
      </c>
      <c r="CN37" s="1">
        <f t="shared" si="18"/>
        <v>0.3784012476539737</v>
      </c>
      <c r="CO37" s="1">
        <f t="shared" si="18"/>
        <v>0.30592894547137112</v>
      </c>
      <c r="CP37" s="1">
        <f t="shared" si="18"/>
        <v>0.22126022164743919</v>
      </c>
      <c r="CQ37" s="1">
        <f t="shared" si="25"/>
        <v>0.12777055101342957</v>
      </c>
      <c r="CR37" s="1">
        <f t="shared" si="25"/>
        <v>2.9187071713804229E-2</v>
      </c>
      <c r="CS37" s="1">
        <f t="shared" si="25"/>
        <v>-7.0560004029919549E-2</v>
      </c>
      <c r="CT37" s="1">
        <f t="shared" si="25"/>
        <v>-0.16749407507793915</v>
      </c>
      <c r="CU37" s="1">
        <f t="shared" si="25"/>
        <v>-0.25775068591072009</v>
      </c>
      <c r="CV37" s="1">
        <f t="shared" si="25"/>
        <v>-0.33773159027556515</v>
      </c>
      <c r="CW37" s="1">
        <f t="shared" si="25"/>
        <v>-0.40424820190978694</v>
      </c>
      <c r="CX37" s="1">
        <f t="shared" si="25"/>
        <v>-0.45464871341283508</v>
      </c>
      <c r="CY37" s="1">
        <f t="shared" si="25"/>
        <v>-0.48692381543909447</v>
      </c>
      <c r="CZ37" s="1">
        <f t="shared" si="25"/>
        <v>-0.49978680152075222</v>
      </c>
      <c r="DA37" s="1">
        <f t="shared" si="25"/>
        <v>-0.49272486499423251</v>
      </c>
      <c r="DB37" s="1">
        <f t="shared" si="25"/>
        <v>-0.46601954298361847</v>
      </c>
      <c r="DC37" s="1">
        <f t="shared" si="25"/>
        <v>-0.42073549240395641</v>
      </c>
      <c r="DD37" s="1">
        <f t="shared" si="25"/>
        <v>-0.35867804544977216</v>
      </c>
      <c r="DE37" s="1">
        <f t="shared" si="25"/>
        <v>-0.28232123669753073</v>
      </c>
      <c r="DF37" s="1">
        <f t="shared" si="25"/>
        <v>-0.19470917115434014</v>
      </c>
      <c r="DG37" s="1">
        <f t="shared" si="24"/>
        <v>-9.9334665397546804E-2</v>
      </c>
      <c r="DH37" s="1">
        <f t="shared" si="24"/>
        <v>-1.6875389974302379E-14</v>
      </c>
      <c r="DI37" s="1">
        <f t="shared" si="24"/>
        <v>9.9334665397513719E-2</v>
      </c>
      <c r="DJ37" s="1">
        <f t="shared" si="19"/>
        <v>0.19470917115430905</v>
      </c>
      <c r="DK37" s="1">
        <f t="shared" si="19"/>
        <v>0.28232123669750286</v>
      </c>
      <c r="DL37" s="1">
        <f t="shared" si="19"/>
        <v>0.35867804544974863</v>
      </c>
      <c r="DM37" s="1">
        <f t="shared" si="19"/>
        <v>0.42073549240393815</v>
      </c>
      <c r="DN37" s="1">
        <f t="shared" si="19"/>
        <v>0.46601954298360632</v>
      </c>
      <c r="DO37" s="1">
        <f t="shared" si="19"/>
        <v>0.4927248649942268</v>
      </c>
      <c r="DP37" s="1">
        <f t="shared" si="19"/>
        <v>0.49978680152075317</v>
      </c>
      <c r="DQ37" s="1">
        <f t="shared" si="19"/>
        <v>0.48692381543910213</v>
      </c>
      <c r="DR37" s="1">
        <f t="shared" si="19"/>
        <v>0.45464871341284935</v>
      </c>
    </row>
    <row r="38" spans="1:122" x14ac:dyDescent="0.25">
      <c r="A38" s="1">
        <f t="shared" si="6"/>
        <v>-2.4000000000000057</v>
      </c>
      <c r="B38" s="1">
        <f t="shared" si="20"/>
        <v>-0.19062524582746021</v>
      </c>
      <c r="C38" s="1">
        <f t="shared" si="16"/>
        <v>-0.27865752675882038</v>
      </c>
      <c r="D38" s="1">
        <f t="shared" si="16"/>
        <v>-0.35558061145298248</v>
      </c>
      <c r="E38" s="1">
        <f t="shared" si="16"/>
        <v>-0.41832781926802121</v>
      </c>
      <c r="F38" s="1">
        <f t="shared" si="16"/>
        <v>-0.46439761703861554</v>
      </c>
      <c r="G38" s="1">
        <f t="shared" si="16"/>
        <v>-0.49195334730930579</v>
      </c>
      <c r="H38" s="1">
        <f t="shared" si="16"/>
        <v>-0.49989645007133487</v>
      </c>
      <c r="I38" s="1">
        <f t="shared" si="16"/>
        <v>-0.48791025888349088</v>
      </c>
      <c r="J38" s="1">
        <f t="shared" si="16"/>
        <v>-0.45647262536381961</v>
      </c>
      <c r="K38" s="1">
        <f t="shared" si="16"/>
        <v>-0.40683686875356095</v>
      </c>
      <c r="L38" s="1">
        <f t="shared" si="16"/>
        <v>-0.34098181003407818</v>
      </c>
      <c r="M38" s="1">
        <f t="shared" si="16"/>
        <v>-0.26153288257886187</v>
      </c>
      <c r="N38" s="1">
        <f t="shared" si="16"/>
        <v>-0.17165746440996271</v>
      </c>
      <c r="O38" s="1">
        <f t="shared" si="16"/>
        <v>-7.4938604831491964E-2</v>
      </c>
      <c r="P38" s="1">
        <f t="shared" si="16"/>
        <v>2.4767820439167743E-2</v>
      </c>
      <c r="Q38" s="1">
        <f t="shared" si="16"/>
        <v>0.12348683086829496</v>
      </c>
      <c r="R38" s="1">
        <f t="shared" si="16"/>
        <v>0.21728281103593239</v>
      </c>
      <c r="S38" s="1">
        <f t="shared" si="21"/>
        <v>0.3024164112031279</v>
      </c>
      <c r="T38" s="1">
        <f t="shared" si="21"/>
        <v>0.37549362338582631</v>
      </c>
      <c r="U38" s="1">
        <f t="shared" si="21"/>
        <v>0.43360108974278189</v>
      </c>
      <c r="V38" s="1">
        <f t="shared" si="21"/>
        <v>0.47442224895905638</v>
      </c>
      <c r="W38" s="1">
        <f t="shared" si="21"/>
        <v>0.4963296902353142</v>
      </c>
      <c r="X38" s="1">
        <f t="shared" si="21"/>
        <v>0.4984500330207996</v>
      </c>
      <c r="Y38" s="1">
        <f t="shared" si="21"/>
        <v>0.48069874593978335</v>
      </c>
      <c r="Z38" s="1">
        <f t="shared" si="21"/>
        <v>0.44378351679076045</v>
      </c>
      <c r="AA38" s="1">
        <f t="shared" si="21"/>
        <v>0.38917603926716038</v>
      </c>
      <c r="AB38" s="1">
        <f t="shared" si="21"/>
        <v>0.31905334117398737</v>
      </c>
      <c r="AC38" s="1">
        <f t="shared" si="21"/>
        <v>0.23621099319924871</v>
      </c>
      <c r="AD38" s="1">
        <f t="shared" si="21"/>
        <v>0.14395165833254966</v>
      </c>
      <c r="AE38" s="1">
        <f t="shared" si="21"/>
        <v>4.5953425113858505E-2</v>
      </c>
      <c r="AF38" s="1">
        <f t="shared" si="21"/>
        <v>-5.387682614970437E-2</v>
      </c>
      <c r="AG38" s="1">
        <f t="shared" si="21"/>
        <v>-0.15155917837283506</v>
      </c>
      <c r="AH38" s="1">
        <f t="shared" si="21"/>
        <v>-0.24319934442688432</v>
      </c>
      <c r="AI38" s="1">
        <f t="shared" si="22"/>
        <v>-0.32514392007854498</v>
      </c>
      <c r="AJ38" s="1">
        <f t="shared" si="22"/>
        <v>-0.39412603368764776</v>
      </c>
      <c r="AK38" s="1">
        <f t="shared" si="22"/>
        <v>-0.44739558607024454</v>
      </c>
      <c r="AL38" s="1">
        <f t="shared" si="22"/>
        <v>-0.48282888827463433</v>
      </c>
      <c r="AM38" s="1">
        <f t="shared" si="22"/>
        <v>-0.49901332635817969</v>
      </c>
      <c r="AN38" s="1">
        <f t="shared" si="22"/>
        <v>-0.49530367784743745</v>
      </c>
      <c r="AO38" s="1">
        <f t="shared" si="22"/>
        <v>-0.47184783472205771</v>
      </c>
      <c r="AP38" s="1">
        <f t="shared" si="22"/>
        <v>-0.42958090742825655</v>
      </c>
      <c r="AQ38" s="1">
        <f t="shared" si="22"/>
        <v>-0.37018794497623564</v>
      </c>
      <c r="AR38" s="1">
        <f t="shared" si="22"/>
        <v>-0.29603675735362511</v>
      </c>
      <c r="AS38" s="1">
        <f t="shared" si="22"/>
        <v>-0.21008351841333497</v>
      </c>
      <c r="AT38" s="1">
        <f t="shared" si="22"/>
        <v>-0.11575491255078503</v>
      </c>
      <c r="AU38" s="1">
        <f t="shared" si="22"/>
        <v>-1.6811523610585213E-2</v>
      </c>
      <c r="AV38" s="1">
        <f t="shared" si="22"/>
        <v>8.2802087724138926E-2</v>
      </c>
      <c r="AW38" s="1">
        <f t="shared" si="22"/>
        <v>0.17911464111839945</v>
      </c>
      <c r="AX38" s="1">
        <f t="shared" si="22"/>
        <v>0.26828645900020404</v>
      </c>
      <c r="AY38" s="1">
        <f t="shared" si="17"/>
        <v>0.3467625423885497</v>
      </c>
      <c r="AZ38" s="1">
        <f t="shared" si="17"/>
        <v>0.41141429748434533</v>
      </c>
      <c r="BA38" s="1">
        <f t="shared" si="17"/>
        <v>0.45966426283233153</v>
      </c>
      <c r="BB38" s="1">
        <f t="shared" si="17"/>
        <v>0.48958886457565548</v>
      </c>
      <c r="BC38" s="1">
        <f t="shared" si="17"/>
        <v>0.49999510327535168</v>
      </c>
      <c r="BD38" s="1">
        <f t="shared" si="17"/>
        <v>0.49046811503324894</v>
      </c>
      <c r="BE38" s="1">
        <f t="shared" si="17"/>
        <v>0.46138771080640945</v>
      </c>
      <c r="BF38" s="1">
        <f t="shared" si="17"/>
        <v>0.41391323454283585</v>
      </c>
      <c r="BG38" s="1">
        <f t="shared" si="17"/>
        <v>0.3499373437967826</v>
      </c>
      <c r="BH38" s="1">
        <f t="shared" si="17"/>
        <v>0.27201055544469827</v>
      </c>
      <c r="BI38" s="1">
        <f t="shared" si="17"/>
        <v>0.1832395646259791</v>
      </c>
      <c r="BJ38" s="1">
        <f t="shared" si="17"/>
        <v>8.7163390611505548E-2</v>
      </c>
      <c r="BK38" s="1">
        <f t="shared" si="17"/>
        <v>-1.23877127266629E-2</v>
      </c>
      <c r="BL38" s="1">
        <f t="shared" si="17"/>
        <v>-0.11144495705010823</v>
      </c>
      <c r="BM38" s="1">
        <f t="shared" si="12"/>
        <v>-0.20605924262086373</v>
      </c>
      <c r="BN38" s="1">
        <f t="shared" si="23"/>
        <v>-0.29245859644586791</v>
      </c>
      <c r="BO38" s="1">
        <f t="shared" si="23"/>
        <v>-0.36719854893704584</v>
      </c>
      <c r="BP38" s="1">
        <f t="shared" si="23"/>
        <v>-0.42729945404413194</v>
      </c>
      <c r="BQ38" s="1">
        <f t="shared" si="23"/>
        <v>-0.47036527833988112</v>
      </c>
      <c r="BR38" s="1">
        <f t="shared" si="23"/>
        <v>-0.49467912331168862</v>
      </c>
      <c r="BS38" s="1">
        <f t="shared" si="23"/>
        <v>-0.49927167268730333</v>
      </c>
      <c r="BT38" s="1">
        <f t="shared" si="23"/>
        <v>-0.48395983601574721</v>
      </c>
      <c r="BU38" s="1">
        <f t="shared" si="23"/>
        <v>-0.44935404790582051</v>
      </c>
      <c r="BV38" s="1">
        <f t="shared" si="23"/>
        <v>-0.39683393192458605</v>
      </c>
      <c r="BW38" s="1">
        <f t="shared" si="23"/>
        <v>-0.32849329935940658</v>
      </c>
      <c r="BX38" s="1">
        <f t="shared" si="23"/>
        <v>-0.24705667556931762</v>
      </c>
      <c r="BY38" s="1">
        <f t="shared" si="23"/>
        <v>-0.15577068175670414</v>
      </c>
      <c r="BZ38" s="1">
        <f t="shared" si="23"/>
        <v>-5.8274602425261814E-2</v>
      </c>
      <c r="CA38" s="1">
        <f t="shared" si="23"/>
        <v>4.1544701408732711E-2</v>
      </c>
      <c r="CB38" s="1">
        <f t="shared" si="23"/>
        <v>0.13970774909944844</v>
      </c>
      <c r="CC38" s="1">
        <f t="shared" si="23"/>
        <v>0.23230108970686492</v>
      </c>
      <c r="CD38" s="1">
        <f t="shared" si="18"/>
        <v>0.3156333189361491</v>
      </c>
      <c r="CE38" s="1">
        <f t="shared" si="18"/>
        <v>0.38638224377798397</v>
      </c>
      <c r="CF38" s="1">
        <f t="shared" si="18"/>
        <v>0.44172732786006946</v>
      </c>
      <c r="CG38" s="1">
        <f t="shared" si="18"/>
        <v>0.47946213733156501</v>
      </c>
      <c r="CH38" s="1">
        <f t="shared" si="18"/>
        <v>0.49808230441791901</v>
      </c>
      <c r="CI38" s="1">
        <f t="shared" si="18"/>
        <v>0.49684550181673393</v>
      </c>
      <c r="CJ38" s="1">
        <f t="shared" si="18"/>
        <v>0.4758010369447625</v>
      </c>
      <c r="CK38" s="1">
        <f t="shared" si="18"/>
        <v>0.43578788620680126</v>
      </c>
      <c r="CL38" s="1">
        <f t="shared" si="18"/>
        <v>0.3784012476539737</v>
      </c>
      <c r="CM38" s="1">
        <f t="shared" si="18"/>
        <v>0.30592894547137112</v>
      </c>
      <c r="CN38" s="1">
        <f t="shared" si="18"/>
        <v>0.22126022164743919</v>
      </c>
      <c r="CO38" s="1">
        <f t="shared" si="18"/>
        <v>0.12777055101342957</v>
      </c>
      <c r="CP38" s="1">
        <f t="shared" si="18"/>
        <v>2.9187071713804229E-2</v>
      </c>
      <c r="CQ38" s="1">
        <f t="shared" si="25"/>
        <v>-7.0560004029919549E-2</v>
      </c>
      <c r="CR38" s="1">
        <f t="shared" si="25"/>
        <v>-0.16749407507793915</v>
      </c>
      <c r="CS38" s="1">
        <f t="shared" si="25"/>
        <v>-0.25775068591072009</v>
      </c>
      <c r="CT38" s="1">
        <f t="shared" si="25"/>
        <v>-0.33773159027556515</v>
      </c>
      <c r="CU38" s="1">
        <f t="shared" si="25"/>
        <v>-0.40424820190978694</v>
      </c>
      <c r="CV38" s="1">
        <f t="shared" si="25"/>
        <v>-0.45464871341283508</v>
      </c>
      <c r="CW38" s="1">
        <f t="shared" si="25"/>
        <v>-0.48692381543909447</v>
      </c>
      <c r="CX38" s="1">
        <f t="shared" si="25"/>
        <v>-0.49978680152075222</v>
      </c>
      <c r="CY38" s="1">
        <f t="shared" si="25"/>
        <v>-0.49272486499423235</v>
      </c>
      <c r="CZ38" s="1">
        <f t="shared" si="25"/>
        <v>-0.4660195429836182</v>
      </c>
      <c r="DA38" s="1">
        <f t="shared" si="25"/>
        <v>-0.42073549240395591</v>
      </c>
      <c r="DB38" s="1">
        <f t="shared" si="25"/>
        <v>-0.35867804544977155</v>
      </c>
      <c r="DC38" s="1">
        <f t="shared" si="25"/>
        <v>-0.28232123669753001</v>
      </c>
      <c r="DD38" s="1">
        <f t="shared" si="25"/>
        <v>-0.19470917115433931</v>
      </c>
      <c r="DE38" s="1">
        <f t="shared" si="25"/>
        <v>-9.9334665397545929E-2</v>
      </c>
      <c r="DF38" s="1">
        <f t="shared" si="25"/>
        <v>-1.5987211554602254E-14</v>
      </c>
      <c r="DG38" s="1">
        <f t="shared" si="24"/>
        <v>9.9334665397514593E-2</v>
      </c>
      <c r="DH38" s="1">
        <f t="shared" si="24"/>
        <v>0.19470917115430986</v>
      </c>
      <c r="DI38" s="1">
        <f t="shared" si="24"/>
        <v>0.28232123669750359</v>
      </c>
      <c r="DJ38" s="1">
        <f t="shared" si="19"/>
        <v>0.35867804544974929</v>
      </c>
      <c r="DK38" s="1">
        <f t="shared" si="19"/>
        <v>0.42073549240393865</v>
      </c>
      <c r="DL38" s="1">
        <f t="shared" si="19"/>
        <v>0.46601954298360659</v>
      </c>
      <c r="DM38" s="1">
        <f t="shared" si="19"/>
        <v>0.49272486499422696</v>
      </c>
      <c r="DN38" s="1">
        <f t="shared" si="19"/>
        <v>0.49978680152075317</v>
      </c>
      <c r="DO38" s="1">
        <f t="shared" si="19"/>
        <v>0.48692381543910196</v>
      </c>
      <c r="DP38" s="1">
        <f t="shared" si="19"/>
        <v>0.45464871341284901</v>
      </c>
      <c r="DQ38" s="1">
        <f t="shared" si="19"/>
        <v>0.40424820190980681</v>
      </c>
      <c r="DR38" s="1">
        <f t="shared" si="19"/>
        <v>0.33773159027559035</v>
      </c>
    </row>
    <row r="39" spans="1:122" x14ac:dyDescent="0.25">
      <c r="A39" s="1">
        <f t="shared" si="6"/>
        <v>-2.3000000000000056</v>
      </c>
      <c r="B39" s="1">
        <f t="shared" si="20"/>
        <v>-0.35558061145298248</v>
      </c>
      <c r="C39" s="1">
        <f t="shared" si="16"/>
        <v>-0.41832781926802221</v>
      </c>
      <c r="D39" s="1">
        <f t="shared" si="16"/>
        <v>-0.46439761703861554</v>
      </c>
      <c r="E39" s="1">
        <f t="shared" si="16"/>
        <v>-0.49195334730930618</v>
      </c>
      <c r="F39" s="1">
        <f t="shared" si="16"/>
        <v>-0.49989645007133487</v>
      </c>
      <c r="G39" s="1">
        <f t="shared" si="16"/>
        <v>-0.48791025888349049</v>
      </c>
      <c r="H39" s="1">
        <f t="shared" si="16"/>
        <v>-0.45647262536381961</v>
      </c>
      <c r="I39" s="1">
        <f t="shared" si="16"/>
        <v>-0.4068368687535599</v>
      </c>
      <c r="J39" s="1">
        <f t="shared" si="16"/>
        <v>-0.34098181003407818</v>
      </c>
      <c r="K39" s="1">
        <f t="shared" si="16"/>
        <v>-0.26153288257886032</v>
      </c>
      <c r="L39" s="1">
        <f t="shared" si="16"/>
        <v>-0.17165746440996271</v>
      </c>
      <c r="M39" s="1">
        <f t="shared" si="16"/>
        <v>-7.493860483149023E-2</v>
      </c>
      <c r="N39" s="1">
        <f t="shared" si="16"/>
        <v>2.4767820439167743E-2</v>
      </c>
      <c r="O39" s="1">
        <f t="shared" si="16"/>
        <v>0.12348683086829668</v>
      </c>
      <c r="P39" s="1">
        <f t="shared" si="16"/>
        <v>0.21728281103593239</v>
      </c>
      <c r="Q39" s="1">
        <f t="shared" si="16"/>
        <v>0.30241641120312934</v>
      </c>
      <c r="R39" s="1">
        <f t="shared" si="16"/>
        <v>0.37549362338582631</v>
      </c>
      <c r="S39" s="1">
        <f t="shared" si="21"/>
        <v>0.43360108974278277</v>
      </c>
      <c r="T39" s="1">
        <f t="shared" si="21"/>
        <v>0.47442224895905638</v>
      </c>
      <c r="U39" s="1">
        <f t="shared" si="21"/>
        <v>0.49632969023531442</v>
      </c>
      <c r="V39" s="1">
        <f t="shared" si="21"/>
        <v>0.4984500330207996</v>
      </c>
      <c r="W39" s="1">
        <f t="shared" si="21"/>
        <v>0.48069874593978335</v>
      </c>
      <c r="X39" s="1">
        <f t="shared" si="21"/>
        <v>0.44378351679076045</v>
      </c>
      <c r="Y39" s="1">
        <f t="shared" si="21"/>
        <v>0.38917603926716038</v>
      </c>
      <c r="Z39" s="1">
        <f t="shared" si="21"/>
        <v>0.31905334117398737</v>
      </c>
      <c r="AA39" s="1">
        <f t="shared" si="21"/>
        <v>0.23621099319924871</v>
      </c>
      <c r="AB39" s="1">
        <f t="shared" si="21"/>
        <v>0.14395165833254966</v>
      </c>
      <c r="AC39" s="1">
        <f t="shared" si="21"/>
        <v>4.5953425113858505E-2</v>
      </c>
      <c r="AD39" s="1">
        <f t="shared" si="21"/>
        <v>-5.387682614970437E-2</v>
      </c>
      <c r="AE39" s="1">
        <f t="shared" si="21"/>
        <v>-0.15155917837283506</v>
      </c>
      <c r="AF39" s="1">
        <f t="shared" si="21"/>
        <v>-0.24319934442688432</v>
      </c>
      <c r="AG39" s="1">
        <f t="shared" si="21"/>
        <v>-0.32514392007854498</v>
      </c>
      <c r="AH39" s="1">
        <f t="shared" si="21"/>
        <v>-0.39412603368764776</v>
      </c>
      <c r="AI39" s="1">
        <f t="shared" si="22"/>
        <v>-0.44739558607024454</v>
      </c>
      <c r="AJ39" s="1">
        <f t="shared" si="22"/>
        <v>-0.48282888827463433</v>
      </c>
      <c r="AK39" s="1">
        <f t="shared" si="22"/>
        <v>-0.49901332635817969</v>
      </c>
      <c r="AL39" s="1">
        <f t="shared" si="22"/>
        <v>-0.49530367784743745</v>
      </c>
      <c r="AM39" s="1">
        <f t="shared" si="22"/>
        <v>-0.47184783472205771</v>
      </c>
      <c r="AN39" s="1">
        <f t="shared" si="22"/>
        <v>-0.42958090742825655</v>
      </c>
      <c r="AO39" s="1">
        <f t="shared" si="22"/>
        <v>-0.37018794497623564</v>
      </c>
      <c r="AP39" s="1">
        <f t="shared" si="22"/>
        <v>-0.29603675735362511</v>
      </c>
      <c r="AQ39" s="1">
        <f t="shared" si="22"/>
        <v>-0.21008351841333497</v>
      </c>
      <c r="AR39" s="1">
        <f t="shared" si="22"/>
        <v>-0.11575491255078503</v>
      </c>
      <c r="AS39" s="1">
        <f t="shared" si="22"/>
        <v>-1.6811523610585213E-2</v>
      </c>
      <c r="AT39" s="1">
        <f t="shared" si="22"/>
        <v>8.2802087724138926E-2</v>
      </c>
      <c r="AU39" s="1">
        <f t="shared" si="22"/>
        <v>0.17911464111839945</v>
      </c>
      <c r="AV39" s="1">
        <f t="shared" si="22"/>
        <v>0.26828645900020404</v>
      </c>
      <c r="AW39" s="1">
        <f t="shared" si="22"/>
        <v>0.3467625423885497</v>
      </c>
      <c r="AX39" s="1">
        <f t="shared" si="22"/>
        <v>0.41141429748434533</v>
      </c>
      <c r="AY39" s="1">
        <f t="shared" si="17"/>
        <v>0.45966426283233192</v>
      </c>
      <c r="AZ39" s="1">
        <f t="shared" si="17"/>
        <v>0.48958886457565548</v>
      </c>
      <c r="BA39" s="1">
        <f t="shared" si="17"/>
        <v>0.49999510327535168</v>
      </c>
      <c r="BB39" s="1">
        <f t="shared" si="17"/>
        <v>0.49046811503324877</v>
      </c>
      <c r="BC39" s="1">
        <f t="shared" si="17"/>
        <v>0.46138771080640945</v>
      </c>
      <c r="BD39" s="1">
        <f t="shared" si="17"/>
        <v>0.4139132345428353</v>
      </c>
      <c r="BE39" s="1">
        <f t="shared" si="17"/>
        <v>0.3499373437967826</v>
      </c>
      <c r="BF39" s="1">
        <f t="shared" si="17"/>
        <v>0.27201055544469827</v>
      </c>
      <c r="BG39" s="1">
        <f t="shared" si="17"/>
        <v>0.18323956462597824</v>
      </c>
      <c r="BH39" s="1">
        <f t="shared" si="17"/>
        <v>8.7163390611505548E-2</v>
      </c>
      <c r="BI39" s="1">
        <f t="shared" si="17"/>
        <v>-1.23877127266629E-2</v>
      </c>
      <c r="BJ39" s="1">
        <f t="shared" si="17"/>
        <v>-0.11144495705010823</v>
      </c>
      <c r="BK39" s="1">
        <f t="shared" si="17"/>
        <v>-0.20605924262086373</v>
      </c>
      <c r="BL39" s="1">
        <f t="shared" si="17"/>
        <v>-0.29245859644586858</v>
      </c>
      <c r="BM39" s="1">
        <f t="shared" si="12"/>
        <v>-0.36719854893704584</v>
      </c>
      <c r="BN39" s="1">
        <f t="shared" si="23"/>
        <v>-0.42729945404413239</v>
      </c>
      <c r="BO39" s="1">
        <f t="shared" si="23"/>
        <v>-0.47036527833988112</v>
      </c>
      <c r="BP39" s="1">
        <f t="shared" si="23"/>
        <v>-0.49467912331168862</v>
      </c>
      <c r="BQ39" s="1">
        <f t="shared" si="23"/>
        <v>-0.49927167268730333</v>
      </c>
      <c r="BR39" s="1">
        <f t="shared" si="23"/>
        <v>-0.48395983601574721</v>
      </c>
      <c r="BS39" s="1">
        <f t="shared" si="23"/>
        <v>-0.44935404790582023</v>
      </c>
      <c r="BT39" s="1">
        <f t="shared" si="23"/>
        <v>-0.39683393192458605</v>
      </c>
      <c r="BU39" s="1">
        <f t="shared" si="23"/>
        <v>-0.32849329935940658</v>
      </c>
      <c r="BV39" s="1">
        <f t="shared" si="23"/>
        <v>-0.24705667556931762</v>
      </c>
      <c r="BW39" s="1">
        <f t="shared" si="23"/>
        <v>-0.15577068175670414</v>
      </c>
      <c r="BX39" s="1">
        <f t="shared" si="23"/>
        <v>-5.8274602425261814E-2</v>
      </c>
      <c r="BY39" s="1">
        <f t="shared" si="23"/>
        <v>4.1544701408732711E-2</v>
      </c>
      <c r="BZ39" s="1">
        <f t="shared" si="23"/>
        <v>0.13970774909944844</v>
      </c>
      <c r="CA39" s="1">
        <f t="shared" si="23"/>
        <v>0.23230108970686492</v>
      </c>
      <c r="CB39" s="1">
        <f t="shared" si="23"/>
        <v>0.3156333189361491</v>
      </c>
      <c r="CC39" s="1">
        <f t="shared" si="23"/>
        <v>0.38638224377798397</v>
      </c>
      <c r="CD39" s="1">
        <f t="shared" si="18"/>
        <v>0.44172732786006974</v>
      </c>
      <c r="CE39" s="1">
        <f t="shared" si="18"/>
        <v>0.47946213733156501</v>
      </c>
      <c r="CF39" s="1">
        <f t="shared" si="18"/>
        <v>0.49808230441791901</v>
      </c>
      <c r="CG39" s="1">
        <f t="shared" si="18"/>
        <v>0.49684550181673393</v>
      </c>
      <c r="CH39" s="1">
        <f t="shared" si="18"/>
        <v>0.4758010369447625</v>
      </c>
      <c r="CI39" s="1">
        <f t="shared" si="18"/>
        <v>0.43578788620680126</v>
      </c>
      <c r="CJ39" s="1">
        <f t="shared" si="18"/>
        <v>0.3784012476539737</v>
      </c>
      <c r="CK39" s="1">
        <f t="shared" si="18"/>
        <v>0.30592894547137112</v>
      </c>
      <c r="CL39" s="1">
        <f t="shared" si="18"/>
        <v>0.22126022164743919</v>
      </c>
      <c r="CM39" s="1">
        <f t="shared" si="18"/>
        <v>0.12777055101342957</v>
      </c>
      <c r="CN39" s="1">
        <f t="shared" si="18"/>
        <v>2.9187071713804229E-2</v>
      </c>
      <c r="CO39" s="1">
        <f t="shared" si="18"/>
        <v>-7.0560004029919549E-2</v>
      </c>
      <c r="CP39" s="1">
        <f t="shared" si="18"/>
        <v>-0.16749407507793915</v>
      </c>
      <c r="CQ39" s="1">
        <f t="shared" si="25"/>
        <v>-0.25775068591072009</v>
      </c>
      <c r="CR39" s="1">
        <f t="shared" si="25"/>
        <v>-0.33773159027556515</v>
      </c>
      <c r="CS39" s="1">
        <f t="shared" si="25"/>
        <v>-0.40424820190978694</v>
      </c>
      <c r="CT39" s="1">
        <f t="shared" si="25"/>
        <v>-0.45464871341283508</v>
      </c>
      <c r="CU39" s="1">
        <f t="shared" si="25"/>
        <v>-0.48692381543909447</v>
      </c>
      <c r="CV39" s="1">
        <f t="shared" si="25"/>
        <v>-0.49978680152075222</v>
      </c>
      <c r="CW39" s="1">
        <f t="shared" si="25"/>
        <v>-0.49272486499423235</v>
      </c>
      <c r="CX39" s="1">
        <f t="shared" si="25"/>
        <v>-0.46601954298361808</v>
      </c>
      <c r="CY39" s="1">
        <f t="shared" si="25"/>
        <v>-0.42073549240395547</v>
      </c>
      <c r="CZ39" s="1">
        <f t="shared" si="25"/>
        <v>-0.35867804544977089</v>
      </c>
      <c r="DA39" s="1">
        <f t="shared" si="25"/>
        <v>-0.28232123669752923</v>
      </c>
      <c r="DB39" s="1">
        <f t="shared" si="25"/>
        <v>-0.1947091711543385</v>
      </c>
      <c r="DC39" s="1">
        <f t="shared" si="25"/>
        <v>-9.9334665397545055E-2</v>
      </c>
      <c r="DD39" s="1">
        <f t="shared" si="25"/>
        <v>-1.5099033134902129E-14</v>
      </c>
      <c r="DE39" s="1">
        <f t="shared" si="25"/>
        <v>9.9334665397515454E-2</v>
      </c>
      <c r="DF39" s="1">
        <f t="shared" si="25"/>
        <v>0.19470917115431069</v>
      </c>
      <c r="DG39" s="1">
        <f t="shared" si="24"/>
        <v>0.28232123669750431</v>
      </c>
      <c r="DH39" s="1">
        <f t="shared" si="24"/>
        <v>0.35867804544974985</v>
      </c>
      <c r="DI39" s="1">
        <f t="shared" si="24"/>
        <v>0.42073549240393909</v>
      </c>
      <c r="DJ39" s="1">
        <f t="shared" si="19"/>
        <v>0.46601954298360693</v>
      </c>
      <c r="DK39" s="1">
        <f t="shared" si="19"/>
        <v>0.49272486499422707</v>
      </c>
      <c r="DL39" s="1">
        <f t="shared" si="19"/>
        <v>0.49978680152075305</v>
      </c>
      <c r="DM39" s="1">
        <f t="shared" si="19"/>
        <v>0.48692381543910174</v>
      </c>
      <c r="DN39" s="1">
        <f t="shared" si="19"/>
        <v>0.45464871341284863</v>
      </c>
      <c r="DO39" s="1">
        <f t="shared" si="19"/>
        <v>0.40424820190980626</v>
      </c>
      <c r="DP39" s="1">
        <f t="shared" si="19"/>
        <v>0.33773159027558969</v>
      </c>
      <c r="DQ39" s="1">
        <f t="shared" si="19"/>
        <v>0.25775068591074901</v>
      </c>
      <c r="DR39" s="1">
        <f t="shared" si="19"/>
        <v>0.16749407507797137</v>
      </c>
    </row>
    <row r="40" spans="1:122" x14ac:dyDescent="0.25">
      <c r="A40" s="1">
        <f t="shared" si="6"/>
        <v>-2.2000000000000055</v>
      </c>
      <c r="B40" s="1">
        <f t="shared" si="20"/>
        <v>-0.46439761703861615</v>
      </c>
      <c r="C40" s="1">
        <f t="shared" si="16"/>
        <v>-0.49195334730930618</v>
      </c>
      <c r="D40" s="1">
        <f t="shared" si="16"/>
        <v>-0.49989645007133482</v>
      </c>
      <c r="E40" s="1">
        <f t="shared" si="16"/>
        <v>-0.48791025888349049</v>
      </c>
      <c r="F40" s="1">
        <f t="shared" si="16"/>
        <v>-0.45647262536381888</v>
      </c>
      <c r="G40" s="1">
        <f t="shared" si="16"/>
        <v>-0.4068368687535599</v>
      </c>
      <c r="H40" s="1">
        <f t="shared" si="16"/>
        <v>-0.3409818100340769</v>
      </c>
      <c r="I40" s="1">
        <f t="shared" si="16"/>
        <v>-0.26153288257886032</v>
      </c>
      <c r="J40" s="1">
        <f t="shared" si="16"/>
        <v>-0.17165746440996105</v>
      </c>
      <c r="K40" s="1">
        <f t="shared" si="16"/>
        <v>-7.493860483149023E-2</v>
      </c>
      <c r="L40" s="1">
        <f t="shared" si="16"/>
        <v>2.4767820439169516E-2</v>
      </c>
      <c r="M40" s="1">
        <f t="shared" si="16"/>
        <v>0.12348683086829668</v>
      </c>
      <c r="N40" s="1">
        <f t="shared" si="16"/>
        <v>0.21728281103593397</v>
      </c>
      <c r="O40" s="1">
        <f t="shared" si="16"/>
        <v>0.30241641120312934</v>
      </c>
      <c r="P40" s="1">
        <f t="shared" si="16"/>
        <v>0.37549362338582748</v>
      </c>
      <c r="Q40" s="1">
        <f t="shared" si="16"/>
        <v>0.43360108974278277</v>
      </c>
      <c r="R40" s="1">
        <f t="shared" ref="R40:AG55" si="26">SIN(R$1+2*$A40)*COS(R$1+2*$A40)</f>
        <v>0.47442224895905694</v>
      </c>
      <c r="S40" s="1">
        <f t="shared" si="26"/>
        <v>0.49632969023531442</v>
      </c>
      <c r="T40" s="1">
        <f t="shared" si="26"/>
        <v>0.49845003302079943</v>
      </c>
      <c r="U40" s="1">
        <f t="shared" si="26"/>
        <v>0.48069874593978335</v>
      </c>
      <c r="V40" s="1">
        <f t="shared" si="26"/>
        <v>0.44378351679076045</v>
      </c>
      <c r="W40" s="1">
        <f t="shared" si="26"/>
        <v>0.38917603926716038</v>
      </c>
      <c r="X40" s="1">
        <f t="shared" si="26"/>
        <v>0.31905334117398737</v>
      </c>
      <c r="Y40" s="1">
        <f t="shared" si="26"/>
        <v>0.23621099319924871</v>
      </c>
      <c r="Z40" s="1">
        <f t="shared" si="26"/>
        <v>0.14395165833254966</v>
      </c>
      <c r="AA40" s="1">
        <f t="shared" si="26"/>
        <v>4.5953425113858505E-2</v>
      </c>
      <c r="AB40" s="1">
        <f t="shared" si="26"/>
        <v>-5.387682614970437E-2</v>
      </c>
      <c r="AC40" s="1">
        <f t="shared" si="26"/>
        <v>-0.15155917837283506</v>
      </c>
      <c r="AD40" s="1">
        <f t="shared" si="26"/>
        <v>-0.24319934442688432</v>
      </c>
      <c r="AE40" s="1">
        <f t="shared" si="26"/>
        <v>-0.32514392007854498</v>
      </c>
      <c r="AF40" s="1">
        <f t="shared" si="26"/>
        <v>-0.39412603368764776</v>
      </c>
      <c r="AG40" s="1">
        <f t="shared" si="26"/>
        <v>-0.44739558607024454</v>
      </c>
      <c r="AH40" s="1">
        <f t="shared" si="21"/>
        <v>-0.48282888827463433</v>
      </c>
      <c r="AI40" s="1">
        <f t="shared" si="22"/>
        <v>-0.49901332635817969</v>
      </c>
      <c r="AJ40" s="1">
        <f t="shared" si="22"/>
        <v>-0.49530367784743745</v>
      </c>
      <c r="AK40" s="1">
        <f t="shared" si="22"/>
        <v>-0.47184783472205771</v>
      </c>
      <c r="AL40" s="1">
        <f t="shared" si="22"/>
        <v>-0.42958090742825655</v>
      </c>
      <c r="AM40" s="1">
        <f t="shared" si="22"/>
        <v>-0.37018794497623564</v>
      </c>
      <c r="AN40" s="1">
        <f t="shared" si="22"/>
        <v>-0.29603675735362511</v>
      </c>
      <c r="AO40" s="1">
        <f t="shared" si="22"/>
        <v>-0.21008351841333497</v>
      </c>
      <c r="AP40" s="1">
        <f t="shared" si="22"/>
        <v>-0.11575491255078503</v>
      </c>
      <c r="AQ40" s="1">
        <f t="shared" si="22"/>
        <v>-1.6811523610585213E-2</v>
      </c>
      <c r="AR40" s="1">
        <f t="shared" si="22"/>
        <v>8.2802087724138926E-2</v>
      </c>
      <c r="AS40" s="1">
        <f t="shared" si="22"/>
        <v>0.17911464111839945</v>
      </c>
      <c r="AT40" s="1">
        <f t="shared" si="22"/>
        <v>0.26828645900020404</v>
      </c>
      <c r="AU40" s="1">
        <f t="shared" si="22"/>
        <v>0.3467625423885497</v>
      </c>
      <c r="AV40" s="1">
        <f t="shared" si="22"/>
        <v>0.41141429748434533</v>
      </c>
      <c r="AW40" s="1">
        <f t="shared" si="22"/>
        <v>0.45966426283233192</v>
      </c>
      <c r="AX40" s="1">
        <f t="shared" si="22"/>
        <v>0.48958886457565548</v>
      </c>
      <c r="AY40" s="1">
        <f t="shared" si="17"/>
        <v>0.49999510327535168</v>
      </c>
      <c r="AZ40" s="1">
        <f t="shared" si="17"/>
        <v>0.49046811503324877</v>
      </c>
      <c r="BA40" s="1">
        <f t="shared" si="17"/>
        <v>0.46138771080640945</v>
      </c>
      <c r="BB40" s="1">
        <f t="shared" si="17"/>
        <v>0.4139132345428353</v>
      </c>
      <c r="BC40" s="1">
        <f t="shared" si="17"/>
        <v>0.3499373437967826</v>
      </c>
      <c r="BD40" s="1">
        <f t="shared" si="17"/>
        <v>0.27201055544469827</v>
      </c>
      <c r="BE40" s="1">
        <f t="shared" si="17"/>
        <v>0.18323956462597824</v>
      </c>
      <c r="BF40" s="1">
        <f t="shared" si="17"/>
        <v>8.7163390611505548E-2</v>
      </c>
      <c r="BG40" s="1">
        <f t="shared" si="17"/>
        <v>-1.2387712726663789E-2</v>
      </c>
      <c r="BH40" s="1">
        <f t="shared" si="17"/>
        <v>-0.11144495705010823</v>
      </c>
      <c r="BI40" s="1">
        <f t="shared" si="17"/>
        <v>-0.20605924262086373</v>
      </c>
      <c r="BJ40" s="1">
        <f t="shared" si="17"/>
        <v>-0.29245859644586858</v>
      </c>
      <c r="BK40" s="1">
        <f t="shared" si="17"/>
        <v>-0.36719854893704584</v>
      </c>
      <c r="BL40" s="1">
        <f t="shared" si="17"/>
        <v>-0.42729945404413239</v>
      </c>
      <c r="BM40" s="1">
        <f t="shared" ref="BM40:CB59" si="27">SIN(BM$1+2*$A40)*COS(BM$1+2*$A40)</f>
        <v>-0.47036527833988112</v>
      </c>
      <c r="BN40" s="1">
        <f t="shared" si="27"/>
        <v>-0.49467912331168862</v>
      </c>
      <c r="BO40" s="1">
        <f t="shared" si="27"/>
        <v>-0.49927167268730333</v>
      </c>
      <c r="BP40" s="1">
        <f t="shared" si="23"/>
        <v>-0.48395983601574721</v>
      </c>
      <c r="BQ40" s="1">
        <f t="shared" si="23"/>
        <v>-0.44935404790582023</v>
      </c>
      <c r="BR40" s="1">
        <f t="shared" si="23"/>
        <v>-0.39683393192458605</v>
      </c>
      <c r="BS40" s="1">
        <f t="shared" si="23"/>
        <v>-0.32849329935940624</v>
      </c>
      <c r="BT40" s="1">
        <f t="shared" si="23"/>
        <v>-0.24705667556931762</v>
      </c>
      <c r="BU40" s="1">
        <f t="shared" si="23"/>
        <v>-0.15577068175670414</v>
      </c>
      <c r="BV40" s="1">
        <f t="shared" si="23"/>
        <v>-5.8274602425261814E-2</v>
      </c>
      <c r="BW40" s="1">
        <f t="shared" si="23"/>
        <v>4.1544701408732711E-2</v>
      </c>
      <c r="BX40" s="1">
        <f t="shared" si="23"/>
        <v>0.13970774909944844</v>
      </c>
      <c r="BY40" s="1">
        <f t="shared" si="23"/>
        <v>0.23230108970686492</v>
      </c>
      <c r="BZ40" s="1">
        <f t="shared" si="23"/>
        <v>0.3156333189361491</v>
      </c>
      <c r="CA40" s="1">
        <f t="shared" si="23"/>
        <v>0.38638224377798397</v>
      </c>
      <c r="CB40" s="1">
        <f t="shared" si="23"/>
        <v>0.44172732786006974</v>
      </c>
      <c r="CC40" s="1">
        <f t="shared" si="23"/>
        <v>0.47946213733156501</v>
      </c>
      <c r="CD40" s="1">
        <f t="shared" si="18"/>
        <v>0.49808230441791906</v>
      </c>
      <c r="CE40" s="1">
        <f t="shared" si="18"/>
        <v>0.49684550181673393</v>
      </c>
      <c r="CF40" s="1">
        <f t="shared" si="18"/>
        <v>0.4758010369447625</v>
      </c>
      <c r="CG40" s="1">
        <f t="shared" si="18"/>
        <v>0.43578788620680126</v>
      </c>
      <c r="CH40" s="1">
        <f t="shared" si="18"/>
        <v>0.3784012476539737</v>
      </c>
      <c r="CI40" s="1">
        <f t="shared" si="18"/>
        <v>0.30592894547137112</v>
      </c>
      <c r="CJ40" s="1">
        <f t="shared" si="18"/>
        <v>0.22126022164743919</v>
      </c>
      <c r="CK40" s="1">
        <f t="shared" si="18"/>
        <v>0.12777055101342957</v>
      </c>
      <c r="CL40" s="1">
        <f t="shared" si="18"/>
        <v>2.9187071713804229E-2</v>
      </c>
      <c r="CM40" s="1">
        <f t="shared" si="18"/>
        <v>-7.0560004029919549E-2</v>
      </c>
      <c r="CN40" s="1">
        <f t="shared" si="18"/>
        <v>-0.16749407507793915</v>
      </c>
      <c r="CO40" s="1">
        <f t="shared" si="18"/>
        <v>-0.25775068591072009</v>
      </c>
      <c r="CP40" s="1">
        <f t="shared" si="18"/>
        <v>-0.33773159027556515</v>
      </c>
      <c r="CQ40" s="1">
        <f t="shared" si="25"/>
        <v>-0.40424820190978694</v>
      </c>
      <c r="CR40" s="1">
        <f t="shared" si="25"/>
        <v>-0.45464871341283508</v>
      </c>
      <c r="CS40" s="1">
        <f t="shared" si="25"/>
        <v>-0.48692381543909447</v>
      </c>
      <c r="CT40" s="1">
        <f t="shared" si="25"/>
        <v>-0.49978680152075222</v>
      </c>
      <c r="CU40" s="1">
        <f t="shared" si="25"/>
        <v>-0.49272486499423235</v>
      </c>
      <c r="CV40" s="1">
        <f t="shared" si="25"/>
        <v>-0.46601954298361808</v>
      </c>
      <c r="CW40" s="1">
        <f t="shared" si="25"/>
        <v>-0.42073549240395547</v>
      </c>
      <c r="CX40" s="1">
        <f t="shared" si="25"/>
        <v>-0.35867804544977056</v>
      </c>
      <c r="CY40" s="1">
        <f t="shared" si="25"/>
        <v>-0.28232123669752851</v>
      </c>
      <c r="CZ40" s="1">
        <f t="shared" si="25"/>
        <v>-0.1947091711543377</v>
      </c>
      <c r="DA40" s="1">
        <f t="shared" si="25"/>
        <v>-9.9334665397544181E-2</v>
      </c>
      <c r="DB40" s="1">
        <f t="shared" si="25"/>
        <v>-1.4210854715202004E-14</v>
      </c>
      <c r="DC40" s="1">
        <f t="shared" si="25"/>
        <v>9.9334665397516328E-2</v>
      </c>
      <c r="DD40" s="1">
        <f t="shared" si="25"/>
        <v>0.19470917115431149</v>
      </c>
      <c r="DE40" s="1">
        <f t="shared" si="25"/>
        <v>0.28232123669750508</v>
      </c>
      <c r="DF40" s="1">
        <f t="shared" si="25"/>
        <v>0.35867804544975052</v>
      </c>
      <c r="DG40" s="1">
        <f t="shared" si="24"/>
        <v>0.42073549240393965</v>
      </c>
      <c r="DH40" s="1">
        <f t="shared" si="24"/>
        <v>0.4660195429836072</v>
      </c>
      <c r="DI40" s="1">
        <f t="shared" si="24"/>
        <v>0.49272486499422719</v>
      </c>
      <c r="DJ40" s="1">
        <f t="shared" si="19"/>
        <v>0.49978680152075305</v>
      </c>
      <c r="DK40" s="1">
        <f t="shared" si="19"/>
        <v>0.48692381543910151</v>
      </c>
      <c r="DL40" s="1">
        <f t="shared" si="19"/>
        <v>0.45464871341284824</v>
      </c>
      <c r="DM40" s="1">
        <f t="shared" si="19"/>
        <v>0.4042482019098057</v>
      </c>
      <c r="DN40" s="1">
        <f t="shared" si="19"/>
        <v>0.33773159027558908</v>
      </c>
      <c r="DO40" s="1">
        <f t="shared" si="19"/>
        <v>0.25775068591074829</v>
      </c>
      <c r="DP40" s="1">
        <f t="shared" si="19"/>
        <v>0.16749407507797054</v>
      </c>
      <c r="DQ40" s="1">
        <f t="shared" si="19"/>
        <v>7.0560004029952952E-2</v>
      </c>
      <c r="DR40" s="1">
        <f t="shared" si="19"/>
        <v>-2.9187071713770094E-2</v>
      </c>
    </row>
    <row r="41" spans="1:122" x14ac:dyDescent="0.25">
      <c r="A41" s="1">
        <f t="shared" si="6"/>
        <v>-2.1000000000000054</v>
      </c>
      <c r="B41" s="1">
        <f t="shared" si="20"/>
        <v>-0.49989645007133476</v>
      </c>
      <c r="C41" s="1">
        <f t="shared" si="20"/>
        <v>-0.48791025888349049</v>
      </c>
      <c r="D41" s="1">
        <f t="shared" si="20"/>
        <v>-0.45647262536381822</v>
      </c>
      <c r="E41" s="1">
        <f t="shared" si="20"/>
        <v>-0.4068368687535599</v>
      </c>
      <c r="F41" s="1">
        <f t="shared" si="20"/>
        <v>-0.34098181003407557</v>
      </c>
      <c r="G41" s="1">
        <f t="shared" si="20"/>
        <v>-0.26153288257886032</v>
      </c>
      <c r="H41" s="1">
        <f t="shared" si="20"/>
        <v>-0.17165746440995938</v>
      </c>
      <c r="I41" s="1">
        <f t="shared" si="20"/>
        <v>-7.493860483149023E-2</v>
      </c>
      <c r="J41" s="1">
        <f t="shared" si="20"/>
        <v>2.4767820439171289E-2</v>
      </c>
      <c r="K41" s="1">
        <f t="shared" si="20"/>
        <v>0.12348683086829668</v>
      </c>
      <c r="L41" s="1">
        <f t="shared" si="20"/>
        <v>0.21728281103593558</v>
      </c>
      <c r="M41" s="1">
        <f t="shared" si="20"/>
        <v>0.30241641120312934</v>
      </c>
      <c r="N41" s="1">
        <f t="shared" si="20"/>
        <v>0.37549362338582865</v>
      </c>
      <c r="O41" s="1">
        <f t="shared" si="20"/>
        <v>0.43360108974278277</v>
      </c>
      <c r="P41" s="1">
        <f t="shared" si="20"/>
        <v>0.47442224895905755</v>
      </c>
      <c r="Q41" s="1">
        <f t="shared" si="20"/>
        <v>0.49632969023531442</v>
      </c>
      <c r="R41" s="1">
        <f t="shared" si="26"/>
        <v>0.49845003302079938</v>
      </c>
      <c r="S41" s="1">
        <f t="shared" si="26"/>
        <v>0.48069874593978335</v>
      </c>
      <c r="T41" s="1">
        <f t="shared" si="26"/>
        <v>0.44378351679075961</v>
      </c>
      <c r="U41" s="1">
        <f t="shared" si="26"/>
        <v>0.38917603926716038</v>
      </c>
      <c r="V41" s="1">
        <f t="shared" si="26"/>
        <v>0.31905334117398737</v>
      </c>
      <c r="W41" s="1">
        <f t="shared" si="26"/>
        <v>0.23621099319924871</v>
      </c>
      <c r="X41" s="1">
        <f t="shared" si="26"/>
        <v>0.14395165833254966</v>
      </c>
      <c r="Y41" s="1">
        <f t="shared" si="26"/>
        <v>4.5953425113858505E-2</v>
      </c>
      <c r="Z41" s="1">
        <f t="shared" si="26"/>
        <v>-5.387682614970437E-2</v>
      </c>
      <c r="AA41" s="1">
        <f t="shared" si="26"/>
        <v>-0.15155917837283506</v>
      </c>
      <c r="AB41" s="1">
        <f t="shared" si="26"/>
        <v>-0.24319934442688432</v>
      </c>
      <c r="AC41" s="1">
        <f t="shared" si="26"/>
        <v>-0.32514392007854498</v>
      </c>
      <c r="AD41" s="1">
        <f t="shared" si="26"/>
        <v>-0.39412603368764776</v>
      </c>
      <c r="AE41" s="1">
        <f t="shared" si="26"/>
        <v>-0.44739558607024454</v>
      </c>
      <c r="AF41" s="1">
        <f t="shared" si="26"/>
        <v>-0.48282888827463433</v>
      </c>
      <c r="AG41" s="1">
        <f t="shared" si="26"/>
        <v>-0.49901332635817969</v>
      </c>
      <c r="AH41" s="1">
        <f t="shared" si="21"/>
        <v>-0.49530367784743745</v>
      </c>
      <c r="AI41" s="1">
        <f t="shared" si="22"/>
        <v>-0.47184783472205771</v>
      </c>
      <c r="AJ41" s="1">
        <f t="shared" si="22"/>
        <v>-0.42958090742825655</v>
      </c>
      <c r="AK41" s="1">
        <f t="shared" si="22"/>
        <v>-0.37018794497623564</v>
      </c>
      <c r="AL41" s="1">
        <f t="shared" si="22"/>
        <v>-0.29603675735362511</v>
      </c>
      <c r="AM41" s="1">
        <f t="shared" si="22"/>
        <v>-0.21008351841333497</v>
      </c>
      <c r="AN41" s="1">
        <f t="shared" si="22"/>
        <v>-0.11575491255078503</v>
      </c>
      <c r="AO41" s="1">
        <f t="shared" si="22"/>
        <v>-1.6811523610585213E-2</v>
      </c>
      <c r="AP41" s="1">
        <f t="shared" si="22"/>
        <v>8.2802087724138926E-2</v>
      </c>
      <c r="AQ41" s="1">
        <f t="shared" si="22"/>
        <v>0.17911464111839945</v>
      </c>
      <c r="AR41" s="1">
        <f t="shared" si="22"/>
        <v>0.26828645900020404</v>
      </c>
      <c r="AS41" s="1">
        <f t="shared" si="22"/>
        <v>0.3467625423885497</v>
      </c>
      <c r="AT41" s="1">
        <f t="shared" si="22"/>
        <v>0.41141429748434533</v>
      </c>
      <c r="AU41" s="1">
        <f t="shared" si="22"/>
        <v>0.45966426283233192</v>
      </c>
      <c r="AV41" s="1">
        <f t="shared" si="22"/>
        <v>0.48958886457565548</v>
      </c>
      <c r="AW41" s="1">
        <f t="shared" si="22"/>
        <v>0.49999510327535168</v>
      </c>
      <c r="AX41" s="1">
        <f t="shared" ref="AX41:BM57" si="28">SIN(AX$1+2*$A41)*COS(AX$1+2*$A41)</f>
        <v>0.49046811503324877</v>
      </c>
      <c r="AY41" s="1">
        <f t="shared" si="28"/>
        <v>0.46138771080640911</v>
      </c>
      <c r="AZ41" s="1">
        <f t="shared" si="28"/>
        <v>0.4139132345428353</v>
      </c>
      <c r="BA41" s="1">
        <f t="shared" si="28"/>
        <v>0.3499373437967826</v>
      </c>
      <c r="BB41" s="1">
        <f t="shared" si="28"/>
        <v>0.2720105554446976</v>
      </c>
      <c r="BC41" s="1">
        <f t="shared" si="28"/>
        <v>0.18323956462597824</v>
      </c>
      <c r="BD41" s="1">
        <f t="shared" si="28"/>
        <v>8.7163390611504674E-2</v>
      </c>
      <c r="BE41" s="1">
        <f t="shared" si="28"/>
        <v>-1.2387712726663789E-2</v>
      </c>
      <c r="BF41" s="1">
        <f t="shared" si="28"/>
        <v>-0.11144495705010823</v>
      </c>
      <c r="BG41" s="1">
        <f t="shared" si="28"/>
        <v>-0.20605924262086453</v>
      </c>
      <c r="BH41" s="1">
        <f t="shared" si="28"/>
        <v>-0.29245859644586858</v>
      </c>
      <c r="BI41" s="1">
        <f t="shared" si="28"/>
        <v>-0.36719854893704584</v>
      </c>
      <c r="BJ41" s="1">
        <f t="shared" si="28"/>
        <v>-0.42729945404413239</v>
      </c>
      <c r="BK41" s="1">
        <f t="shared" si="28"/>
        <v>-0.47036527833988112</v>
      </c>
      <c r="BL41" s="1">
        <f t="shared" si="28"/>
        <v>-0.49467912331168867</v>
      </c>
      <c r="BM41" s="1">
        <f t="shared" si="28"/>
        <v>-0.49927167268730333</v>
      </c>
      <c r="BN41" s="1">
        <f t="shared" si="27"/>
        <v>-0.4839598360157471</v>
      </c>
      <c r="BO41" s="1">
        <f t="shared" si="27"/>
        <v>-0.44935404790582006</v>
      </c>
      <c r="BP41" s="1">
        <f t="shared" si="23"/>
        <v>-0.39683393192458605</v>
      </c>
      <c r="BQ41" s="1">
        <f t="shared" si="23"/>
        <v>-0.32849329935940624</v>
      </c>
      <c r="BR41" s="1">
        <f t="shared" si="23"/>
        <v>-0.24705667556931762</v>
      </c>
      <c r="BS41" s="1">
        <f t="shared" si="23"/>
        <v>-0.15577068175670369</v>
      </c>
      <c r="BT41" s="1">
        <f t="shared" si="23"/>
        <v>-5.8274602425261814E-2</v>
      </c>
      <c r="BU41" s="1">
        <f t="shared" si="23"/>
        <v>4.1544701408732711E-2</v>
      </c>
      <c r="BV41" s="1">
        <f t="shared" si="23"/>
        <v>0.13970774909944844</v>
      </c>
      <c r="BW41" s="1">
        <f t="shared" si="23"/>
        <v>0.23230108970686492</v>
      </c>
      <c r="BX41" s="1">
        <f t="shared" si="23"/>
        <v>0.3156333189361491</v>
      </c>
      <c r="BY41" s="1">
        <f t="shared" si="23"/>
        <v>0.38638224377798397</v>
      </c>
      <c r="BZ41" s="1">
        <f t="shared" si="23"/>
        <v>0.44172732786006974</v>
      </c>
      <c r="CA41" s="1">
        <f t="shared" si="23"/>
        <v>0.47946213733156501</v>
      </c>
      <c r="CB41" s="1">
        <f t="shared" si="23"/>
        <v>0.49808230441791906</v>
      </c>
      <c r="CC41" s="1">
        <f t="shared" si="23"/>
        <v>0.49684550181673393</v>
      </c>
      <c r="CD41" s="1">
        <f t="shared" si="18"/>
        <v>0.47580103694476245</v>
      </c>
      <c r="CE41" s="1">
        <f t="shared" si="18"/>
        <v>0.43578788620680126</v>
      </c>
      <c r="CF41" s="1">
        <f t="shared" si="18"/>
        <v>0.3784012476539737</v>
      </c>
      <c r="CG41" s="1">
        <f t="shared" si="18"/>
        <v>0.30592894547137112</v>
      </c>
      <c r="CH41" s="1">
        <f t="shared" si="18"/>
        <v>0.22126022164743919</v>
      </c>
      <c r="CI41" s="1">
        <f t="shared" si="18"/>
        <v>0.12777055101342957</v>
      </c>
      <c r="CJ41" s="1">
        <f t="shared" si="18"/>
        <v>2.9187071713804229E-2</v>
      </c>
      <c r="CK41" s="1">
        <f t="shared" si="18"/>
        <v>-7.0560004029919549E-2</v>
      </c>
      <c r="CL41" s="1">
        <f t="shared" si="18"/>
        <v>-0.16749407507793915</v>
      </c>
      <c r="CM41" s="1">
        <f t="shared" si="18"/>
        <v>-0.25775068591072009</v>
      </c>
      <c r="CN41" s="1">
        <f t="shared" si="18"/>
        <v>-0.33773159027556515</v>
      </c>
      <c r="CO41" s="1">
        <f t="shared" si="18"/>
        <v>-0.40424820190978694</v>
      </c>
      <c r="CP41" s="1">
        <f t="shared" si="18"/>
        <v>-0.45464871341283508</v>
      </c>
      <c r="CQ41" s="1">
        <f t="shared" si="25"/>
        <v>-0.48692381543909447</v>
      </c>
      <c r="CR41" s="1">
        <f t="shared" si="25"/>
        <v>-0.49978680152075222</v>
      </c>
      <c r="CS41" s="1">
        <f t="shared" si="25"/>
        <v>-0.49272486499423235</v>
      </c>
      <c r="CT41" s="1">
        <f t="shared" si="25"/>
        <v>-0.46601954298361808</v>
      </c>
      <c r="CU41" s="1">
        <f t="shared" si="25"/>
        <v>-0.42073549240395547</v>
      </c>
      <c r="CV41" s="1">
        <f t="shared" si="25"/>
        <v>-0.35867804544977056</v>
      </c>
      <c r="CW41" s="1">
        <f t="shared" si="25"/>
        <v>-0.28232123669752851</v>
      </c>
      <c r="CX41" s="1">
        <f t="shared" si="25"/>
        <v>-0.19470917115433728</v>
      </c>
      <c r="CY41" s="1">
        <f t="shared" si="25"/>
        <v>-9.933466539754332E-2</v>
      </c>
      <c r="CZ41" s="1">
        <f t="shared" si="25"/>
        <v>-1.3322676295501878E-14</v>
      </c>
      <c r="DA41" s="1">
        <f t="shared" si="25"/>
        <v>9.9334665397517202E-2</v>
      </c>
      <c r="DB41" s="1">
        <f t="shared" si="25"/>
        <v>0.1947091711543123</v>
      </c>
      <c r="DC41" s="1">
        <f t="shared" si="25"/>
        <v>0.28232123669750581</v>
      </c>
      <c r="DD41" s="1">
        <f t="shared" si="25"/>
        <v>0.35867804544975113</v>
      </c>
      <c r="DE41" s="1">
        <f t="shared" si="25"/>
        <v>0.42073549240394009</v>
      </c>
      <c r="DF41" s="1">
        <f t="shared" si="25"/>
        <v>0.46601954298360754</v>
      </c>
      <c r="DG41" s="1">
        <f t="shared" si="24"/>
        <v>0.49272486499422735</v>
      </c>
      <c r="DH41" s="1">
        <f t="shared" si="24"/>
        <v>0.49978680152075305</v>
      </c>
      <c r="DI41" s="1">
        <f t="shared" si="24"/>
        <v>0.48692381543910129</v>
      </c>
      <c r="DJ41" s="1">
        <f t="shared" si="19"/>
        <v>0.45464871341284785</v>
      </c>
      <c r="DK41" s="1">
        <f t="shared" si="19"/>
        <v>0.40424820190980526</v>
      </c>
      <c r="DL41" s="1">
        <f t="shared" si="19"/>
        <v>0.33773159027558841</v>
      </c>
      <c r="DM41" s="1">
        <f t="shared" si="19"/>
        <v>0.25775068591074746</v>
      </c>
      <c r="DN41" s="1">
        <f t="shared" si="19"/>
        <v>0.16749407507796968</v>
      </c>
      <c r="DO41" s="1">
        <f t="shared" si="19"/>
        <v>7.0560004029952078E-2</v>
      </c>
      <c r="DP41" s="1">
        <f t="shared" si="19"/>
        <v>-2.9187071713770978E-2</v>
      </c>
      <c r="DQ41" s="1">
        <f t="shared" si="19"/>
        <v>-0.12777055101339693</v>
      </c>
      <c r="DR41" s="1">
        <f t="shared" si="19"/>
        <v>-0.22126022164740852</v>
      </c>
    </row>
    <row r="42" spans="1:122" x14ac:dyDescent="0.25">
      <c r="A42" s="1">
        <f t="shared" si="6"/>
        <v>-2.0000000000000053</v>
      </c>
      <c r="B42" s="1">
        <f t="shared" si="20"/>
        <v>-0.45647262536381822</v>
      </c>
      <c r="C42" s="1">
        <f t="shared" si="20"/>
        <v>-0.40683686875355884</v>
      </c>
      <c r="D42" s="1">
        <f t="shared" si="20"/>
        <v>-0.34098181003407557</v>
      </c>
      <c r="E42" s="1">
        <f t="shared" si="20"/>
        <v>-0.26153288257885876</v>
      </c>
      <c r="F42" s="1">
        <f t="shared" si="20"/>
        <v>-0.17165746440995938</v>
      </c>
      <c r="G42" s="1">
        <f t="shared" si="20"/>
        <v>-7.4938604831488467E-2</v>
      </c>
      <c r="H42" s="1">
        <f t="shared" si="20"/>
        <v>2.4767820439171289E-2</v>
      </c>
      <c r="I42" s="1">
        <f t="shared" si="20"/>
        <v>0.1234868308682984</v>
      </c>
      <c r="J42" s="1">
        <f t="shared" si="20"/>
        <v>0.21728281103593558</v>
      </c>
      <c r="K42" s="1">
        <f t="shared" si="20"/>
        <v>0.30241641120313073</v>
      </c>
      <c r="L42" s="1">
        <f t="shared" si="20"/>
        <v>0.37549362338582865</v>
      </c>
      <c r="M42" s="1">
        <f t="shared" si="20"/>
        <v>0.43360108974278366</v>
      </c>
      <c r="N42" s="1">
        <f t="shared" si="20"/>
        <v>0.47442224895905755</v>
      </c>
      <c r="O42" s="1">
        <f t="shared" si="20"/>
        <v>0.49632969023531459</v>
      </c>
      <c r="P42" s="1">
        <f t="shared" si="20"/>
        <v>0.49845003302079938</v>
      </c>
      <c r="Q42" s="1">
        <f t="shared" si="20"/>
        <v>0.48069874593978285</v>
      </c>
      <c r="R42" s="1">
        <f t="shared" si="26"/>
        <v>0.44378351679075961</v>
      </c>
      <c r="S42" s="1">
        <f t="shared" si="26"/>
        <v>0.38917603926715927</v>
      </c>
      <c r="T42" s="1">
        <f t="shared" si="26"/>
        <v>0.31905334117398737</v>
      </c>
      <c r="U42" s="1">
        <f t="shared" si="26"/>
        <v>0.23621099319924871</v>
      </c>
      <c r="V42" s="1">
        <f t="shared" si="26"/>
        <v>0.14395165833254966</v>
      </c>
      <c r="W42" s="1">
        <f t="shared" si="26"/>
        <v>4.5953425113858505E-2</v>
      </c>
      <c r="X42" s="1">
        <f t="shared" si="26"/>
        <v>-5.387682614970437E-2</v>
      </c>
      <c r="Y42" s="1">
        <f t="shared" si="26"/>
        <v>-0.15155917837283506</v>
      </c>
      <c r="Z42" s="1">
        <f t="shared" si="26"/>
        <v>-0.24319934442688432</v>
      </c>
      <c r="AA42" s="1">
        <f t="shared" si="26"/>
        <v>-0.32514392007854498</v>
      </c>
      <c r="AB42" s="1">
        <f t="shared" si="26"/>
        <v>-0.39412603368764776</v>
      </c>
      <c r="AC42" s="1">
        <f t="shared" si="26"/>
        <v>-0.44739558607024454</v>
      </c>
      <c r="AD42" s="1">
        <f t="shared" si="26"/>
        <v>-0.48282888827463433</v>
      </c>
      <c r="AE42" s="1">
        <f t="shared" si="26"/>
        <v>-0.49901332635817969</v>
      </c>
      <c r="AF42" s="1">
        <f t="shared" si="26"/>
        <v>-0.49530367784743745</v>
      </c>
      <c r="AG42" s="1">
        <f t="shared" si="26"/>
        <v>-0.47184783472205771</v>
      </c>
      <c r="AH42" s="1">
        <f t="shared" si="21"/>
        <v>-0.42958090742825655</v>
      </c>
      <c r="AI42" s="1">
        <f t="shared" ref="AI42:AX70" si="29">SIN(AI$1+2*$A42)*COS(AI$1+2*$A42)</f>
        <v>-0.37018794497623564</v>
      </c>
      <c r="AJ42" s="1">
        <f t="shared" si="29"/>
        <v>-0.29603675735362511</v>
      </c>
      <c r="AK42" s="1">
        <f t="shared" si="29"/>
        <v>-0.21008351841333497</v>
      </c>
      <c r="AL42" s="1">
        <f t="shared" si="29"/>
        <v>-0.11575491255078503</v>
      </c>
      <c r="AM42" s="1">
        <f t="shared" si="29"/>
        <v>-1.6811523610585213E-2</v>
      </c>
      <c r="AN42" s="1">
        <f t="shared" si="29"/>
        <v>8.2802087724138926E-2</v>
      </c>
      <c r="AO42" s="1">
        <f t="shared" si="29"/>
        <v>0.17911464111839945</v>
      </c>
      <c r="AP42" s="1">
        <f t="shared" si="29"/>
        <v>0.26828645900020404</v>
      </c>
      <c r="AQ42" s="1">
        <f t="shared" si="29"/>
        <v>0.3467625423885497</v>
      </c>
      <c r="AR42" s="1">
        <f t="shared" si="29"/>
        <v>0.41141429748434533</v>
      </c>
      <c r="AS42" s="1">
        <f t="shared" si="29"/>
        <v>0.45966426283233192</v>
      </c>
      <c r="AT42" s="1">
        <f t="shared" si="29"/>
        <v>0.48958886457565548</v>
      </c>
      <c r="AU42" s="1">
        <f t="shared" si="29"/>
        <v>0.49999510327535168</v>
      </c>
      <c r="AV42" s="1">
        <f t="shared" si="29"/>
        <v>0.49046811503324877</v>
      </c>
      <c r="AW42" s="1">
        <f t="shared" si="29"/>
        <v>0.46138771080640911</v>
      </c>
      <c r="AX42" s="1">
        <f t="shared" si="29"/>
        <v>0.4139132345428353</v>
      </c>
      <c r="AY42" s="1">
        <f t="shared" si="28"/>
        <v>0.3499373437967826</v>
      </c>
      <c r="AZ42" s="1">
        <f t="shared" si="28"/>
        <v>0.2720105554446976</v>
      </c>
      <c r="BA42" s="1">
        <f t="shared" si="28"/>
        <v>0.18323956462597824</v>
      </c>
      <c r="BB42" s="1">
        <f t="shared" si="28"/>
        <v>8.7163390611504674E-2</v>
      </c>
      <c r="BC42" s="1">
        <f t="shared" si="28"/>
        <v>-1.2387712726663789E-2</v>
      </c>
      <c r="BD42" s="1">
        <f t="shared" si="28"/>
        <v>-0.11144495705010823</v>
      </c>
      <c r="BE42" s="1">
        <f t="shared" si="28"/>
        <v>-0.20605924262086453</v>
      </c>
      <c r="BF42" s="1">
        <f t="shared" si="28"/>
        <v>-0.29245859644586858</v>
      </c>
      <c r="BG42" s="1">
        <f t="shared" si="28"/>
        <v>-0.36719854893704645</v>
      </c>
      <c r="BH42" s="1">
        <f t="shared" si="28"/>
        <v>-0.42729945404413239</v>
      </c>
      <c r="BI42" s="1">
        <f t="shared" si="28"/>
        <v>-0.47036527833988112</v>
      </c>
      <c r="BJ42" s="1">
        <f t="shared" si="28"/>
        <v>-0.49467912331168867</v>
      </c>
      <c r="BK42" s="1">
        <f t="shared" si="28"/>
        <v>-0.49927167268730333</v>
      </c>
      <c r="BL42" s="1">
        <f t="shared" si="28"/>
        <v>-0.4839598360157471</v>
      </c>
      <c r="BM42" s="1">
        <f t="shared" si="28"/>
        <v>-0.44935404790582006</v>
      </c>
      <c r="BN42" s="1">
        <f t="shared" si="27"/>
        <v>-0.39683393192458577</v>
      </c>
      <c r="BO42" s="1">
        <f t="shared" si="27"/>
        <v>-0.32849329935940591</v>
      </c>
      <c r="BP42" s="1">
        <f t="shared" si="23"/>
        <v>-0.24705667556931762</v>
      </c>
      <c r="BQ42" s="1">
        <f t="shared" si="23"/>
        <v>-0.15577068175670369</v>
      </c>
      <c r="BR42" s="1">
        <f t="shared" si="23"/>
        <v>-5.8274602425261814E-2</v>
      </c>
      <c r="BS42" s="1">
        <f t="shared" ref="BS42:CH58" si="30">SIN(BS$1+2*$A42)*COS(BS$1+2*$A42)</f>
        <v>4.1544701408733155E-2</v>
      </c>
      <c r="BT42" s="1">
        <f t="shared" si="30"/>
        <v>0.13970774909944844</v>
      </c>
      <c r="BU42" s="1">
        <f t="shared" si="30"/>
        <v>0.23230108970686492</v>
      </c>
      <c r="BV42" s="1">
        <f t="shared" si="30"/>
        <v>0.3156333189361491</v>
      </c>
      <c r="BW42" s="1">
        <f t="shared" si="30"/>
        <v>0.38638224377798397</v>
      </c>
      <c r="BX42" s="1">
        <f t="shared" si="30"/>
        <v>0.44172732786006974</v>
      </c>
      <c r="BY42" s="1">
        <f t="shared" si="30"/>
        <v>0.47946213733156501</v>
      </c>
      <c r="BZ42" s="1">
        <f t="shared" si="30"/>
        <v>0.49808230441791906</v>
      </c>
      <c r="CA42" s="1">
        <f t="shared" si="30"/>
        <v>0.49684550181673393</v>
      </c>
      <c r="CB42" s="1">
        <f t="shared" si="30"/>
        <v>0.47580103694476245</v>
      </c>
      <c r="CC42" s="1">
        <f t="shared" si="30"/>
        <v>0.43578788620680126</v>
      </c>
      <c r="CD42" s="1">
        <f t="shared" si="30"/>
        <v>0.37840124765397343</v>
      </c>
      <c r="CE42" s="1">
        <f t="shared" si="30"/>
        <v>0.30592894547137112</v>
      </c>
      <c r="CF42" s="1">
        <f t="shared" si="30"/>
        <v>0.22126022164743919</v>
      </c>
      <c r="CG42" s="1">
        <f t="shared" si="30"/>
        <v>0.12777055101342957</v>
      </c>
      <c r="CH42" s="1">
        <f t="shared" si="30"/>
        <v>2.9187071713804229E-2</v>
      </c>
      <c r="CI42" s="1">
        <f t="shared" si="18"/>
        <v>-7.0560004029919549E-2</v>
      </c>
      <c r="CJ42" s="1">
        <f t="shared" si="18"/>
        <v>-0.16749407507793915</v>
      </c>
      <c r="CK42" s="1">
        <f t="shared" si="18"/>
        <v>-0.25775068591072009</v>
      </c>
      <c r="CL42" s="1">
        <f t="shared" si="18"/>
        <v>-0.33773159027556515</v>
      </c>
      <c r="CM42" s="1">
        <f t="shared" si="18"/>
        <v>-0.40424820190978694</v>
      </c>
      <c r="CN42" s="1">
        <f t="shared" si="18"/>
        <v>-0.45464871341283508</v>
      </c>
      <c r="CO42" s="1">
        <f t="shared" si="18"/>
        <v>-0.48692381543909447</v>
      </c>
      <c r="CP42" s="1">
        <f t="shared" si="18"/>
        <v>-0.49978680152075222</v>
      </c>
      <c r="CQ42" s="1">
        <f t="shared" si="25"/>
        <v>-0.49272486499423235</v>
      </c>
      <c r="CR42" s="1">
        <f t="shared" si="25"/>
        <v>-0.46601954298361808</v>
      </c>
      <c r="CS42" s="1">
        <f t="shared" si="25"/>
        <v>-0.42073549240395547</v>
      </c>
      <c r="CT42" s="1">
        <f t="shared" si="25"/>
        <v>-0.35867804544977056</v>
      </c>
      <c r="CU42" s="1">
        <f t="shared" si="25"/>
        <v>-0.28232123669752851</v>
      </c>
      <c r="CV42" s="1">
        <f t="shared" si="25"/>
        <v>-0.19470917115433728</v>
      </c>
      <c r="CW42" s="1">
        <f t="shared" si="25"/>
        <v>-9.933466539754332E-2</v>
      </c>
      <c r="CX42" s="1">
        <f t="shared" si="25"/>
        <v>-1.2878587085651816E-14</v>
      </c>
      <c r="CY42" s="1">
        <f t="shared" si="25"/>
        <v>9.9334665397518077E-2</v>
      </c>
      <c r="CZ42" s="1">
        <f t="shared" si="25"/>
        <v>0.19470917115431316</v>
      </c>
      <c r="DA42" s="1">
        <f t="shared" si="25"/>
        <v>0.28232123669750653</v>
      </c>
      <c r="DB42" s="1">
        <f t="shared" si="25"/>
        <v>0.35867804544975174</v>
      </c>
      <c r="DC42" s="1">
        <f t="shared" si="25"/>
        <v>0.42073549240394054</v>
      </c>
      <c r="DD42" s="1">
        <f t="shared" si="25"/>
        <v>0.46601954298360793</v>
      </c>
      <c r="DE42" s="1">
        <f t="shared" si="25"/>
        <v>0.49272486499422757</v>
      </c>
      <c r="DF42" s="1">
        <f t="shared" si="25"/>
        <v>0.49978680152075305</v>
      </c>
      <c r="DG42" s="1">
        <f t="shared" si="24"/>
        <v>0.48692381543910113</v>
      </c>
      <c r="DH42" s="1">
        <f t="shared" si="24"/>
        <v>0.45464871341284752</v>
      </c>
      <c r="DI42" s="1">
        <f t="shared" si="24"/>
        <v>0.40424820190980476</v>
      </c>
      <c r="DJ42" s="1">
        <f t="shared" ref="DJ42:DR57" si="31">SIN(DJ$1+2*$A42)*COS(DJ$1+2*$A42)</f>
        <v>0.3377315902755878</v>
      </c>
      <c r="DK42" s="1">
        <f t="shared" si="31"/>
        <v>0.25775068591074674</v>
      </c>
      <c r="DL42" s="1">
        <f t="shared" si="31"/>
        <v>0.16749407507796887</v>
      </c>
      <c r="DM42" s="1">
        <f t="shared" si="31"/>
        <v>7.0560004029951204E-2</v>
      </c>
      <c r="DN42" s="1">
        <f t="shared" si="31"/>
        <v>-2.9187071713771866E-2</v>
      </c>
      <c r="DO42" s="1">
        <f t="shared" si="31"/>
        <v>-0.12777055101339782</v>
      </c>
      <c r="DP42" s="1">
        <f t="shared" si="31"/>
        <v>-0.2212602216474093</v>
      </c>
      <c r="DQ42" s="1">
        <f t="shared" si="31"/>
        <v>-0.30592894547134436</v>
      </c>
      <c r="DR42" s="1">
        <f t="shared" si="31"/>
        <v>-0.37840124765395139</v>
      </c>
    </row>
    <row r="43" spans="1:122" x14ac:dyDescent="0.25">
      <c r="A43" s="1">
        <f t="shared" si="6"/>
        <v>-1.9000000000000052</v>
      </c>
      <c r="B43" s="1">
        <f t="shared" si="20"/>
        <v>-0.34098181003407557</v>
      </c>
      <c r="C43" s="1">
        <f t="shared" si="20"/>
        <v>-0.26153288257885732</v>
      </c>
      <c r="D43" s="1">
        <f t="shared" si="20"/>
        <v>-0.17165746440995938</v>
      </c>
      <c r="E43" s="1">
        <f t="shared" si="20"/>
        <v>-7.4938604831486705E-2</v>
      </c>
      <c r="F43" s="1">
        <f t="shared" si="20"/>
        <v>2.4767820439171289E-2</v>
      </c>
      <c r="G43" s="1">
        <f t="shared" si="20"/>
        <v>0.12348683086830012</v>
      </c>
      <c r="H43" s="1">
        <f t="shared" si="20"/>
        <v>0.21728281103593558</v>
      </c>
      <c r="I43" s="1">
        <f t="shared" si="20"/>
        <v>0.30241641120313212</v>
      </c>
      <c r="J43" s="1">
        <f t="shared" si="20"/>
        <v>0.37549362338582865</v>
      </c>
      <c r="K43" s="1">
        <f t="shared" si="20"/>
        <v>0.43360108974278444</v>
      </c>
      <c r="L43" s="1">
        <f t="shared" si="20"/>
        <v>0.47442224895905755</v>
      </c>
      <c r="M43" s="1">
        <f t="shared" si="20"/>
        <v>0.49632969023531487</v>
      </c>
      <c r="N43" s="1">
        <f t="shared" si="20"/>
        <v>0.49845003302079938</v>
      </c>
      <c r="O43" s="1">
        <f t="shared" si="20"/>
        <v>0.48069874593978235</v>
      </c>
      <c r="P43" s="1">
        <f t="shared" si="20"/>
        <v>0.44378351679075961</v>
      </c>
      <c r="Q43" s="1">
        <f t="shared" si="20"/>
        <v>0.38917603926715816</v>
      </c>
      <c r="R43" s="1">
        <f t="shared" si="26"/>
        <v>0.31905334117398737</v>
      </c>
      <c r="S43" s="1">
        <f t="shared" si="26"/>
        <v>0.23621099319924715</v>
      </c>
      <c r="T43" s="1">
        <f t="shared" si="26"/>
        <v>0.14395165833254966</v>
      </c>
      <c r="U43" s="1">
        <f t="shared" si="26"/>
        <v>4.5953425113857624E-2</v>
      </c>
      <c r="V43" s="1">
        <f t="shared" si="26"/>
        <v>-5.387682614970437E-2</v>
      </c>
      <c r="W43" s="1">
        <f t="shared" si="26"/>
        <v>-0.15155917837283506</v>
      </c>
      <c r="X43" s="1">
        <f t="shared" si="26"/>
        <v>-0.24319934442688432</v>
      </c>
      <c r="Y43" s="1">
        <f t="shared" si="26"/>
        <v>-0.32514392007854498</v>
      </c>
      <c r="Z43" s="1">
        <f t="shared" si="26"/>
        <v>-0.39412603368764776</v>
      </c>
      <c r="AA43" s="1">
        <f t="shared" si="26"/>
        <v>-0.44739558607024454</v>
      </c>
      <c r="AB43" s="1">
        <f t="shared" si="26"/>
        <v>-0.48282888827463433</v>
      </c>
      <c r="AC43" s="1">
        <f t="shared" si="26"/>
        <v>-0.49901332635817969</v>
      </c>
      <c r="AD43" s="1">
        <f t="shared" si="26"/>
        <v>-0.49530367784743745</v>
      </c>
      <c r="AE43" s="1">
        <f t="shared" si="26"/>
        <v>-0.47184783472205771</v>
      </c>
      <c r="AF43" s="1">
        <f t="shared" si="26"/>
        <v>-0.42958090742825655</v>
      </c>
      <c r="AG43" s="1">
        <f t="shared" si="26"/>
        <v>-0.37018794497623564</v>
      </c>
      <c r="AH43" s="1">
        <f t="shared" si="21"/>
        <v>-0.29603675735362511</v>
      </c>
      <c r="AI43" s="1">
        <f t="shared" si="29"/>
        <v>-0.21008351841333497</v>
      </c>
      <c r="AJ43" s="1">
        <f t="shared" si="29"/>
        <v>-0.11575491255078503</v>
      </c>
      <c r="AK43" s="1">
        <f t="shared" si="29"/>
        <v>-1.6811523610585213E-2</v>
      </c>
      <c r="AL43" s="1">
        <f t="shared" si="29"/>
        <v>8.2802087724138926E-2</v>
      </c>
      <c r="AM43" s="1">
        <f t="shared" si="29"/>
        <v>0.17911464111839945</v>
      </c>
      <c r="AN43" s="1">
        <f t="shared" si="29"/>
        <v>0.26828645900020404</v>
      </c>
      <c r="AO43" s="1">
        <f t="shared" si="29"/>
        <v>0.3467625423885497</v>
      </c>
      <c r="AP43" s="1">
        <f t="shared" si="29"/>
        <v>0.41141429748434533</v>
      </c>
      <c r="AQ43" s="1">
        <f t="shared" si="29"/>
        <v>0.45966426283233192</v>
      </c>
      <c r="AR43" s="1">
        <f t="shared" si="29"/>
        <v>0.48958886457565548</v>
      </c>
      <c r="AS43" s="1">
        <f t="shared" si="29"/>
        <v>0.49999510327535168</v>
      </c>
      <c r="AT43" s="1">
        <f t="shared" si="29"/>
        <v>0.49046811503324877</v>
      </c>
      <c r="AU43" s="1">
        <f t="shared" si="29"/>
        <v>0.46138771080640911</v>
      </c>
      <c r="AV43" s="1">
        <f t="shared" si="29"/>
        <v>0.4139132345428353</v>
      </c>
      <c r="AW43" s="1">
        <f t="shared" si="29"/>
        <v>0.3499373437967826</v>
      </c>
      <c r="AX43" s="1">
        <f t="shared" si="29"/>
        <v>0.2720105554446976</v>
      </c>
      <c r="AY43" s="1">
        <f t="shared" si="28"/>
        <v>0.18323956462597743</v>
      </c>
      <c r="AZ43" s="1">
        <f t="shared" si="28"/>
        <v>8.7163390611504674E-2</v>
      </c>
      <c r="BA43" s="1">
        <f t="shared" si="28"/>
        <v>-1.2387712726663789E-2</v>
      </c>
      <c r="BB43" s="1">
        <f t="shared" si="28"/>
        <v>-0.11144495705010911</v>
      </c>
      <c r="BC43" s="1">
        <f t="shared" si="28"/>
        <v>-0.20605924262086453</v>
      </c>
      <c r="BD43" s="1">
        <f t="shared" si="28"/>
        <v>-0.2924585964458693</v>
      </c>
      <c r="BE43" s="1">
        <f t="shared" si="28"/>
        <v>-0.36719854893704645</v>
      </c>
      <c r="BF43" s="1">
        <f t="shared" si="28"/>
        <v>-0.42729945404413239</v>
      </c>
      <c r="BG43" s="1">
        <f t="shared" si="28"/>
        <v>-0.47036527833988151</v>
      </c>
      <c r="BH43" s="1">
        <f t="shared" si="28"/>
        <v>-0.49467912331168867</v>
      </c>
      <c r="BI43" s="1">
        <f t="shared" si="28"/>
        <v>-0.49927167268730333</v>
      </c>
      <c r="BJ43" s="1">
        <f t="shared" si="28"/>
        <v>-0.48395983601574699</v>
      </c>
      <c r="BK43" s="1">
        <f t="shared" si="28"/>
        <v>-0.44935404790582006</v>
      </c>
      <c r="BL43" s="1">
        <f t="shared" si="28"/>
        <v>-0.39683393192458577</v>
      </c>
      <c r="BM43" s="1">
        <f t="shared" si="28"/>
        <v>-0.32849329935940591</v>
      </c>
      <c r="BN43" s="1">
        <f t="shared" si="27"/>
        <v>-0.24705667556931721</v>
      </c>
      <c r="BO43" s="1">
        <f t="shared" si="27"/>
        <v>-0.15577068175670328</v>
      </c>
      <c r="BP43" s="1">
        <f t="shared" si="27"/>
        <v>-5.8274602425261814E-2</v>
      </c>
      <c r="BQ43" s="1">
        <f t="shared" si="27"/>
        <v>4.1544701408733155E-2</v>
      </c>
      <c r="BR43" s="1">
        <f t="shared" si="27"/>
        <v>0.13970774909944844</v>
      </c>
      <c r="BS43" s="1">
        <f t="shared" si="27"/>
        <v>0.2323010897068653</v>
      </c>
      <c r="BT43" s="1">
        <f t="shared" si="27"/>
        <v>0.3156333189361491</v>
      </c>
      <c r="BU43" s="1">
        <f t="shared" si="27"/>
        <v>0.38638224377798397</v>
      </c>
      <c r="BV43" s="1">
        <f t="shared" si="27"/>
        <v>0.44172732786006974</v>
      </c>
      <c r="BW43" s="1">
        <f t="shared" si="27"/>
        <v>0.47946213733156501</v>
      </c>
      <c r="BX43" s="1">
        <f t="shared" si="27"/>
        <v>0.49808230441791906</v>
      </c>
      <c r="BY43" s="1">
        <f t="shared" si="27"/>
        <v>0.49684550181673393</v>
      </c>
      <c r="BZ43" s="1">
        <f t="shared" si="27"/>
        <v>0.47580103694476245</v>
      </c>
      <c r="CA43" s="1">
        <f t="shared" si="27"/>
        <v>0.43578788620680126</v>
      </c>
      <c r="CB43" s="1">
        <f t="shared" si="27"/>
        <v>0.37840124765397343</v>
      </c>
      <c r="CC43" s="1">
        <f t="shared" si="30"/>
        <v>0.30592894547137089</v>
      </c>
      <c r="CD43" s="1">
        <f t="shared" si="30"/>
        <v>0.22126022164743897</v>
      </c>
      <c r="CE43" s="1">
        <f t="shared" si="30"/>
        <v>0.12777055101342957</v>
      </c>
      <c r="CF43" s="1">
        <f t="shared" si="30"/>
        <v>2.9187071713804229E-2</v>
      </c>
      <c r="CG43" s="1">
        <f t="shared" si="30"/>
        <v>-7.0560004029919549E-2</v>
      </c>
      <c r="CH43" s="1">
        <f t="shared" si="30"/>
        <v>-0.16749407507793915</v>
      </c>
      <c r="CI43" s="1">
        <f t="shared" si="18"/>
        <v>-0.25775068591072009</v>
      </c>
      <c r="CJ43" s="1">
        <f t="shared" si="18"/>
        <v>-0.33773159027556515</v>
      </c>
      <c r="CK43" s="1">
        <f t="shared" si="18"/>
        <v>-0.40424820190978694</v>
      </c>
      <c r="CL43" s="1">
        <f t="shared" si="18"/>
        <v>-0.45464871341283508</v>
      </c>
      <c r="CM43" s="1">
        <f t="shared" si="18"/>
        <v>-0.48692381543909447</v>
      </c>
      <c r="CN43" s="1">
        <f t="shared" si="18"/>
        <v>-0.49978680152075222</v>
      </c>
      <c r="CO43" s="1">
        <f t="shared" si="18"/>
        <v>-0.49272486499423235</v>
      </c>
      <c r="CP43" s="1">
        <f t="shared" si="18"/>
        <v>-0.46601954298361808</v>
      </c>
      <c r="CQ43" s="1">
        <f t="shared" si="25"/>
        <v>-0.42073549240395547</v>
      </c>
      <c r="CR43" s="1">
        <f t="shared" si="25"/>
        <v>-0.35867804544977056</v>
      </c>
      <c r="CS43" s="1">
        <f t="shared" si="25"/>
        <v>-0.28232123669752851</v>
      </c>
      <c r="CT43" s="1">
        <f t="shared" si="25"/>
        <v>-0.19470917115433728</v>
      </c>
      <c r="CU43" s="1">
        <f t="shared" si="25"/>
        <v>-9.933466539754332E-2</v>
      </c>
      <c r="CV43" s="1">
        <f t="shared" si="25"/>
        <v>-1.2878587085651816E-14</v>
      </c>
      <c r="CW43" s="1">
        <f t="shared" si="25"/>
        <v>9.9334665397518077E-2</v>
      </c>
      <c r="CX43" s="1">
        <f t="shared" si="25"/>
        <v>0.19470917115431355</v>
      </c>
      <c r="CY43" s="1">
        <f t="shared" si="25"/>
        <v>0.28232123669750725</v>
      </c>
      <c r="CZ43" s="1">
        <f t="shared" si="25"/>
        <v>0.35867804544975229</v>
      </c>
      <c r="DA43" s="1">
        <f t="shared" si="25"/>
        <v>0.42073549240394104</v>
      </c>
      <c r="DB43" s="1">
        <f t="shared" si="25"/>
        <v>0.4660195429836082</v>
      </c>
      <c r="DC43" s="1">
        <f t="shared" si="25"/>
        <v>0.49272486499422774</v>
      </c>
      <c r="DD43" s="1">
        <f t="shared" si="25"/>
        <v>0.49978680152075294</v>
      </c>
      <c r="DE43" s="1">
        <f t="shared" si="25"/>
        <v>0.48692381543910096</v>
      </c>
      <c r="DF43" s="1">
        <f t="shared" si="25"/>
        <v>0.45464871341284718</v>
      </c>
      <c r="DG43" s="1">
        <f t="shared" si="24"/>
        <v>0.40424820190980415</v>
      </c>
      <c r="DH43" s="1">
        <f t="shared" si="24"/>
        <v>0.33773159027558713</v>
      </c>
      <c r="DI43" s="1">
        <f t="shared" si="24"/>
        <v>0.25775068591074596</v>
      </c>
      <c r="DJ43" s="1">
        <f t="shared" si="31"/>
        <v>0.16749407507796801</v>
      </c>
      <c r="DK43" s="1">
        <f t="shared" si="31"/>
        <v>7.0560004029950316E-2</v>
      </c>
      <c r="DL43" s="1">
        <f t="shared" si="31"/>
        <v>-2.9187071713772755E-2</v>
      </c>
      <c r="DM43" s="1">
        <f t="shared" si="31"/>
        <v>-0.12777055101339865</v>
      </c>
      <c r="DN43" s="1">
        <f t="shared" si="31"/>
        <v>-0.2212602216474101</v>
      </c>
      <c r="DO43" s="1">
        <f t="shared" si="31"/>
        <v>-0.30592894547134503</v>
      </c>
      <c r="DP43" s="1">
        <f t="shared" si="31"/>
        <v>-0.37840124765395194</v>
      </c>
      <c r="DQ43" s="1">
        <f t="shared" si="31"/>
        <v>-0.43578788620678471</v>
      </c>
      <c r="DR43" s="1">
        <f t="shared" si="31"/>
        <v>-0.47580103694475201</v>
      </c>
    </row>
    <row r="44" spans="1:122" x14ac:dyDescent="0.25">
      <c r="A44" s="1">
        <f t="shared" si="6"/>
        <v>-1.8000000000000052</v>
      </c>
      <c r="B44" s="1">
        <f t="shared" si="20"/>
        <v>-0.17165746440995772</v>
      </c>
      <c r="C44" s="1">
        <f t="shared" si="20"/>
        <v>-7.4938604831486705E-2</v>
      </c>
      <c r="D44" s="1">
        <f t="shared" si="20"/>
        <v>2.4767820439173062E-2</v>
      </c>
      <c r="E44" s="1">
        <f t="shared" si="20"/>
        <v>0.12348683086830012</v>
      </c>
      <c r="F44" s="1">
        <f t="shared" si="20"/>
        <v>0.21728281103593716</v>
      </c>
      <c r="G44" s="1">
        <f t="shared" si="20"/>
        <v>0.30241641120313212</v>
      </c>
      <c r="H44" s="1">
        <f t="shared" si="20"/>
        <v>0.37549362338582981</v>
      </c>
      <c r="I44" s="1">
        <f t="shared" si="20"/>
        <v>0.43360108974278444</v>
      </c>
      <c r="J44" s="1">
        <f t="shared" si="20"/>
        <v>0.47442224895905805</v>
      </c>
      <c r="K44" s="1">
        <f t="shared" si="20"/>
        <v>0.49632969023531487</v>
      </c>
      <c r="L44" s="1">
        <f t="shared" si="20"/>
        <v>0.49845003302079921</v>
      </c>
      <c r="M44" s="1">
        <f t="shared" si="20"/>
        <v>0.48069874593978235</v>
      </c>
      <c r="N44" s="1">
        <f t="shared" si="20"/>
        <v>0.44378351679075884</v>
      </c>
      <c r="O44" s="1">
        <f t="shared" si="20"/>
        <v>0.38917603926715816</v>
      </c>
      <c r="P44" s="1">
        <f t="shared" si="20"/>
        <v>0.31905334117398604</v>
      </c>
      <c r="Q44" s="1">
        <f t="shared" si="20"/>
        <v>0.23621099319924715</v>
      </c>
      <c r="R44" s="1">
        <f t="shared" si="26"/>
        <v>0.14395165833254794</v>
      </c>
      <c r="S44" s="1">
        <f t="shared" si="26"/>
        <v>4.5953425113856743E-2</v>
      </c>
      <c r="T44" s="1">
        <f t="shared" si="26"/>
        <v>-5.3876826149705258E-2</v>
      </c>
      <c r="U44" s="1">
        <f t="shared" si="26"/>
        <v>-0.15155917837283506</v>
      </c>
      <c r="V44" s="1">
        <f t="shared" si="26"/>
        <v>-0.24319934442688432</v>
      </c>
      <c r="W44" s="1">
        <f t="shared" si="26"/>
        <v>-0.32514392007854498</v>
      </c>
      <c r="X44" s="1">
        <f t="shared" si="26"/>
        <v>-0.39412603368764776</v>
      </c>
      <c r="Y44" s="1">
        <f t="shared" si="26"/>
        <v>-0.44739558607024454</v>
      </c>
      <c r="Z44" s="1">
        <f t="shared" si="26"/>
        <v>-0.48282888827463433</v>
      </c>
      <c r="AA44" s="1">
        <f t="shared" si="26"/>
        <v>-0.49901332635817969</v>
      </c>
      <c r="AB44" s="1">
        <f t="shared" si="26"/>
        <v>-0.49530367784743745</v>
      </c>
      <c r="AC44" s="1">
        <f t="shared" si="26"/>
        <v>-0.47184783472205771</v>
      </c>
      <c r="AD44" s="1">
        <f t="shared" si="26"/>
        <v>-0.42958090742825655</v>
      </c>
      <c r="AE44" s="1">
        <f t="shared" si="26"/>
        <v>-0.37018794497623564</v>
      </c>
      <c r="AF44" s="1">
        <f t="shared" si="26"/>
        <v>-0.29603675735362511</v>
      </c>
      <c r="AG44" s="1">
        <f t="shared" si="26"/>
        <v>-0.21008351841333497</v>
      </c>
      <c r="AH44" s="1">
        <f t="shared" si="21"/>
        <v>-0.11575491255078503</v>
      </c>
      <c r="AI44" s="1">
        <f t="shared" si="29"/>
        <v>-1.6811523610585213E-2</v>
      </c>
      <c r="AJ44" s="1">
        <f t="shared" si="29"/>
        <v>8.2802087724138926E-2</v>
      </c>
      <c r="AK44" s="1">
        <f t="shared" si="29"/>
        <v>0.17911464111839945</v>
      </c>
      <c r="AL44" s="1">
        <f t="shared" si="29"/>
        <v>0.26828645900020404</v>
      </c>
      <c r="AM44" s="1">
        <f t="shared" si="29"/>
        <v>0.3467625423885497</v>
      </c>
      <c r="AN44" s="1">
        <f t="shared" si="29"/>
        <v>0.41141429748434533</v>
      </c>
      <c r="AO44" s="1">
        <f t="shared" si="29"/>
        <v>0.45966426283233192</v>
      </c>
      <c r="AP44" s="1">
        <f t="shared" si="29"/>
        <v>0.48958886457565548</v>
      </c>
      <c r="AQ44" s="1">
        <f t="shared" si="29"/>
        <v>0.49999510327535168</v>
      </c>
      <c r="AR44" s="1">
        <f t="shared" si="29"/>
        <v>0.49046811503324877</v>
      </c>
      <c r="AS44" s="1">
        <f t="shared" si="29"/>
        <v>0.46138771080640911</v>
      </c>
      <c r="AT44" s="1">
        <f t="shared" si="29"/>
        <v>0.4139132345428353</v>
      </c>
      <c r="AU44" s="1">
        <f t="shared" si="29"/>
        <v>0.3499373437967826</v>
      </c>
      <c r="AV44" s="1">
        <f t="shared" si="29"/>
        <v>0.2720105554446976</v>
      </c>
      <c r="AW44" s="1">
        <f t="shared" si="29"/>
        <v>0.18323956462597743</v>
      </c>
      <c r="AX44" s="1">
        <f t="shared" si="29"/>
        <v>8.7163390611504674E-2</v>
      </c>
      <c r="AY44" s="1">
        <f t="shared" si="28"/>
        <v>-1.2387712726663789E-2</v>
      </c>
      <c r="AZ44" s="1">
        <f t="shared" si="28"/>
        <v>-0.11144495705010911</v>
      </c>
      <c r="BA44" s="1">
        <f t="shared" si="28"/>
        <v>-0.20605924262086453</v>
      </c>
      <c r="BB44" s="1">
        <f t="shared" si="28"/>
        <v>-0.2924585964458693</v>
      </c>
      <c r="BC44" s="1">
        <f t="shared" si="28"/>
        <v>-0.36719854893704645</v>
      </c>
      <c r="BD44" s="1">
        <f t="shared" si="28"/>
        <v>-0.42729945404413239</v>
      </c>
      <c r="BE44" s="1">
        <f t="shared" si="28"/>
        <v>-0.47036527833988151</v>
      </c>
      <c r="BF44" s="1">
        <f t="shared" si="28"/>
        <v>-0.49467912331168867</v>
      </c>
      <c r="BG44" s="1">
        <f t="shared" si="28"/>
        <v>-0.49927167268730333</v>
      </c>
      <c r="BH44" s="1">
        <f t="shared" si="28"/>
        <v>-0.48395983601574699</v>
      </c>
      <c r="BI44" s="1">
        <f t="shared" si="28"/>
        <v>-0.4493540479058199</v>
      </c>
      <c r="BJ44" s="1">
        <f t="shared" si="28"/>
        <v>-0.39683393192458549</v>
      </c>
      <c r="BK44" s="1">
        <f t="shared" si="28"/>
        <v>-0.32849329935940591</v>
      </c>
      <c r="BL44" s="1">
        <f t="shared" si="28"/>
        <v>-0.24705667556931721</v>
      </c>
      <c r="BM44" s="1">
        <f t="shared" si="28"/>
        <v>-0.15577068175670328</v>
      </c>
      <c r="BN44" s="1">
        <f t="shared" si="27"/>
        <v>-5.8274602425261376E-2</v>
      </c>
      <c r="BO44" s="1">
        <f t="shared" si="27"/>
        <v>4.1544701408733599E-2</v>
      </c>
      <c r="BP44" s="1">
        <f t="shared" si="27"/>
        <v>0.13970774909944844</v>
      </c>
      <c r="BQ44" s="1">
        <f t="shared" si="27"/>
        <v>0.2323010897068653</v>
      </c>
      <c r="BR44" s="1">
        <f t="shared" si="27"/>
        <v>0.3156333189361491</v>
      </c>
      <c r="BS44" s="1">
        <f t="shared" si="27"/>
        <v>0.3863822437779843</v>
      </c>
      <c r="BT44" s="1">
        <f t="shared" si="27"/>
        <v>0.44172732786006974</v>
      </c>
      <c r="BU44" s="1">
        <f t="shared" si="27"/>
        <v>0.47946213733156501</v>
      </c>
      <c r="BV44" s="1">
        <f t="shared" si="27"/>
        <v>0.49808230441791906</v>
      </c>
      <c r="BW44" s="1">
        <f t="shared" si="27"/>
        <v>0.49684550181673393</v>
      </c>
      <c r="BX44" s="1">
        <f t="shared" si="27"/>
        <v>0.47580103694476245</v>
      </c>
      <c r="BY44" s="1">
        <f t="shared" si="27"/>
        <v>0.43578788620680126</v>
      </c>
      <c r="BZ44" s="1">
        <f t="shared" si="27"/>
        <v>0.37840124765397343</v>
      </c>
      <c r="CA44" s="1">
        <f t="shared" si="27"/>
        <v>0.30592894547137089</v>
      </c>
      <c r="CB44" s="1">
        <f t="shared" si="27"/>
        <v>0.22126022164743897</v>
      </c>
      <c r="CC44" s="1">
        <f t="shared" si="30"/>
        <v>0.12777055101342935</v>
      </c>
      <c r="CD44" s="1">
        <f t="shared" si="30"/>
        <v>2.9187071713804007E-2</v>
      </c>
      <c r="CE44" s="1">
        <f t="shared" si="30"/>
        <v>-7.0560004029919549E-2</v>
      </c>
      <c r="CF44" s="1">
        <f t="shared" si="30"/>
        <v>-0.16749407507793915</v>
      </c>
      <c r="CG44" s="1">
        <f t="shared" si="30"/>
        <v>-0.25775068591072009</v>
      </c>
      <c r="CH44" s="1">
        <f t="shared" si="30"/>
        <v>-0.33773159027556515</v>
      </c>
      <c r="CI44" s="1">
        <f t="shared" si="18"/>
        <v>-0.40424820190978694</v>
      </c>
      <c r="CJ44" s="1">
        <f t="shared" si="18"/>
        <v>-0.45464871341283508</v>
      </c>
      <c r="CK44" s="1">
        <f t="shared" si="18"/>
        <v>-0.48692381543909447</v>
      </c>
      <c r="CL44" s="1">
        <f t="shared" si="18"/>
        <v>-0.49978680152075222</v>
      </c>
      <c r="CM44" s="1">
        <f t="shared" si="18"/>
        <v>-0.49272486499423235</v>
      </c>
      <c r="CN44" s="1">
        <f t="shared" si="18"/>
        <v>-0.46601954298361808</v>
      </c>
      <c r="CO44" s="1">
        <f t="shared" si="18"/>
        <v>-0.42073549240395547</v>
      </c>
      <c r="CP44" s="1">
        <f t="shared" si="18"/>
        <v>-0.35867804544977056</v>
      </c>
      <c r="CQ44" s="1">
        <f t="shared" si="25"/>
        <v>-0.28232123669752851</v>
      </c>
      <c r="CR44" s="1">
        <f t="shared" si="25"/>
        <v>-0.19470917115433728</v>
      </c>
      <c r="CS44" s="1">
        <f t="shared" si="25"/>
        <v>-9.933466539754332E-2</v>
      </c>
      <c r="CT44" s="1">
        <f t="shared" si="25"/>
        <v>-1.2878587085651816E-14</v>
      </c>
      <c r="CU44" s="1">
        <f t="shared" si="25"/>
        <v>9.9334665397518077E-2</v>
      </c>
      <c r="CV44" s="1">
        <f t="shared" si="25"/>
        <v>0.19470917115431355</v>
      </c>
      <c r="CW44" s="1">
        <f t="shared" si="25"/>
        <v>0.28232123669750725</v>
      </c>
      <c r="CX44" s="1">
        <f t="shared" si="25"/>
        <v>0.35867804544975268</v>
      </c>
      <c r="CY44" s="1">
        <f t="shared" si="25"/>
        <v>0.42073549240394148</v>
      </c>
      <c r="CZ44" s="1">
        <f t="shared" si="25"/>
        <v>0.46601954298360859</v>
      </c>
      <c r="DA44" s="1">
        <f t="shared" si="25"/>
        <v>0.49272486499422791</v>
      </c>
      <c r="DB44" s="1">
        <f t="shared" si="25"/>
        <v>0.499786801520753</v>
      </c>
      <c r="DC44" s="1">
        <f t="shared" si="25"/>
        <v>0.48692381543910068</v>
      </c>
      <c r="DD44" s="1">
        <f t="shared" si="25"/>
        <v>0.45464871341284674</v>
      </c>
      <c r="DE44" s="1">
        <f t="shared" si="25"/>
        <v>0.40424820190980365</v>
      </c>
      <c r="DF44" s="1">
        <f t="shared" si="25"/>
        <v>0.33773159027558647</v>
      </c>
      <c r="DG44" s="1">
        <f t="shared" si="24"/>
        <v>0.25775068591074518</v>
      </c>
      <c r="DH44" s="1">
        <f t="shared" si="24"/>
        <v>0.16749407507796718</v>
      </c>
      <c r="DI44" s="1">
        <f t="shared" si="24"/>
        <v>7.0560004029949441E-2</v>
      </c>
      <c r="DJ44" s="1">
        <f t="shared" si="31"/>
        <v>-2.9187071713773639E-2</v>
      </c>
      <c r="DK44" s="1">
        <f t="shared" si="31"/>
        <v>-0.12777055101339951</v>
      </c>
      <c r="DL44" s="1">
        <f t="shared" si="31"/>
        <v>-0.22126022164741091</v>
      </c>
      <c r="DM44" s="1">
        <f t="shared" si="31"/>
        <v>-0.30592894547134575</v>
      </c>
      <c r="DN44" s="1">
        <f t="shared" si="31"/>
        <v>-0.3784012476539525</v>
      </c>
      <c r="DO44" s="1">
        <f t="shared" si="31"/>
        <v>-0.43578788620678516</v>
      </c>
      <c r="DP44" s="1">
        <f t="shared" si="31"/>
        <v>-0.47580103694475229</v>
      </c>
      <c r="DQ44" s="1">
        <f t="shared" si="31"/>
        <v>-0.49684550181673004</v>
      </c>
      <c r="DR44" s="1">
        <f t="shared" si="31"/>
        <v>-0.49808230441792201</v>
      </c>
    </row>
    <row r="45" spans="1:122" x14ac:dyDescent="0.25">
      <c r="A45" s="1">
        <f t="shared" si="6"/>
        <v>-1.7000000000000051</v>
      </c>
      <c r="B45" s="1">
        <f t="shared" si="20"/>
        <v>2.4767820439174838E-2</v>
      </c>
      <c r="C45" s="1">
        <f t="shared" si="20"/>
        <v>0.12348683086830012</v>
      </c>
      <c r="D45" s="1">
        <f t="shared" si="20"/>
        <v>0.21728281103593874</v>
      </c>
      <c r="E45" s="1">
        <f t="shared" si="20"/>
        <v>0.30241641120313212</v>
      </c>
      <c r="F45" s="1">
        <f t="shared" si="20"/>
        <v>0.37549362338583103</v>
      </c>
      <c r="G45" s="1">
        <f t="shared" si="20"/>
        <v>0.43360108974278444</v>
      </c>
      <c r="H45" s="1">
        <f t="shared" si="20"/>
        <v>0.47442224895905866</v>
      </c>
      <c r="I45" s="1">
        <f t="shared" si="20"/>
        <v>0.49632969023531487</v>
      </c>
      <c r="J45" s="1">
        <f t="shared" si="20"/>
        <v>0.49845003302079899</v>
      </c>
      <c r="K45" s="1">
        <f t="shared" si="20"/>
        <v>0.48069874593978235</v>
      </c>
      <c r="L45" s="1">
        <f t="shared" si="20"/>
        <v>0.443783516790758</v>
      </c>
      <c r="M45" s="1">
        <f t="shared" si="20"/>
        <v>0.38917603926715816</v>
      </c>
      <c r="N45" s="1">
        <f t="shared" si="20"/>
        <v>0.31905334117398465</v>
      </c>
      <c r="O45" s="1">
        <f t="shared" si="20"/>
        <v>0.23621099319924715</v>
      </c>
      <c r="P45" s="1">
        <f t="shared" si="20"/>
        <v>0.14395165833254625</v>
      </c>
      <c r="Q45" s="1">
        <f t="shared" si="20"/>
        <v>4.5953425113855861E-2</v>
      </c>
      <c r="R45" s="1">
        <f t="shared" si="26"/>
        <v>-5.3876826149706132E-2</v>
      </c>
      <c r="S45" s="1">
        <f t="shared" si="26"/>
        <v>-0.15155917837283589</v>
      </c>
      <c r="T45" s="1">
        <f t="shared" si="26"/>
        <v>-0.24319934442688509</v>
      </c>
      <c r="U45" s="1">
        <f t="shared" si="26"/>
        <v>-0.32514392007854565</v>
      </c>
      <c r="V45" s="1">
        <f t="shared" si="26"/>
        <v>-0.39412603368764776</v>
      </c>
      <c r="W45" s="1">
        <f t="shared" si="26"/>
        <v>-0.44739558607024454</v>
      </c>
      <c r="X45" s="1">
        <f t="shared" si="26"/>
        <v>-0.48282888827463433</v>
      </c>
      <c r="Y45" s="1">
        <f t="shared" si="26"/>
        <v>-0.49901332635817969</v>
      </c>
      <c r="Z45" s="1">
        <f t="shared" si="26"/>
        <v>-0.49530367784743745</v>
      </c>
      <c r="AA45" s="1">
        <f t="shared" si="26"/>
        <v>-0.47184783472205771</v>
      </c>
      <c r="AB45" s="1">
        <f t="shared" si="26"/>
        <v>-0.42958090742825655</v>
      </c>
      <c r="AC45" s="1">
        <f t="shared" si="26"/>
        <v>-0.37018794497623564</v>
      </c>
      <c r="AD45" s="1">
        <f t="shared" si="26"/>
        <v>-0.29603675735362511</v>
      </c>
      <c r="AE45" s="1">
        <f t="shared" si="26"/>
        <v>-0.21008351841333497</v>
      </c>
      <c r="AF45" s="1">
        <f t="shared" si="26"/>
        <v>-0.11575491255078503</v>
      </c>
      <c r="AG45" s="1">
        <f t="shared" si="26"/>
        <v>-1.6811523610585213E-2</v>
      </c>
      <c r="AH45" s="1">
        <f t="shared" si="21"/>
        <v>8.2802087724138926E-2</v>
      </c>
      <c r="AI45" s="1">
        <f t="shared" si="29"/>
        <v>0.17911464111839945</v>
      </c>
      <c r="AJ45" s="1">
        <f t="shared" si="29"/>
        <v>0.26828645900020404</v>
      </c>
      <c r="AK45" s="1">
        <f t="shared" si="29"/>
        <v>0.3467625423885497</v>
      </c>
      <c r="AL45" s="1">
        <f t="shared" si="29"/>
        <v>0.41141429748434533</v>
      </c>
      <c r="AM45" s="1">
        <f t="shared" si="29"/>
        <v>0.45966426283233192</v>
      </c>
      <c r="AN45" s="1">
        <f t="shared" si="29"/>
        <v>0.48958886457565548</v>
      </c>
      <c r="AO45" s="1">
        <f t="shared" si="29"/>
        <v>0.49999510327535168</v>
      </c>
      <c r="AP45" s="1">
        <f t="shared" si="29"/>
        <v>0.49046811503324877</v>
      </c>
      <c r="AQ45" s="1">
        <f t="shared" si="29"/>
        <v>0.46138771080640911</v>
      </c>
      <c r="AR45" s="1">
        <f t="shared" si="29"/>
        <v>0.4139132345428353</v>
      </c>
      <c r="AS45" s="1">
        <f t="shared" si="29"/>
        <v>0.3499373437967826</v>
      </c>
      <c r="AT45" s="1">
        <f t="shared" si="29"/>
        <v>0.2720105554446976</v>
      </c>
      <c r="AU45" s="1">
        <f t="shared" si="29"/>
        <v>0.18323956462597743</v>
      </c>
      <c r="AV45" s="1">
        <f t="shared" si="29"/>
        <v>8.7163390611504674E-2</v>
      </c>
      <c r="AW45" s="1">
        <f t="shared" si="29"/>
        <v>-1.2387712726663789E-2</v>
      </c>
      <c r="AX45" s="1">
        <f t="shared" si="29"/>
        <v>-0.11144495705010911</v>
      </c>
      <c r="AY45" s="1">
        <f t="shared" si="28"/>
        <v>-0.20605924262086533</v>
      </c>
      <c r="AZ45" s="1">
        <f t="shared" si="28"/>
        <v>-0.2924585964458693</v>
      </c>
      <c r="BA45" s="1">
        <f t="shared" si="28"/>
        <v>-0.36719854893704645</v>
      </c>
      <c r="BB45" s="1">
        <f t="shared" si="28"/>
        <v>-0.42729945404413283</v>
      </c>
      <c r="BC45" s="1">
        <f t="shared" si="28"/>
        <v>-0.47036527833988151</v>
      </c>
      <c r="BD45" s="1">
        <f t="shared" si="28"/>
        <v>-0.49467912331168884</v>
      </c>
      <c r="BE45" s="1">
        <f t="shared" si="28"/>
        <v>-0.49927167268730327</v>
      </c>
      <c r="BF45" s="1">
        <f t="shared" si="28"/>
        <v>-0.48395983601574699</v>
      </c>
      <c r="BG45" s="1">
        <f t="shared" si="28"/>
        <v>-0.4493540479058199</v>
      </c>
      <c r="BH45" s="1">
        <f t="shared" si="28"/>
        <v>-0.39683393192458549</v>
      </c>
      <c r="BI45" s="1">
        <f t="shared" si="28"/>
        <v>-0.32849329935940558</v>
      </c>
      <c r="BJ45" s="1">
        <f t="shared" si="28"/>
        <v>-0.24705667556931682</v>
      </c>
      <c r="BK45" s="1">
        <f t="shared" si="28"/>
        <v>-0.15577068175670328</v>
      </c>
      <c r="BL45" s="1">
        <f t="shared" si="28"/>
        <v>-5.8274602425261376E-2</v>
      </c>
      <c r="BM45" s="1">
        <f t="shared" si="28"/>
        <v>4.1544701408733599E-2</v>
      </c>
      <c r="BN45" s="1">
        <f t="shared" si="27"/>
        <v>0.13970774909944889</v>
      </c>
      <c r="BO45" s="1">
        <f t="shared" si="27"/>
        <v>0.23230108970686569</v>
      </c>
      <c r="BP45" s="1">
        <f t="shared" si="27"/>
        <v>0.3156333189361491</v>
      </c>
      <c r="BQ45" s="1">
        <f t="shared" si="27"/>
        <v>0.3863822437779843</v>
      </c>
      <c r="BR45" s="1">
        <f t="shared" si="27"/>
        <v>0.44172732786006974</v>
      </c>
      <c r="BS45" s="1">
        <f t="shared" si="27"/>
        <v>0.47946213733156506</v>
      </c>
      <c r="BT45" s="1">
        <f t="shared" si="27"/>
        <v>0.49808230441791906</v>
      </c>
      <c r="BU45" s="1">
        <f t="shared" si="27"/>
        <v>0.49684550181673393</v>
      </c>
      <c r="BV45" s="1">
        <f t="shared" si="27"/>
        <v>0.47580103694476245</v>
      </c>
      <c r="BW45" s="1">
        <f t="shared" si="27"/>
        <v>0.43578788620680126</v>
      </c>
      <c r="BX45" s="1">
        <f t="shared" si="27"/>
        <v>0.37840124765397343</v>
      </c>
      <c r="BY45" s="1">
        <f t="shared" si="27"/>
        <v>0.30592894547137089</v>
      </c>
      <c r="BZ45" s="1">
        <f t="shared" si="27"/>
        <v>0.22126022164743897</v>
      </c>
      <c r="CA45" s="1">
        <f t="shared" si="27"/>
        <v>0.12777055101342935</v>
      </c>
      <c r="CB45" s="1">
        <f t="shared" si="27"/>
        <v>2.9187071713804007E-2</v>
      </c>
      <c r="CC45" s="1">
        <f t="shared" si="30"/>
        <v>-7.0560004029919771E-2</v>
      </c>
      <c r="CD45" s="1">
        <f t="shared" si="30"/>
        <v>-0.16749407507793937</v>
      </c>
      <c r="CE45" s="1">
        <f t="shared" si="30"/>
        <v>-0.25775068591072009</v>
      </c>
      <c r="CF45" s="1">
        <f t="shared" si="30"/>
        <v>-0.33773159027556515</v>
      </c>
      <c r="CG45" s="1">
        <f t="shared" si="30"/>
        <v>-0.40424820190978694</v>
      </c>
      <c r="CH45" s="1">
        <f t="shared" si="30"/>
        <v>-0.45464871341283508</v>
      </c>
      <c r="CI45" s="1">
        <f t="shared" si="18"/>
        <v>-0.48692381543909447</v>
      </c>
      <c r="CJ45" s="1">
        <f t="shared" si="18"/>
        <v>-0.49978680152075222</v>
      </c>
      <c r="CK45" s="1">
        <f t="shared" si="18"/>
        <v>-0.49272486499423235</v>
      </c>
      <c r="CL45" s="1">
        <f t="shared" si="18"/>
        <v>-0.46601954298361808</v>
      </c>
      <c r="CM45" s="1">
        <f t="shared" si="18"/>
        <v>-0.42073549240395547</v>
      </c>
      <c r="CN45" s="1">
        <f t="shared" si="18"/>
        <v>-0.35867804544977056</v>
      </c>
      <c r="CO45" s="1">
        <f t="shared" si="18"/>
        <v>-0.28232123669752851</v>
      </c>
      <c r="CP45" s="1">
        <f t="shared" ref="CP45:DE64" si="32">SIN(CP$1+2*$A45)*COS(CP$1+2*$A45)</f>
        <v>-0.19470917115433728</v>
      </c>
      <c r="CQ45" s="1">
        <f t="shared" si="32"/>
        <v>-9.933466539754332E-2</v>
      </c>
      <c r="CR45" s="1">
        <f t="shared" si="32"/>
        <v>-1.2878587085651816E-14</v>
      </c>
      <c r="CS45" s="1">
        <f t="shared" si="32"/>
        <v>9.9334665397518077E-2</v>
      </c>
      <c r="CT45" s="1">
        <f t="shared" si="32"/>
        <v>0.19470917115431355</v>
      </c>
      <c r="CU45" s="1">
        <f t="shared" si="32"/>
        <v>0.28232123669750725</v>
      </c>
      <c r="CV45" s="1">
        <f t="shared" si="32"/>
        <v>0.35867804544975268</v>
      </c>
      <c r="CW45" s="1">
        <f t="shared" si="32"/>
        <v>0.42073549240394148</v>
      </c>
      <c r="CX45" s="1">
        <f t="shared" si="32"/>
        <v>0.4660195429836087</v>
      </c>
      <c r="CY45" s="1">
        <f t="shared" si="32"/>
        <v>0.49272486499422807</v>
      </c>
      <c r="CZ45" s="1">
        <f t="shared" si="32"/>
        <v>0.499786801520753</v>
      </c>
      <c r="DA45" s="1">
        <f t="shared" si="32"/>
        <v>0.48692381543910052</v>
      </c>
      <c r="DB45" s="1">
        <f t="shared" si="32"/>
        <v>0.45464871341284641</v>
      </c>
      <c r="DC45" s="1">
        <f t="shared" si="32"/>
        <v>0.40424820190980315</v>
      </c>
      <c r="DD45" s="1">
        <f t="shared" si="32"/>
        <v>0.3377315902755858</v>
      </c>
      <c r="DE45" s="1">
        <f t="shared" si="32"/>
        <v>0.25775068591074446</v>
      </c>
      <c r="DF45" s="1">
        <f t="shared" si="25"/>
        <v>0.16749407507796635</v>
      </c>
      <c r="DG45" s="1">
        <f t="shared" si="24"/>
        <v>7.0560004029948567E-2</v>
      </c>
      <c r="DH45" s="1">
        <f t="shared" si="24"/>
        <v>-2.9187071713774528E-2</v>
      </c>
      <c r="DI45" s="1">
        <f t="shared" si="24"/>
        <v>-0.12777055101340037</v>
      </c>
      <c r="DJ45" s="1">
        <f t="shared" si="31"/>
        <v>-0.22126022164741169</v>
      </c>
      <c r="DK45" s="1">
        <f t="shared" si="31"/>
        <v>-0.30592894547134647</v>
      </c>
      <c r="DL45" s="1">
        <f t="shared" si="31"/>
        <v>-0.37840124765395305</v>
      </c>
      <c r="DM45" s="1">
        <f t="shared" si="31"/>
        <v>-0.4357878862067856</v>
      </c>
      <c r="DN45" s="1">
        <f t="shared" si="31"/>
        <v>-0.47580103694475256</v>
      </c>
      <c r="DO45" s="1">
        <f t="shared" si="31"/>
        <v>-0.49684550181673021</v>
      </c>
      <c r="DP45" s="1">
        <f t="shared" si="31"/>
        <v>-0.4980823044179219</v>
      </c>
      <c r="DQ45" s="1">
        <f t="shared" si="31"/>
        <v>-0.47946213733157456</v>
      </c>
      <c r="DR45" s="1">
        <f t="shared" si="31"/>
        <v>-0.44172732786008551</v>
      </c>
    </row>
    <row r="46" spans="1:122" x14ac:dyDescent="0.25">
      <c r="A46" s="1">
        <f t="shared" si="6"/>
        <v>-1.600000000000005</v>
      </c>
      <c r="B46" s="1">
        <f t="shared" si="20"/>
        <v>0.21728281103593874</v>
      </c>
      <c r="C46" s="1">
        <f t="shared" si="20"/>
        <v>0.30241641120313362</v>
      </c>
      <c r="D46" s="1">
        <f t="shared" si="20"/>
        <v>0.37549362338583103</v>
      </c>
      <c r="E46" s="1">
        <f t="shared" si="20"/>
        <v>0.43360108974278538</v>
      </c>
      <c r="F46" s="1">
        <f t="shared" si="20"/>
        <v>0.47442224895905866</v>
      </c>
      <c r="G46" s="1">
        <f t="shared" si="20"/>
        <v>0.49632969023531504</v>
      </c>
      <c r="H46" s="1">
        <f t="shared" si="20"/>
        <v>0.49845003302079899</v>
      </c>
      <c r="I46" s="1">
        <f t="shared" si="20"/>
        <v>0.48069874593978185</v>
      </c>
      <c r="J46" s="1">
        <f t="shared" si="20"/>
        <v>0.443783516790758</v>
      </c>
      <c r="K46" s="1">
        <f t="shared" si="20"/>
        <v>0.38917603926715705</v>
      </c>
      <c r="L46" s="1">
        <f t="shared" si="20"/>
        <v>0.31905334117398465</v>
      </c>
      <c r="M46" s="1">
        <f t="shared" si="20"/>
        <v>0.2362109931992456</v>
      </c>
      <c r="N46" s="1">
        <f t="shared" si="20"/>
        <v>0.14395165833254625</v>
      </c>
      <c r="O46" s="1">
        <f t="shared" si="20"/>
        <v>4.5953425113854973E-2</v>
      </c>
      <c r="P46" s="1">
        <f t="shared" si="20"/>
        <v>-5.387682614970702E-2</v>
      </c>
      <c r="Q46" s="1">
        <f t="shared" si="20"/>
        <v>-0.15155917837283672</v>
      </c>
      <c r="R46" s="1">
        <f t="shared" si="26"/>
        <v>-0.24319934442688587</v>
      </c>
      <c r="S46" s="1">
        <f t="shared" si="26"/>
        <v>-0.32514392007854631</v>
      </c>
      <c r="T46" s="1">
        <f t="shared" si="26"/>
        <v>-0.39412603368764831</v>
      </c>
      <c r="U46" s="1">
        <f t="shared" si="26"/>
        <v>-0.44739558607024454</v>
      </c>
      <c r="V46" s="1">
        <f t="shared" si="26"/>
        <v>-0.48282888827463433</v>
      </c>
      <c r="W46" s="1">
        <f t="shared" si="26"/>
        <v>-0.49901332635817969</v>
      </c>
      <c r="X46" s="1">
        <f t="shared" si="26"/>
        <v>-0.49530367784743745</v>
      </c>
      <c r="Y46" s="1">
        <f t="shared" si="26"/>
        <v>-0.47184783472205771</v>
      </c>
      <c r="Z46" s="1">
        <f t="shared" si="26"/>
        <v>-0.42958090742825655</v>
      </c>
      <c r="AA46" s="1">
        <f t="shared" si="26"/>
        <v>-0.37018794497623564</v>
      </c>
      <c r="AB46" s="1">
        <f t="shared" si="26"/>
        <v>-0.29603675735362511</v>
      </c>
      <c r="AC46" s="1">
        <f t="shared" si="26"/>
        <v>-0.21008351841333497</v>
      </c>
      <c r="AD46" s="1">
        <f t="shared" si="26"/>
        <v>-0.11575491255078503</v>
      </c>
      <c r="AE46" s="1">
        <f t="shared" si="26"/>
        <v>-1.6811523610585213E-2</v>
      </c>
      <c r="AF46" s="1">
        <f t="shared" si="26"/>
        <v>8.2802087724138926E-2</v>
      </c>
      <c r="AG46" s="1">
        <f t="shared" si="26"/>
        <v>0.17911464111839945</v>
      </c>
      <c r="AH46" s="1">
        <f t="shared" si="21"/>
        <v>0.26828645900020404</v>
      </c>
      <c r="AI46" s="1">
        <f t="shared" si="29"/>
        <v>0.3467625423885497</v>
      </c>
      <c r="AJ46" s="1">
        <f t="shared" si="29"/>
        <v>0.41141429748434533</v>
      </c>
      <c r="AK46" s="1">
        <f t="shared" si="29"/>
        <v>0.45966426283233192</v>
      </c>
      <c r="AL46" s="1">
        <f t="shared" si="29"/>
        <v>0.48958886457565548</v>
      </c>
      <c r="AM46" s="1">
        <f t="shared" si="29"/>
        <v>0.49999510327535168</v>
      </c>
      <c r="AN46" s="1">
        <f t="shared" si="29"/>
        <v>0.49046811503324877</v>
      </c>
      <c r="AO46" s="1">
        <f t="shared" si="29"/>
        <v>0.46138771080640911</v>
      </c>
      <c r="AP46" s="1">
        <f t="shared" si="29"/>
        <v>0.4139132345428353</v>
      </c>
      <c r="AQ46" s="1">
        <f t="shared" si="29"/>
        <v>0.3499373437967826</v>
      </c>
      <c r="AR46" s="1">
        <f t="shared" si="29"/>
        <v>0.2720105554446976</v>
      </c>
      <c r="AS46" s="1">
        <f t="shared" si="29"/>
        <v>0.18323956462597743</v>
      </c>
      <c r="AT46" s="1">
        <f t="shared" si="29"/>
        <v>8.7163390611504674E-2</v>
      </c>
      <c r="AU46" s="1">
        <f t="shared" si="29"/>
        <v>-1.2387712726663789E-2</v>
      </c>
      <c r="AV46" s="1">
        <f t="shared" si="29"/>
        <v>-0.11144495705010911</v>
      </c>
      <c r="AW46" s="1">
        <f t="shared" si="29"/>
        <v>-0.20605924262086533</v>
      </c>
      <c r="AX46" s="1">
        <f t="shared" si="29"/>
        <v>-0.2924585964458693</v>
      </c>
      <c r="AY46" s="1">
        <f t="shared" si="28"/>
        <v>-0.36719854893704645</v>
      </c>
      <c r="AZ46" s="1">
        <f t="shared" si="28"/>
        <v>-0.42729945404413283</v>
      </c>
      <c r="BA46" s="1">
        <f t="shared" si="28"/>
        <v>-0.47036527833988151</v>
      </c>
      <c r="BB46" s="1">
        <f t="shared" si="28"/>
        <v>-0.49467912331168884</v>
      </c>
      <c r="BC46" s="1">
        <f t="shared" si="28"/>
        <v>-0.49927167268730327</v>
      </c>
      <c r="BD46" s="1">
        <f t="shared" si="28"/>
        <v>-0.48395983601574688</v>
      </c>
      <c r="BE46" s="1">
        <f t="shared" si="28"/>
        <v>-0.44935404790581962</v>
      </c>
      <c r="BF46" s="1">
        <f t="shared" si="28"/>
        <v>-0.39683393192458549</v>
      </c>
      <c r="BG46" s="1">
        <f t="shared" si="28"/>
        <v>-0.32849329935940558</v>
      </c>
      <c r="BH46" s="1">
        <f t="shared" si="28"/>
        <v>-0.24705667556931682</v>
      </c>
      <c r="BI46" s="1">
        <f t="shared" si="28"/>
        <v>-0.15577068175670283</v>
      </c>
      <c r="BJ46" s="1">
        <f t="shared" si="28"/>
        <v>-5.8274602425260939E-2</v>
      </c>
      <c r="BK46" s="1">
        <f t="shared" si="28"/>
        <v>4.1544701408733599E-2</v>
      </c>
      <c r="BL46" s="1">
        <f t="shared" si="28"/>
        <v>0.13970774909944889</v>
      </c>
      <c r="BM46" s="1">
        <f t="shared" si="28"/>
        <v>0.23230108970686569</v>
      </c>
      <c r="BN46" s="1">
        <f t="shared" si="27"/>
        <v>0.31563331893614943</v>
      </c>
      <c r="BO46" s="1">
        <f t="shared" si="27"/>
        <v>0.38638224377798452</v>
      </c>
      <c r="BP46" s="1">
        <f t="shared" si="27"/>
        <v>0.44172732786006974</v>
      </c>
      <c r="BQ46" s="1">
        <f t="shared" si="27"/>
        <v>0.47946213733156506</v>
      </c>
      <c r="BR46" s="1">
        <f t="shared" si="27"/>
        <v>0.49808230441791906</v>
      </c>
      <c r="BS46" s="1">
        <f t="shared" si="27"/>
        <v>0.49684550181673381</v>
      </c>
      <c r="BT46" s="1">
        <f t="shared" si="27"/>
        <v>0.47580103694476245</v>
      </c>
      <c r="BU46" s="1">
        <f t="shared" si="27"/>
        <v>0.43578788620680126</v>
      </c>
      <c r="BV46" s="1">
        <f t="shared" si="27"/>
        <v>0.37840124765397343</v>
      </c>
      <c r="BW46" s="1">
        <f t="shared" si="27"/>
        <v>0.30592894547137089</v>
      </c>
      <c r="BX46" s="1">
        <f t="shared" si="27"/>
        <v>0.22126022164743897</v>
      </c>
      <c r="BY46" s="1">
        <f t="shared" si="27"/>
        <v>0.12777055101342935</v>
      </c>
      <c r="BZ46" s="1">
        <f t="shared" si="27"/>
        <v>2.9187071713804007E-2</v>
      </c>
      <c r="CA46" s="1">
        <f t="shared" si="27"/>
        <v>-7.0560004029919771E-2</v>
      </c>
      <c r="CB46" s="1">
        <f t="shared" si="27"/>
        <v>-0.16749407507793937</v>
      </c>
      <c r="CC46" s="1">
        <f t="shared" si="30"/>
        <v>-0.25775068591072026</v>
      </c>
      <c r="CD46" s="1">
        <f t="shared" si="30"/>
        <v>-0.33773159027556532</v>
      </c>
      <c r="CE46" s="1">
        <f t="shared" si="30"/>
        <v>-0.40424820190978694</v>
      </c>
      <c r="CF46" s="1">
        <f t="shared" si="30"/>
        <v>-0.45464871341283508</v>
      </c>
      <c r="CG46" s="1">
        <f t="shared" si="30"/>
        <v>-0.48692381543909447</v>
      </c>
      <c r="CH46" s="1">
        <f t="shared" si="30"/>
        <v>-0.49978680152075222</v>
      </c>
      <c r="CI46" s="1">
        <f t="shared" ref="CI46:CX65" si="33">SIN(CI$1+2*$A46)*COS(CI$1+2*$A46)</f>
        <v>-0.49272486499423235</v>
      </c>
      <c r="CJ46" s="1">
        <f t="shared" si="33"/>
        <v>-0.46601954298361808</v>
      </c>
      <c r="CK46" s="1">
        <f t="shared" si="33"/>
        <v>-0.42073549240395547</v>
      </c>
      <c r="CL46" s="1">
        <f t="shared" si="33"/>
        <v>-0.35867804544977056</v>
      </c>
      <c r="CM46" s="1">
        <f t="shared" si="33"/>
        <v>-0.28232123669752851</v>
      </c>
      <c r="CN46" s="1">
        <f t="shared" si="33"/>
        <v>-0.19470917115433728</v>
      </c>
      <c r="CO46" s="1">
        <f t="shared" si="33"/>
        <v>-9.933466539754332E-2</v>
      </c>
      <c r="CP46" s="1">
        <f t="shared" si="33"/>
        <v>-1.2878587085651816E-14</v>
      </c>
      <c r="CQ46" s="1">
        <f t="shared" si="33"/>
        <v>9.9334665397518077E-2</v>
      </c>
      <c r="CR46" s="1">
        <f t="shared" si="33"/>
        <v>0.19470917115431355</v>
      </c>
      <c r="CS46" s="1">
        <f t="shared" si="33"/>
        <v>0.28232123669750725</v>
      </c>
      <c r="CT46" s="1">
        <f t="shared" si="33"/>
        <v>0.35867804544975268</v>
      </c>
      <c r="CU46" s="1">
        <f t="shared" si="33"/>
        <v>0.42073549240394148</v>
      </c>
      <c r="CV46" s="1">
        <f t="shared" si="33"/>
        <v>0.4660195429836087</v>
      </c>
      <c r="CW46" s="1">
        <f t="shared" si="33"/>
        <v>0.49272486499422807</v>
      </c>
      <c r="CX46" s="1">
        <f t="shared" si="33"/>
        <v>0.49978680152075289</v>
      </c>
      <c r="CY46" s="1">
        <f t="shared" si="32"/>
        <v>0.48692381543910035</v>
      </c>
      <c r="CZ46" s="1">
        <f t="shared" si="32"/>
        <v>0.45464871341284607</v>
      </c>
      <c r="DA46" s="1">
        <f t="shared" si="32"/>
        <v>0.40424820190980265</v>
      </c>
      <c r="DB46" s="1">
        <f t="shared" si="32"/>
        <v>0.33773159027558519</v>
      </c>
      <c r="DC46" s="1">
        <f t="shared" si="32"/>
        <v>0.25775068591074368</v>
      </c>
      <c r="DD46" s="1">
        <f t="shared" si="32"/>
        <v>0.16749407507796549</v>
      </c>
      <c r="DE46" s="1">
        <f t="shared" si="32"/>
        <v>7.0560004029947679E-2</v>
      </c>
      <c r="DF46" s="1">
        <f t="shared" si="25"/>
        <v>-2.9187071713775412E-2</v>
      </c>
      <c r="DG46" s="1">
        <f t="shared" si="24"/>
        <v>-0.12777055101340126</v>
      </c>
      <c r="DH46" s="1">
        <f t="shared" si="24"/>
        <v>-0.22126022164741249</v>
      </c>
      <c r="DI46" s="1">
        <f t="shared" si="24"/>
        <v>-0.30592894547134719</v>
      </c>
      <c r="DJ46" s="1">
        <f t="shared" si="31"/>
        <v>-0.37840124765395372</v>
      </c>
      <c r="DK46" s="1">
        <f t="shared" si="31"/>
        <v>-0.43578788620678605</v>
      </c>
      <c r="DL46" s="1">
        <f t="shared" si="31"/>
        <v>-0.47580103694475279</v>
      </c>
      <c r="DM46" s="1">
        <f t="shared" si="31"/>
        <v>-0.49684550181673032</v>
      </c>
      <c r="DN46" s="1">
        <f t="shared" si="31"/>
        <v>-0.49808230441792184</v>
      </c>
      <c r="DO46" s="1">
        <f t="shared" si="31"/>
        <v>-0.47946213733157428</v>
      </c>
      <c r="DP46" s="1">
        <f t="shared" si="31"/>
        <v>-0.44172732786008517</v>
      </c>
      <c r="DQ46" s="1">
        <f t="shared" si="31"/>
        <v>-0.3863822437780054</v>
      </c>
      <c r="DR46" s="1">
        <f t="shared" si="31"/>
        <v>-0.31563331893617524</v>
      </c>
    </row>
    <row r="47" spans="1:122" x14ac:dyDescent="0.25">
      <c r="A47" s="1">
        <f t="shared" si="6"/>
        <v>-1.5000000000000049</v>
      </c>
      <c r="B47" s="1">
        <f t="shared" si="20"/>
        <v>0.37549362338583103</v>
      </c>
      <c r="C47" s="1">
        <f t="shared" si="20"/>
        <v>0.43360108974278627</v>
      </c>
      <c r="D47" s="1">
        <f t="shared" si="20"/>
        <v>0.47442224895905866</v>
      </c>
      <c r="E47" s="1">
        <f t="shared" si="20"/>
        <v>0.49632969023531531</v>
      </c>
      <c r="F47" s="1">
        <f t="shared" si="20"/>
        <v>0.49845003302079899</v>
      </c>
      <c r="G47" s="1">
        <f t="shared" si="20"/>
        <v>0.48069874593978135</v>
      </c>
      <c r="H47" s="1">
        <f t="shared" si="20"/>
        <v>0.443783516790758</v>
      </c>
      <c r="I47" s="1">
        <f t="shared" si="20"/>
        <v>0.38917603926715594</v>
      </c>
      <c r="J47" s="1">
        <f t="shared" si="20"/>
        <v>0.31905334117398465</v>
      </c>
      <c r="K47" s="1">
        <f t="shared" si="20"/>
        <v>0.23621099319924405</v>
      </c>
      <c r="L47" s="1">
        <f t="shared" si="20"/>
        <v>0.14395165833254625</v>
      </c>
      <c r="M47" s="1">
        <f t="shared" si="20"/>
        <v>4.5953425113854092E-2</v>
      </c>
      <c r="N47" s="1">
        <f t="shared" si="20"/>
        <v>-5.3876826149707908E-2</v>
      </c>
      <c r="O47" s="1">
        <f t="shared" si="20"/>
        <v>-0.15155917837283758</v>
      </c>
      <c r="P47" s="1">
        <f t="shared" si="20"/>
        <v>-0.24319934442688665</v>
      </c>
      <c r="Q47" s="1">
        <f t="shared" si="20"/>
        <v>-0.32514392007854698</v>
      </c>
      <c r="R47" s="1">
        <f t="shared" si="26"/>
        <v>-0.39412603368764881</v>
      </c>
      <c r="S47" s="1">
        <f t="shared" si="26"/>
        <v>-0.44739558607024499</v>
      </c>
      <c r="T47" s="1">
        <f t="shared" si="26"/>
        <v>-0.4828288882746346</v>
      </c>
      <c r="U47" s="1">
        <f t="shared" si="26"/>
        <v>-0.4990133263581798</v>
      </c>
      <c r="V47" s="1">
        <f t="shared" si="26"/>
        <v>-0.49530367784743745</v>
      </c>
      <c r="W47" s="1">
        <f t="shared" si="26"/>
        <v>-0.47184783472205771</v>
      </c>
      <c r="X47" s="1">
        <f t="shared" si="26"/>
        <v>-0.42958090742825655</v>
      </c>
      <c r="Y47" s="1">
        <f t="shared" si="26"/>
        <v>-0.37018794497623564</v>
      </c>
      <c r="Z47" s="1">
        <f t="shared" si="26"/>
        <v>-0.29603675735362511</v>
      </c>
      <c r="AA47" s="1">
        <f t="shared" si="26"/>
        <v>-0.21008351841333497</v>
      </c>
      <c r="AB47" s="1">
        <f t="shared" si="26"/>
        <v>-0.11575491255078503</v>
      </c>
      <c r="AC47" s="1">
        <f t="shared" si="26"/>
        <v>-1.6811523610585213E-2</v>
      </c>
      <c r="AD47" s="1">
        <f t="shared" si="26"/>
        <v>8.2802087724138926E-2</v>
      </c>
      <c r="AE47" s="1">
        <f t="shared" si="26"/>
        <v>0.17911464111839945</v>
      </c>
      <c r="AF47" s="1">
        <f t="shared" si="26"/>
        <v>0.26828645900020404</v>
      </c>
      <c r="AG47" s="1">
        <f t="shared" si="26"/>
        <v>0.3467625423885497</v>
      </c>
      <c r="AH47" s="1">
        <f t="shared" si="21"/>
        <v>0.41141429748434533</v>
      </c>
      <c r="AI47" s="1">
        <f t="shared" si="29"/>
        <v>0.45966426283233192</v>
      </c>
      <c r="AJ47" s="1">
        <f t="shared" si="29"/>
        <v>0.48958886457565548</v>
      </c>
      <c r="AK47" s="1">
        <f t="shared" si="29"/>
        <v>0.49999510327535168</v>
      </c>
      <c r="AL47" s="1">
        <f t="shared" si="29"/>
        <v>0.49046811503324877</v>
      </c>
      <c r="AM47" s="1">
        <f t="shared" si="29"/>
        <v>0.46138771080640911</v>
      </c>
      <c r="AN47" s="1">
        <f t="shared" si="29"/>
        <v>0.4139132345428353</v>
      </c>
      <c r="AO47" s="1">
        <f t="shared" si="29"/>
        <v>0.3499373437967826</v>
      </c>
      <c r="AP47" s="1">
        <f t="shared" si="29"/>
        <v>0.2720105554446976</v>
      </c>
      <c r="AQ47" s="1">
        <f t="shared" si="29"/>
        <v>0.18323956462597743</v>
      </c>
      <c r="AR47" s="1">
        <f t="shared" si="29"/>
        <v>8.7163390611504674E-2</v>
      </c>
      <c r="AS47" s="1">
        <f t="shared" si="29"/>
        <v>-1.2387712726663789E-2</v>
      </c>
      <c r="AT47" s="1">
        <f t="shared" si="29"/>
        <v>-0.11144495705010911</v>
      </c>
      <c r="AU47" s="1">
        <f t="shared" si="29"/>
        <v>-0.20605924262086533</v>
      </c>
      <c r="AV47" s="1">
        <f t="shared" si="29"/>
        <v>-0.2924585964458693</v>
      </c>
      <c r="AW47" s="1">
        <f t="shared" si="29"/>
        <v>-0.36719854893704645</v>
      </c>
      <c r="AX47" s="1">
        <f t="shared" si="29"/>
        <v>-0.42729945404413283</v>
      </c>
      <c r="AY47" s="1">
        <f t="shared" si="28"/>
        <v>-0.47036527833988173</v>
      </c>
      <c r="AZ47" s="1">
        <f t="shared" si="28"/>
        <v>-0.49467912331168884</v>
      </c>
      <c r="BA47" s="1">
        <f t="shared" si="28"/>
        <v>-0.49927167268730327</v>
      </c>
      <c r="BB47" s="1">
        <f t="shared" si="28"/>
        <v>-0.48395983601574666</v>
      </c>
      <c r="BC47" s="1">
        <f t="shared" si="28"/>
        <v>-0.44935404790581962</v>
      </c>
      <c r="BD47" s="1">
        <f t="shared" si="28"/>
        <v>-0.39683393192458521</v>
      </c>
      <c r="BE47" s="1">
        <f t="shared" si="28"/>
        <v>-0.32849329935940524</v>
      </c>
      <c r="BF47" s="1">
        <f t="shared" si="28"/>
        <v>-0.24705667556931682</v>
      </c>
      <c r="BG47" s="1">
        <f t="shared" si="28"/>
        <v>-0.15577068175670283</v>
      </c>
      <c r="BH47" s="1">
        <f t="shared" si="28"/>
        <v>-5.8274602425260939E-2</v>
      </c>
      <c r="BI47" s="1">
        <f t="shared" si="28"/>
        <v>4.1544701408734043E-2</v>
      </c>
      <c r="BJ47" s="1">
        <f t="shared" si="28"/>
        <v>0.13970774909944927</v>
      </c>
      <c r="BK47" s="1">
        <f t="shared" si="28"/>
        <v>0.23230108970686569</v>
      </c>
      <c r="BL47" s="1">
        <f t="shared" si="28"/>
        <v>0.31563331893614943</v>
      </c>
      <c r="BM47" s="1">
        <f t="shared" si="28"/>
        <v>0.38638224377798452</v>
      </c>
      <c r="BN47" s="1">
        <f t="shared" si="27"/>
        <v>0.44172732786006991</v>
      </c>
      <c r="BO47" s="1">
        <f t="shared" si="27"/>
        <v>0.47946213733156523</v>
      </c>
      <c r="BP47" s="1">
        <f t="shared" si="27"/>
        <v>0.49808230441791906</v>
      </c>
      <c r="BQ47" s="1">
        <f t="shared" si="27"/>
        <v>0.49684550181673381</v>
      </c>
      <c r="BR47" s="1">
        <f t="shared" si="27"/>
        <v>0.47580103694476245</v>
      </c>
      <c r="BS47" s="1">
        <f t="shared" si="27"/>
        <v>0.43578788620680103</v>
      </c>
      <c r="BT47" s="1">
        <f t="shared" si="27"/>
        <v>0.37840124765397343</v>
      </c>
      <c r="BU47" s="1">
        <f t="shared" si="27"/>
        <v>0.30592894547137089</v>
      </c>
      <c r="BV47" s="1">
        <f t="shared" si="27"/>
        <v>0.22126022164743897</v>
      </c>
      <c r="BW47" s="1">
        <f t="shared" si="27"/>
        <v>0.12777055101342935</v>
      </c>
      <c r="BX47" s="1">
        <f t="shared" si="27"/>
        <v>2.9187071713804007E-2</v>
      </c>
      <c r="BY47" s="1">
        <f t="shared" si="27"/>
        <v>-7.0560004029919771E-2</v>
      </c>
      <c r="BZ47" s="1">
        <f t="shared" si="27"/>
        <v>-0.16749407507793937</v>
      </c>
      <c r="CA47" s="1">
        <f t="shared" si="27"/>
        <v>-0.25775068591072026</v>
      </c>
      <c r="CB47" s="1">
        <f t="shared" si="27"/>
        <v>-0.33773159027556532</v>
      </c>
      <c r="CC47" s="1">
        <f t="shared" si="30"/>
        <v>-0.40424820190978705</v>
      </c>
      <c r="CD47" s="1">
        <f t="shared" si="30"/>
        <v>-0.45464871341283525</v>
      </c>
      <c r="CE47" s="1">
        <f t="shared" si="30"/>
        <v>-0.48692381543909447</v>
      </c>
      <c r="CF47" s="1">
        <f t="shared" si="30"/>
        <v>-0.49978680152075222</v>
      </c>
      <c r="CG47" s="1">
        <f t="shared" si="30"/>
        <v>-0.49272486499423235</v>
      </c>
      <c r="CH47" s="1">
        <f t="shared" si="30"/>
        <v>-0.46601954298361808</v>
      </c>
      <c r="CI47" s="1">
        <f t="shared" si="33"/>
        <v>-0.42073549240395547</v>
      </c>
      <c r="CJ47" s="1">
        <f t="shared" si="33"/>
        <v>-0.35867804544977056</v>
      </c>
      <c r="CK47" s="1">
        <f t="shared" si="33"/>
        <v>-0.28232123669752851</v>
      </c>
      <c r="CL47" s="1">
        <f t="shared" si="33"/>
        <v>-0.19470917115433728</v>
      </c>
      <c r="CM47" s="1">
        <f t="shared" si="33"/>
        <v>-9.933466539754332E-2</v>
      </c>
      <c r="CN47" s="1">
        <f t="shared" si="33"/>
        <v>-1.2878587085651816E-14</v>
      </c>
      <c r="CO47" s="1">
        <f t="shared" si="33"/>
        <v>9.9334665397518077E-2</v>
      </c>
      <c r="CP47" s="1">
        <f t="shared" si="33"/>
        <v>0.19470917115431355</v>
      </c>
      <c r="CQ47" s="1">
        <f t="shared" si="33"/>
        <v>0.28232123669750725</v>
      </c>
      <c r="CR47" s="1">
        <f t="shared" si="33"/>
        <v>0.35867804544975268</v>
      </c>
      <c r="CS47" s="1">
        <f t="shared" si="33"/>
        <v>0.42073549240394148</v>
      </c>
      <c r="CT47" s="1">
        <f t="shared" si="33"/>
        <v>0.4660195429836087</v>
      </c>
      <c r="CU47" s="1">
        <f t="shared" si="33"/>
        <v>0.49272486499422807</v>
      </c>
      <c r="CV47" s="1">
        <f t="shared" si="33"/>
        <v>0.49978680152075289</v>
      </c>
      <c r="CW47" s="1">
        <f t="shared" si="33"/>
        <v>0.48692381543910035</v>
      </c>
      <c r="CX47" s="1">
        <f t="shared" si="33"/>
        <v>0.4546487134128458</v>
      </c>
      <c r="CY47" s="1">
        <f t="shared" si="32"/>
        <v>0.4042482019098021</v>
      </c>
      <c r="CZ47" s="1">
        <f t="shared" si="32"/>
        <v>0.33773159027558453</v>
      </c>
      <c r="DA47" s="1">
        <f t="shared" si="32"/>
        <v>0.25775068591074296</v>
      </c>
      <c r="DB47" s="1">
        <f t="shared" si="32"/>
        <v>0.16749407507796468</v>
      </c>
      <c r="DC47" s="1">
        <f t="shared" si="32"/>
        <v>7.0560004029946805E-2</v>
      </c>
      <c r="DD47" s="1">
        <f t="shared" si="32"/>
        <v>-2.91870717137763E-2</v>
      </c>
      <c r="DE47" s="1">
        <f t="shared" si="32"/>
        <v>-0.12777055101340209</v>
      </c>
      <c r="DF47" s="1">
        <f t="shared" si="25"/>
        <v>-0.2212602216474133</v>
      </c>
      <c r="DG47" s="1">
        <f t="shared" si="24"/>
        <v>-0.30592894547134786</v>
      </c>
      <c r="DH47" s="1">
        <f t="shared" si="24"/>
        <v>-0.37840124765395422</v>
      </c>
      <c r="DI47" s="1">
        <f t="shared" si="24"/>
        <v>-0.43578788620678649</v>
      </c>
      <c r="DJ47" s="1">
        <f t="shared" si="31"/>
        <v>-0.47580103694475318</v>
      </c>
      <c r="DK47" s="1">
        <f t="shared" si="31"/>
        <v>-0.49684550181673037</v>
      </c>
      <c r="DL47" s="1">
        <f t="shared" si="31"/>
        <v>-0.49808230441792173</v>
      </c>
      <c r="DM47" s="1">
        <f t="shared" si="31"/>
        <v>-0.479462137331574</v>
      </c>
      <c r="DN47" s="1">
        <f t="shared" si="31"/>
        <v>-0.44172732786008473</v>
      </c>
      <c r="DO47" s="1">
        <f t="shared" si="31"/>
        <v>-0.38638224377800484</v>
      </c>
      <c r="DP47" s="1">
        <f t="shared" si="31"/>
        <v>-0.31563331893617458</v>
      </c>
      <c r="DQ47" s="1">
        <f t="shared" si="31"/>
        <v>-0.23230108970689481</v>
      </c>
      <c r="DR47" s="1">
        <f t="shared" si="31"/>
        <v>-0.13970774909948086</v>
      </c>
    </row>
    <row r="48" spans="1:122" x14ac:dyDescent="0.25">
      <c r="A48" s="1">
        <f t="shared" si="6"/>
        <v>-1.4000000000000048</v>
      </c>
      <c r="B48" s="1">
        <f t="shared" si="20"/>
        <v>0.47442224895905916</v>
      </c>
      <c r="C48" s="1">
        <f t="shared" si="20"/>
        <v>0.49632969023531531</v>
      </c>
      <c r="D48" s="1">
        <f t="shared" si="20"/>
        <v>0.49845003302079882</v>
      </c>
      <c r="E48" s="1">
        <f t="shared" si="20"/>
        <v>0.48069874593978135</v>
      </c>
      <c r="F48" s="1">
        <f t="shared" si="20"/>
        <v>0.44378351679075717</v>
      </c>
      <c r="G48" s="1">
        <f t="shared" si="20"/>
        <v>0.38917603926715594</v>
      </c>
      <c r="H48" s="1">
        <f t="shared" si="20"/>
        <v>0.31905334117398332</v>
      </c>
      <c r="I48" s="1">
        <f t="shared" si="20"/>
        <v>0.23621099319924405</v>
      </c>
      <c r="J48" s="1">
        <f t="shared" si="20"/>
        <v>0.14395165833254456</v>
      </c>
      <c r="K48" s="1">
        <f t="shared" si="20"/>
        <v>4.5953425113853204E-2</v>
      </c>
      <c r="L48" s="1">
        <f t="shared" si="20"/>
        <v>-5.387682614970879E-2</v>
      </c>
      <c r="M48" s="1">
        <f t="shared" si="20"/>
        <v>-0.15155917837283844</v>
      </c>
      <c r="N48" s="1">
        <f t="shared" si="20"/>
        <v>-0.24319934442688743</v>
      </c>
      <c r="O48" s="1">
        <f t="shared" si="20"/>
        <v>-0.32514392007854764</v>
      </c>
      <c r="P48" s="1">
        <f t="shared" si="20"/>
        <v>-0.39412603368764937</v>
      </c>
      <c r="Q48" s="1">
        <f t="shared" si="20"/>
        <v>-0.44739558607024538</v>
      </c>
      <c r="R48" s="1">
        <f t="shared" si="26"/>
        <v>-0.48282888827463483</v>
      </c>
      <c r="S48" s="1">
        <f t="shared" si="26"/>
        <v>-0.49901332635817985</v>
      </c>
      <c r="T48" s="1">
        <f t="shared" si="26"/>
        <v>-0.4953036778474374</v>
      </c>
      <c r="U48" s="1">
        <f t="shared" si="26"/>
        <v>-0.47184783472205771</v>
      </c>
      <c r="V48" s="1">
        <f t="shared" si="26"/>
        <v>-0.42958090742825655</v>
      </c>
      <c r="W48" s="1">
        <f t="shared" si="26"/>
        <v>-0.37018794497623564</v>
      </c>
      <c r="X48" s="1">
        <f t="shared" si="26"/>
        <v>-0.29603675735362511</v>
      </c>
      <c r="Y48" s="1">
        <f t="shared" si="26"/>
        <v>-0.21008351841333497</v>
      </c>
      <c r="Z48" s="1">
        <f t="shared" si="26"/>
        <v>-0.11575491255078503</v>
      </c>
      <c r="AA48" s="1">
        <f t="shared" si="26"/>
        <v>-1.6811523610585213E-2</v>
      </c>
      <c r="AB48" s="1">
        <f t="shared" si="26"/>
        <v>8.2802087724138926E-2</v>
      </c>
      <c r="AC48" s="1">
        <f t="shared" si="26"/>
        <v>0.17911464111839945</v>
      </c>
      <c r="AD48" s="1">
        <f t="shared" si="26"/>
        <v>0.26828645900020404</v>
      </c>
      <c r="AE48" s="1">
        <f t="shared" si="26"/>
        <v>0.3467625423885497</v>
      </c>
      <c r="AF48" s="1">
        <f t="shared" si="26"/>
        <v>0.41141429748434533</v>
      </c>
      <c r="AG48" s="1">
        <f t="shared" si="26"/>
        <v>0.45966426283233192</v>
      </c>
      <c r="AH48" s="1">
        <f t="shared" si="21"/>
        <v>0.48958886457565548</v>
      </c>
      <c r="AI48" s="1">
        <f t="shared" si="29"/>
        <v>0.49999510327535168</v>
      </c>
      <c r="AJ48" s="1">
        <f t="shared" si="29"/>
        <v>0.49046811503324877</v>
      </c>
      <c r="AK48" s="1">
        <f t="shared" si="29"/>
        <v>0.46138771080640911</v>
      </c>
      <c r="AL48" s="1">
        <f t="shared" si="29"/>
        <v>0.4139132345428353</v>
      </c>
      <c r="AM48" s="1">
        <f t="shared" si="29"/>
        <v>0.3499373437967826</v>
      </c>
      <c r="AN48" s="1">
        <f t="shared" si="29"/>
        <v>0.2720105554446976</v>
      </c>
      <c r="AO48" s="1">
        <f t="shared" si="29"/>
        <v>0.18323956462597743</v>
      </c>
      <c r="AP48" s="1">
        <f t="shared" si="29"/>
        <v>8.7163390611504674E-2</v>
      </c>
      <c r="AQ48" s="1">
        <f t="shared" si="29"/>
        <v>-1.2387712726663789E-2</v>
      </c>
      <c r="AR48" s="1">
        <f t="shared" si="29"/>
        <v>-0.11144495705010911</v>
      </c>
      <c r="AS48" s="1">
        <f t="shared" si="29"/>
        <v>-0.20605924262086533</v>
      </c>
      <c r="AT48" s="1">
        <f t="shared" si="29"/>
        <v>-0.2924585964458693</v>
      </c>
      <c r="AU48" s="1">
        <f t="shared" si="29"/>
        <v>-0.36719854893704645</v>
      </c>
      <c r="AV48" s="1">
        <f t="shared" si="29"/>
        <v>-0.42729945404413283</v>
      </c>
      <c r="AW48" s="1">
        <f t="shared" si="29"/>
        <v>-0.47036527833988173</v>
      </c>
      <c r="AX48" s="1">
        <f t="shared" si="29"/>
        <v>-0.49467912331168884</v>
      </c>
      <c r="AY48" s="1">
        <f t="shared" si="28"/>
        <v>-0.49927167268730327</v>
      </c>
      <c r="AZ48" s="1">
        <f t="shared" si="28"/>
        <v>-0.48395983601574666</v>
      </c>
      <c r="BA48" s="1">
        <f t="shared" si="28"/>
        <v>-0.44935404790581956</v>
      </c>
      <c r="BB48" s="1">
        <f t="shared" si="28"/>
        <v>-0.39683393192458494</v>
      </c>
      <c r="BC48" s="1">
        <f t="shared" si="28"/>
        <v>-0.32849329935940524</v>
      </c>
      <c r="BD48" s="1">
        <f t="shared" si="28"/>
        <v>-0.24705667556931646</v>
      </c>
      <c r="BE48" s="1">
        <f t="shared" si="28"/>
        <v>-0.15577068175670242</v>
      </c>
      <c r="BF48" s="1">
        <f t="shared" si="28"/>
        <v>-5.8274602425260939E-2</v>
      </c>
      <c r="BG48" s="1">
        <f t="shared" si="28"/>
        <v>4.1544701408734043E-2</v>
      </c>
      <c r="BH48" s="1">
        <f t="shared" si="28"/>
        <v>0.13970774909944927</v>
      </c>
      <c r="BI48" s="1">
        <f t="shared" si="28"/>
        <v>0.23230108970686608</v>
      </c>
      <c r="BJ48" s="1">
        <f t="shared" si="28"/>
        <v>0.31563331893614976</v>
      </c>
      <c r="BK48" s="1">
        <f t="shared" si="28"/>
        <v>0.38638224377798452</v>
      </c>
      <c r="BL48" s="1">
        <f t="shared" si="28"/>
        <v>0.44172732786006991</v>
      </c>
      <c r="BM48" s="1">
        <f t="shared" si="28"/>
        <v>0.47946213733156523</v>
      </c>
      <c r="BN48" s="1">
        <f t="shared" si="27"/>
        <v>0.49808230441791906</v>
      </c>
      <c r="BO48" s="1">
        <f t="shared" si="27"/>
        <v>0.49684550181673381</v>
      </c>
      <c r="BP48" s="1">
        <f t="shared" si="27"/>
        <v>0.47580103694476245</v>
      </c>
      <c r="BQ48" s="1">
        <f t="shared" si="27"/>
        <v>0.43578788620680103</v>
      </c>
      <c r="BR48" s="1">
        <f t="shared" si="27"/>
        <v>0.37840124765397343</v>
      </c>
      <c r="BS48" s="1">
        <f t="shared" si="27"/>
        <v>0.30592894547137073</v>
      </c>
      <c r="BT48" s="1">
        <f t="shared" si="27"/>
        <v>0.22126022164743897</v>
      </c>
      <c r="BU48" s="1">
        <f t="shared" si="27"/>
        <v>0.12777055101342935</v>
      </c>
      <c r="BV48" s="1">
        <f t="shared" si="27"/>
        <v>2.9187071713804007E-2</v>
      </c>
      <c r="BW48" s="1">
        <f t="shared" si="27"/>
        <v>-7.0560004029919771E-2</v>
      </c>
      <c r="BX48" s="1">
        <f t="shared" si="27"/>
        <v>-0.16749407507793937</v>
      </c>
      <c r="BY48" s="1">
        <f t="shared" si="27"/>
        <v>-0.25775068591072026</v>
      </c>
      <c r="BZ48" s="1">
        <f t="shared" si="27"/>
        <v>-0.33773159027556532</v>
      </c>
      <c r="CA48" s="1">
        <f t="shared" si="27"/>
        <v>-0.40424820190978705</v>
      </c>
      <c r="CB48" s="1">
        <f t="shared" si="27"/>
        <v>-0.45464871341283525</v>
      </c>
      <c r="CC48" s="1">
        <f t="shared" si="30"/>
        <v>-0.48692381543909458</v>
      </c>
      <c r="CD48" s="1">
        <f t="shared" si="30"/>
        <v>-0.49978680152075222</v>
      </c>
      <c r="CE48" s="1">
        <f t="shared" si="30"/>
        <v>-0.49272486499423235</v>
      </c>
      <c r="CF48" s="1">
        <f t="shared" si="30"/>
        <v>-0.46601954298361808</v>
      </c>
      <c r="CG48" s="1">
        <f t="shared" si="30"/>
        <v>-0.42073549240395547</v>
      </c>
      <c r="CH48" s="1">
        <f t="shared" si="30"/>
        <v>-0.35867804544977056</v>
      </c>
      <c r="CI48" s="1">
        <f t="shared" si="33"/>
        <v>-0.28232123669752851</v>
      </c>
      <c r="CJ48" s="1">
        <f t="shared" si="33"/>
        <v>-0.19470917115433728</v>
      </c>
      <c r="CK48" s="1">
        <f t="shared" si="33"/>
        <v>-9.933466539754332E-2</v>
      </c>
      <c r="CL48" s="1">
        <f t="shared" si="33"/>
        <v>-1.2878587085651816E-14</v>
      </c>
      <c r="CM48" s="1">
        <f t="shared" si="33"/>
        <v>9.9334665397518077E-2</v>
      </c>
      <c r="CN48" s="1">
        <f t="shared" si="33"/>
        <v>0.19470917115431355</v>
      </c>
      <c r="CO48" s="1">
        <f t="shared" si="33"/>
        <v>0.28232123669750725</v>
      </c>
      <c r="CP48" s="1">
        <f t="shared" si="33"/>
        <v>0.35867804544975268</v>
      </c>
      <c r="CQ48" s="1">
        <f t="shared" si="33"/>
        <v>0.42073549240394148</v>
      </c>
      <c r="CR48" s="1">
        <f t="shared" si="33"/>
        <v>0.4660195429836087</v>
      </c>
      <c r="CS48" s="1">
        <f t="shared" si="33"/>
        <v>0.49272486499422807</v>
      </c>
      <c r="CT48" s="1">
        <f t="shared" si="33"/>
        <v>0.49978680152075289</v>
      </c>
      <c r="CU48" s="1">
        <f t="shared" si="33"/>
        <v>0.48692381543910035</v>
      </c>
      <c r="CV48" s="1">
        <f t="shared" si="33"/>
        <v>0.4546487134128458</v>
      </c>
      <c r="CW48" s="1">
        <f t="shared" si="33"/>
        <v>0.4042482019098021</v>
      </c>
      <c r="CX48" s="1">
        <f t="shared" si="33"/>
        <v>0.33773159027558419</v>
      </c>
      <c r="CY48" s="1">
        <f t="shared" si="32"/>
        <v>0.25775068591074218</v>
      </c>
      <c r="CZ48" s="1">
        <f t="shared" si="32"/>
        <v>0.16749407507796382</v>
      </c>
      <c r="DA48" s="1">
        <f t="shared" si="32"/>
        <v>7.0560004029945916E-2</v>
      </c>
      <c r="DB48" s="1">
        <f t="shared" si="32"/>
        <v>-2.9187071713777185E-2</v>
      </c>
      <c r="DC48" s="1">
        <f t="shared" si="32"/>
        <v>-0.12777055101340296</v>
      </c>
      <c r="DD48" s="1">
        <f t="shared" si="32"/>
        <v>-0.22126022164741407</v>
      </c>
      <c r="DE48" s="1">
        <f t="shared" si="32"/>
        <v>-0.30592894547134858</v>
      </c>
      <c r="DF48" s="1">
        <f t="shared" si="25"/>
        <v>-0.37840124765395483</v>
      </c>
      <c r="DG48" s="1">
        <f t="shared" si="24"/>
        <v>-0.43578788620678693</v>
      </c>
      <c r="DH48" s="1">
        <f t="shared" si="24"/>
        <v>-0.47580103694475334</v>
      </c>
      <c r="DI48" s="1">
        <f t="shared" si="24"/>
        <v>-0.49684550181673048</v>
      </c>
      <c r="DJ48" s="1">
        <f t="shared" si="31"/>
        <v>-0.49808230441792173</v>
      </c>
      <c r="DK48" s="1">
        <f t="shared" si="31"/>
        <v>-0.47946213733157378</v>
      </c>
      <c r="DL48" s="1">
        <f t="shared" si="31"/>
        <v>-0.44172732786008428</v>
      </c>
      <c r="DM48" s="1">
        <f t="shared" si="31"/>
        <v>-0.38638224377800429</v>
      </c>
      <c r="DN48" s="1">
        <f t="shared" si="31"/>
        <v>-0.31563331893617386</v>
      </c>
      <c r="DO48" s="1">
        <f t="shared" si="31"/>
        <v>-0.232301089706894</v>
      </c>
      <c r="DP48" s="1">
        <f t="shared" si="31"/>
        <v>-0.13970774909948</v>
      </c>
      <c r="DQ48" s="1">
        <f t="shared" si="31"/>
        <v>-4.154470140876635E-2</v>
      </c>
      <c r="DR48" s="1">
        <f t="shared" si="31"/>
        <v>5.8274602425228299E-2</v>
      </c>
    </row>
    <row r="49" spans="1:122" x14ac:dyDescent="0.25">
      <c r="A49" s="1">
        <f t="shared" si="6"/>
        <v>-1.3000000000000047</v>
      </c>
      <c r="B49" s="1">
        <f t="shared" si="20"/>
        <v>0.49845003302079877</v>
      </c>
      <c r="C49" s="1">
        <f t="shared" si="20"/>
        <v>0.48069874593978135</v>
      </c>
      <c r="D49" s="1">
        <f t="shared" si="20"/>
        <v>0.44378351679075639</v>
      </c>
      <c r="E49" s="1">
        <f t="shared" si="20"/>
        <v>0.38917603926715594</v>
      </c>
      <c r="F49" s="1">
        <f t="shared" si="20"/>
        <v>0.31905334117398193</v>
      </c>
      <c r="G49" s="1">
        <f t="shared" si="20"/>
        <v>0.23621099319924405</v>
      </c>
      <c r="H49" s="1">
        <f t="shared" si="20"/>
        <v>0.14395165833254284</v>
      </c>
      <c r="I49" s="1">
        <f t="shared" si="20"/>
        <v>4.5953425113852316E-2</v>
      </c>
      <c r="J49" s="1">
        <f t="shared" si="20"/>
        <v>-5.3876826149709671E-2</v>
      </c>
      <c r="K49" s="1">
        <f t="shared" si="20"/>
        <v>-0.15155917837283928</v>
      </c>
      <c r="L49" s="1">
        <f t="shared" si="20"/>
        <v>-0.24319934442688818</v>
      </c>
      <c r="M49" s="1">
        <f t="shared" si="20"/>
        <v>-0.32514392007854831</v>
      </c>
      <c r="N49" s="1">
        <f t="shared" si="20"/>
        <v>-0.39412603368764992</v>
      </c>
      <c r="O49" s="1">
        <f t="shared" si="20"/>
        <v>-0.44739558607024571</v>
      </c>
      <c r="P49" s="1">
        <f t="shared" si="20"/>
        <v>-0.48282888827463499</v>
      </c>
      <c r="Q49" s="1">
        <f t="shared" si="20"/>
        <v>-0.49901332635817996</v>
      </c>
      <c r="R49" s="1">
        <f t="shared" si="26"/>
        <v>-0.49530367784743723</v>
      </c>
      <c r="S49" s="1">
        <f t="shared" si="26"/>
        <v>-0.47184783472205738</v>
      </c>
      <c r="T49" s="1">
        <f t="shared" si="26"/>
        <v>-0.42958090742825611</v>
      </c>
      <c r="U49" s="1">
        <f t="shared" si="26"/>
        <v>-0.37018794497623503</v>
      </c>
      <c r="V49" s="1">
        <f t="shared" si="26"/>
        <v>-0.29603675735362511</v>
      </c>
      <c r="W49" s="1">
        <f t="shared" si="26"/>
        <v>-0.21008351841333497</v>
      </c>
      <c r="X49" s="1">
        <f t="shared" si="26"/>
        <v>-0.11575491255078503</v>
      </c>
      <c r="Y49" s="1">
        <f t="shared" si="26"/>
        <v>-1.6811523610585213E-2</v>
      </c>
      <c r="Z49" s="1">
        <f t="shared" si="26"/>
        <v>8.2802087724138926E-2</v>
      </c>
      <c r="AA49" s="1">
        <f t="shared" si="26"/>
        <v>0.17911464111839945</v>
      </c>
      <c r="AB49" s="1">
        <f t="shared" si="26"/>
        <v>0.26828645900020404</v>
      </c>
      <c r="AC49" s="1">
        <f t="shared" si="26"/>
        <v>0.3467625423885497</v>
      </c>
      <c r="AD49" s="1">
        <f t="shared" si="26"/>
        <v>0.41141429748434533</v>
      </c>
      <c r="AE49" s="1">
        <f t="shared" si="26"/>
        <v>0.45966426283233192</v>
      </c>
      <c r="AF49" s="1">
        <f t="shared" si="26"/>
        <v>0.48958886457565548</v>
      </c>
      <c r="AG49" s="1">
        <f t="shared" si="26"/>
        <v>0.49999510327535168</v>
      </c>
      <c r="AH49" s="1">
        <f t="shared" si="21"/>
        <v>0.49046811503324877</v>
      </c>
      <c r="AI49" s="1">
        <f t="shared" si="29"/>
        <v>0.46138771080640911</v>
      </c>
      <c r="AJ49" s="1">
        <f t="shared" si="29"/>
        <v>0.4139132345428353</v>
      </c>
      <c r="AK49" s="1">
        <f t="shared" si="29"/>
        <v>0.3499373437967826</v>
      </c>
      <c r="AL49" s="1">
        <f t="shared" si="29"/>
        <v>0.2720105554446976</v>
      </c>
      <c r="AM49" s="1">
        <f t="shared" si="29"/>
        <v>0.18323956462597743</v>
      </c>
      <c r="AN49" s="1">
        <f t="shared" si="29"/>
        <v>8.7163390611504674E-2</v>
      </c>
      <c r="AO49" s="1">
        <f t="shared" si="29"/>
        <v>-1.2387712726663789E-2</v>
      </c>
      <c r="AP49" s="1">
        <f t="shared" si="29"/>
        <v>-0.11144495705010911</v>
      </c>
      <c r="AQ49" s="1">
        <f t="shared" si="29"/>
        <v>-0.20605924262086533</v>
      </c>
      <c r="AR49" s="1">
        <f t="shared" si="29"/>
        <v>-0.2924585964458693</v>
      </c>
      <c r="AS49" s="1">
        <f t="shared" si="29"/>
        <v>-0.36719854893704645</v>
      </c>
      <c r="AT49" s="1">
        <f t="shared" si="29"/>
        <v>-0.42729945404413283</v>
      </c>
      <c r="AU49" s="1">
        <f t="shared" si="29"/>
        <v>-0.47036527833988173</v>
      </c>
      <c r="AV49" s="1">
        <f t="shared" si="29"/>
        <v>-0.49467912331168884</v>
      </c>
      <c r="AW49" s="1">
        <f t="shared" si="29"/>
        <v>-0.49927167268730327</v>
      </c>
      <c r="AX49" s="1">
        <f t="shared" si="29"/>
        <v>-0.48395983601574666</v>
      </c>
      <c r="AY49" s="1">
        <f t="shared" si="28"/>
        <v>-0.44935404790581956</v>
      </c>
      <c r="AZ49" s="1">
        <f t="shared" si="28"/>
        <v>-0.39683393192458494</v>
      </c>
      <c r="BA49" s="1">
        <f t="shared" si="28"/>
        <v>-0.32849329935940486</v>
      </c>
      <c r="BB49" s="1">
        <f t="shared" si="28"/>
        <v>-0.24705667556931607</v>
      </c>
      <c r="BC49" s="1">
        <f t="shared" si="28"/>
        <v>-0.15577068175670242</v>
      </c>
      <c r="BD49" s="1">
        <f t="shared" si="28"/>
        <v>-5.8274602425260495E-2</v>
      </c>
      <c r="BE49" s="1">
        <f t="shared" si="28"/>
        <v>4.1544701408734487E-2</v>
      </c>
      <c r="BF49" s="1">
        <f t="shared" si="28"/>
        <v>0.13970774909944927</v>
      </c>
      <c r="BG49" s="1">
        <f t="shared" si="28"/>
        <v>0.23230108970686608</v>
      </c>
      <c r="BH49" s="1">
        <f t="shared" si="28"/>
        <v>0.31563331893614976</v>
      </c>
      <c r="BI49" s="1">
        <f t="shared" si="28"/>
        <v>0.38638224377798486</v>
      </c>
      <c r="BJ49" s="1">
        <f t="shared" si="28"/>
        <v>0.44172732786007018</v>
      </c>
      <c r="BK49" s="1">
        <f t="shared" si="28"/>
        <v>0.47946213733156523</v>
      </c>
      <c r="BL49" s="1">
        <f t="shared" si="28"/>
        <v>0.49808230441791906</v>
      </c>
      <c r="BM49" s="1">
        <f t="shared" si="28"/>
        <v>0.49684550181673381</v>
      </c>
      <c r="BN49" s="1">
        <f t="shared" si="27"/>
        <v>0.47580103694476233</v>
      </c>
      <c r="BO49" s="1">
        <f t="shared" si="27"/>
        <v>0.43578788620680087</v>
      </c>
      <c r="BP49" s="1">
        <f t="shared" si="27"/>
        <v>0.37840124765397343</v>
      </c>
      <c r="BQ49" s="1">
        <f t="shared" si="27"/>
        <v>0.30592894547137073</v>
      </c>
      <c r="BR49" s="1">
        <f t="shared" si="27"/>
        <v>0.22126022164743878</v>
      </c>
      <c r="BS49" s="1">
        <f t="shared" si="27"/>
        <v>0.12777055101342913</v>
      </c>
      <c r="BT49" s="1">
        <f t="shared" si="27"/>
        <v>2.9187071713804007E-2</v>
      </c>
      <c r="BU49" s="1">
        <f t="shared" si="27"/>
        <v>-7.0560004029919771E-2</v>
      </c>
      <c r="BV49" s="1">
        <f t="shared" si="27"/>
        <v>-0.16749407507793937</v>
      </c>
      <c r="BW49" s="1">
        <f t="shared" si="27"/>
        <v>-0.25775068591072026</v>
      </c>
      <c r="BX49" s="1">
        <f t="shared" si="27"/>
        <v>-0.33773159027556532</v>
      </c>
      <c r="BY49" s="1">
        <f t="shared" si="27"/>
        <v>-0.40424820190978705</v>
      </c>
      <c r="BZ49" s="1">
        <f t="shared" si="27"/>
        <v>-0.45464871341283525</v>
      </c>
      <c r="CA49" s="1">
        <f t="shared" si="27"/>
        <v>-0.48692381543909458</v>
      </c>
      <c r="CB49" s="1">
        <f t="shared" si="27"/>
        <v>-0.49978680152075222</v>
      </c>
      <c r="CC49" s="1">
        <f t="shared" si="30"/>
        <v>-0.49272486499423235</v>
      </c>
      <c r="CD49" s="1">
        <f t="shared" si="30"/>
        <v>-0.46601954298361797</v>
      </c>
      <c r="CE49" s="1">
        <f t="shared" si="30"/>
        <v>-0.42073549240395547</v>
      </c>
      <c r="CF49" s="1">
        <f t="shared" si="30"/>
        <v>-0.35867804544977056</v>
      </c>
      <c r="CG49" s="1">
        <f t="shared" si="30"/>
        <v>-0.28232123669752851</v>
      </c>
      <c r="CH49" s="1">
        <f t="shared" si="30"/>
        <v>-0.19470917115433728</v>
      </c>
      <c r="CI49" s="1">
        <f t="shared" si="33"/>
        <v>-9.933466539754332E-2</v>
      </c>
      <c r="CJ49" s="1">
        <f t="shared" si="33"/>
        <v>-1.2878587085651816E-14</v>
      </c>
      <c r="CK49" s="1">
        <f t="shared" si="33"/>
        <v>9.9334665397518077E-2</v>
      </c>
      <c r="CL49" s="1">
        <f t="shared" si="33"/>
        <v>0.19470917115431355</v>
      </c>
      <c r="CM49" s="1">
        <f t="shared" si="33"/>
        <v>0.28232123669750725</v>
      </c>
      <c r="CN49" s="1">
        <f t="shared" si="33"/>
        <v>0.35867804544975268</v>
      </c>
      <c r="CO49" s="1">
        <f t="shared" si="33"/>
        <v>0.42073549240394148</v>
      </c>
      <c r="CP49" s="1">
        <f t="shared" si="33"/>
        <v>0.4660195429836087</v>
      </c>
      <c r="CQ49" s="1">
        <f t="shared" si="33"/>
        <v>0.49272486499422807</v>
      </c>
      <c r="CR49" s="1">
        <f t="shared" si="33"/>
        <v>0.49978680152075289</v>
      </c>
      <c r="CS49" s="1">
        <f t="shared" si="33"/>
        <v>0.48692381543910035</v>
      </c>
      <c r="CT49" s="1">
        <f t="shared" si="33"/>
        <v>0.4546487134128458</v>
      </c>
      <c r="CU49" s="1">
        <f t="shared" si="33"/>
        <v>0.4042482019098021</v>
      </c>
      <c r="CV49" s="1">
        <f t="shared" si="33"/>
        <v>0.33773159027558419</v>
      </c>
      <c r="CW49" s="1">
        <f t="shared" si="33"/>
        <v>0.25775068591074218</v>
      </c>
      <c r="CX49" s="1">
        <f t="shared" si="33"/>
        <v>0.16749407507796343</v>
      </c>
      <c r="CY49" s="1">
        <f t="shared" si="32"/>
        <v>7.0560004029945042E-2</v>
      </c>
      <c r="CZ49" s="1">
        <f t="shared" si="32"/>
        <v>-2.9187071713778073E-2</v>
      </c>
      <c r="DA49" s="1">
        <f t="shared" si="32"/>
        <v>-0.12777055101340382</v>
      </c>
      <c r="DB49" s="1">
        <f t="shared" si="32"/>
        <v>-0.22126022164741488</v>
      </c>
      <c r="DC49" s="1">
        <f t="shared" si="32"/>
        <v>-0.3059289454713493</v>
      </c>
      <c r="DD49" s="1">
        <f t="shared" si="32"/>
        <v>-0.37840124765395539</v>
      </c>
      <c r="DE49" s="1">
        <f t="shared" si="32"/>
        <v>-0.43578788620678738</v>
      </c>
      <c r="DF49" s="1">
        <f t="shared" si="25"/>
        <v>-0.47580103694475367</v>
      </c>
      <c r="DG49" s="1">
        <f t="shared" si="24"/>
        <v>-0.49684550181673065</v>
      </c>
      <c r="DH49" s="1">
        <f t="shared" si="24"/>
        <v>-0.49808230441792167</v>
      </c>
      <c r="DI49" s="1">
        <f t="shared" si="24"/>
        <v>-0.4794621373315735</v>
      </c>
      <c r="DJ49" s="1">
        <f t="shared" si="31"/>
        <v>-0.44172732786008384</v>
      </c>
      <c r="DK49" s="1">
        <f t="shared" si="31"/>
        <v>-0.38638224377800373</v>
      </c>
      <c r="DL49" s="1">
        <f t="shared" si="31"/>
        <v>-0.31563331893617319</v>
      </c>
      <c r="DM49" s="1">
        <f t="shared" si="31"/>
        <v>-0.23230108970689323</v>
      </c>
      <c r="DN49" s="1">
        <f t="shared" si="31"/>
        <v>-0.13970774909947914</v>
      </c>
      <c r="DO49" s="1">
        <f t="shared" si="31"/>
        <v>-4.1544701408765462E-2</v>
      </c>
      <c r="DP49" s="1">
        <f t="shared" si="31"/>
        <v>5.8274602425229173E-2</v>
      </c>
      <c r="DQ49" s="1">
        <f t="shared" si="31"/>
        <v>0.15577068175667205</v>
      </c>
      <c r="DR49" s="1">
        <f t="shared" si="31"/>
        <v>0.24705667556928823</v>
      </c>
    </row>
    <row r="50" spans="1:122" x14ac:dyDescent="0.25">
      <c r="A50" s="1">
        <f t="shared" si="6"/>
        <v>-1.2000000000000046</v>
      </c>
      <c r="B50" s="1">
        <f t="shared" si="20"/>
        <v>0.44378351679075639</v>
      </c>
      <c r="C50" s="1">
        <f t="shared" si="20"/>
        <v>0.38917603926715483</v>
      </c>
      <c r="D50" s="1">
        <f t="shared" si="20"/>
        <v>0.31905334117398193</v>
      </c>
      <c r="E50" s="1">
        <f t="shared" si="20"/>
        <v>0.23621099319924246</v>
      </c>
      <c r="F50" s="1">
        <f t="shared" si="20"/>
        <v>0.14395165833254284</v>
      </c>
      <c r="G50" s="1">
        <f t="shared" si="20"/>
        <v>4.5953425113851434E-2</v>
      </c>
      <c r="H50" s="1">
        <f t="shared" si="20"/>
        <v>-5.3876826149710545E-2</v>
      </c>
      <c r="I50" s="1">
        <f t="shared" si="20"/>
        <v>-0.15155917837284014</v>
      </c>
      <c r="J50" s="1">
        <f t="shared" si="20"/>
        <v>-0.24319934442688898</v>
      </c>
      <c r="K50" s="1">
        <f t="shared" si="20"/>
        <v>-0.32514392007854898</v>
      </c>
      <c r="L50" s="1">
        <f t="shared" si="20"/>
        <v>-0.39412603368765042</v>
      </c>
      <c r="M50" s="1">
        <f t="shared" si="20"/>
        <v>-0.4473955860702461</v>
      </c>
      <c r="N50" s="1">
        <f t="shared" si="20"/>
        <v>-0.48282888827463527</v>
      </c>
      <c r="O50" s="1">
        <f t="shared" si="20"/>
        <v>-0.49901332635817996</v>
      </c>
      <c r="P50" s="1">
        <f t="shared" si="20"/>
        <v>-0.49530367784743712</v>
      </c>
      <c r="Q50" s="1">
        <f t="shared" si="20"/>
        <v>-0.4718478347220571</v>
      </c>
      <c r="R50" s="1">
        <f t="shared" si="26"/>
        <v>-0.42958090742825566</v>
      </c>
      <c r="S50" s="1">
        <f t="shared" si="26"/>
        <v>-0.37018794497623447</v>
      </c>
      <c r="T50" s="1">
        <f t="shared" si="26"/>
        <v>-0.29603675735362439</v>
      </c>
      <c r="U50" s="1">
        <f t="shared" si="26"/>
        <v>-0.21008351841333497</v>
      </c>
      <c r="V50" s="1">
        <f t="shared" si="26"/>
        <v>-0.11575491255078503</v>
      </c>
      <c r="W50" s="1">
        <f t="shared" si="26"/>
        <v>-1.6811523610585213E-2</v>
      </c>
      <c r="X50" s="1">
        <f t="shared" si="26"/>
        <v>8.2802087724138926E-2</v>
      </c>
      <c r="Y50" s="1">
        <f t="shared" si="26"/>
        <v>0.17911464111839945</v>
      </c>
      <c r="Z50" s="1">
        <f t="shared" si="26"/>
        <v>0.26828645900020404</v>
      </c>
      <c r="AA50" s="1">
        <f t="shared" si="26"/>
        <v>0.3467625423885497</v>
      </c>
      <c r="AB50" s="1">
        <f t="shared" si="26"/>
        <v>0.41141429748434533</v>
      </c>
      <c r="AC50" s="1">
        <f t="shared" si="26"/>
        <v>0.45966426283233192</v>
      </c>
      <c r="AD50" s="1">
        <f t="shared" si="26"/>
        <v>0.48958886457565548</v>
      </c>
      <c r="AE50" s="1">
        <f t="shared" si="26"/>
        <v>0.49999510327535168</v>
      </c>
      <c r="AF50" s="1">
        <f t="shared" si="26"/>
        <v>0.49046811503324877</v>
      </c>
      <c r="AG50" s="1">
        <f t="shared" si="26"/>
        <v>0.46138771080640911</v>
      </c>
      <c r="AH50" s="1">
        <f t="shared" si="21"/>
        <v>0.4139132345428353</v>
      </c>
      <c r="AI50" s="1">
        <f t="shared" si="29"/>
        <v>0.3499373437967826</v>
      </c>
      <c r="AJ50" s="1">
        <f t="shared" si="29"/>
        <v>0.2720105554446976</v>
      </c>
      <c r="AK50" s="1">
        <f t="shared" si="29"/>
        <v>0.18323956462597743</v>
      </c>
      <c r="AL50" s="1">
        <f t="shared" si="29"/>
        <v>8.7163390611504674E-2</v>
      </c>
      <c r="AM50" s="1">
        <f t="shared" si="29"/>
        <v>-1.2387712726663789E-2</v>
      </c>
      <c r="AN50" s="1">
        <f t="shared" si="29"/>
        <v>-0.11144495705010911</v>
      </c>
      <c r="AO50" s="1">
        <f t="shared" si="29"/>
        <v>-0.20605924262086533</v>
      </c>
      <c r="AP50" s="1">
        <f t="shared" si="29"/>
        <v>-0.2924585964458693</v>
      </c>
      <c r="AQ50" s="1">
        <f t="shared" si="29"/>
        <v>-0.36719854893704645</v>
      </c>
      <c r="AR50" s="1">
        <f t="shared" si="29"/>
        <v>-0.42729945404413283</v>
      </c>
      <c r="AS50" s="1">
        <f t="shared" si="29"/>
        <v>-0.47036527833988173</v>
      </c>
      <c r="AT50" s="1">
        <f t="shared" si="29"/>
        <v>-0.49467912331168884</v>
      </c>
      <c r="AU50" s="1">
        <f t="shared" si="29"/>
        <v>-0.49927167268730327</v>
      </c>
      <c r="AV50" s="1">
        <f t="shared" si="29"/>
        <v>-0.48395983601574666</v>
      </c>
      <c r="AW50" s="1">
        <f t="shared" si="29"/>
        <v>-0.44935404790581956</v>
      </c>
      <c r="AX50" s="1">
        <f t="shared" si="29"/>
        <v>-0.39683393192458494</v>
      </c>
      <c r="AY50" s="1">
        <f t="shared" si="28"/>
        <v>-0.32849329935940486</v>
      </c>
      <c r="AZ50" s="1">
        <f t="shared" si="28"/>
        <v>-0.24705667556931607</v>
      </c>
      <c r="BA50" s="1">
        <f t="shared" si="28"/>
        <v>-0.155770681756702</v>
      </c>
      <c r="BB50" s="1">
        <f t="shared" si="28"/>
        <v>-5.8274602425260058E-2</v>
      </c>
      <c r="BC50" s="1">
        <f t="shared" si="28"/>
        <v>4.1544701408734487E-2</v>
      </c>
      <c r="BD50" s="1">
        <f t="shared" si="28"/>
        <v>0.13970774909944972</v>
      </c>
      <c r="BE50" s="1">
        <f t="shared" si="28"/>
        <v>0.2323010897068665</v>
      </c>
      <c r="BF50" s="1">
        <f t="shared" si="28"/>
        <v>0.31563331893614976</v>
      </c>
      <c r="BG50" s="1">
        <f t="shared" si="28"/>
        <v>0.38638224377798486</v>
      </c>
      <c r="BH50" s="1">
        <f t="shared" si="28"/>
        <v>0.44172732786007018</v>
      </c>
      <c r="BI50" s="1">
        <f t="shared" si="28"/>
        <v>0.47946213733156529</v>
      </c>
      <c r="BJ50" s="1">
        <f t="shared" si="28"/>
        <v>0.49808230441791917</v>
      </c>
      <c r="BK50" s="1">
        <f t="shared" si="28"/>
        <v>0.49684550181673381</v>
      </c>
      <c r="BL50" s="1">
        <f t="shared" si="28"/>
        <v>0.47580103694476233</v>
      </c>
      <c r="BM50" s="1">
        <f t="shared" si="28"/>
        <v>0.43578788620680087</v>
      </c>
      <c r="BN50" s="1">
        <f t="shared" si="27"/>
        <v>0.37840124765397309</v>
      </c>
      <c r="BO50" s="1">
        <f t="shared" si="27"/>
        <v>0.30592894547137034</v>
      </c>
      <c r="BP50" s="1">
        <f t="shared" si="27"/>
        <v>0.22126022164743858</v>
      </c>
      <c r="BQ50" s="1">
        <f t="shared" si="27"/>
        <v>0.12777055101342913</v>
      </c>
      <c r="BR50" s="1">
        <f t="shared" si="27"/>
        <v>2.9187071713803785E-2</v>
      </c>
      <c r="BS50" s="1">
        <f t="shared" si="27"/>
        <v>-7.0560004029919993E-2</v>
      </c>
      <c r="BT50" s="1">
        <f t="shared" si="27"/>
        <v>-0.16749407507793937</v>
      </c>
      <c r="BU50" s="1">
        <f t="shared" si="27"/>
        <v>-0.25775068591072026</v>
      </c>
      <c r="BV50" s="1">
        <f t="shared" si="27"/>
        <v>-0.33773159027556532</v>
      </c>
      <c r="BW50" s="1">
        <f t="shared" si="27"/>
        <v>-0.40424820190978705</v>
      </c>
      <c r="BX50" s="1">
        <f t="shared" si="27"/>
        <v>-0.45464871341283525</v>
      </c>
      <c r="BY50" s="1">
        <f t="shared" si="27"/>
        <v>-0.48692381543909458</v>
      </c>
      <c r="BZ50" s="1">
        <f t="shared" si="27"/>
        <v>-0.49978680152075222</v>
      </c>
      <c r="CA50" s="1">
        <f t="shared" si="27"/>
        <v>-0.49272486499423235</v>
      </c>
      <c r="CB50" s="1">
        <f t="shared" si="27"/>
        <v>-0.46601954298361797</v>
      </c>
      <c r="CC50" s="1">
        <f t="shared" si="30"/>
        <v>-0.4207354924039553</v>
      </c>
      <c r="CD50" s="1">
        <f t="shared" si="30"/>
        <v>-0.35867804544977044</v>
      </c>
      <c r="CE50" s="1">
        <f t="shared" si="30"/>
        <v>-0.28232123669752851</v>
      </c>
      <c r="CF50" s="1">
        <f t="shared" si="30"/>
        <v>-0.19470917115433728</v>
      </c>
      <c r="CG50" s="1">
        <f t="shared" si="30"/>
        <v>-9.933466539754332E-2</v>
      </c>
      <c r="CH50" s="1">
        <f t="shared" si="30"/>
        <v>-1.2878587085651816E-14</v>
      </c>
      <c r="CI50" s="1">
        <f t="shared" si="33"/>
        <v>9.9334665397518077E-2</v>
      </c>
      <c r="CJ50" s="1">
        <f t="shared" si="33"/>
        <v>0.19470917115431355</v>
      </c>
      <c r="CK50" s="1">
        <f t="shared" si="33"/>
        <v>0.28232123669750725</v>
      </c>
      <c r="CL50" s="1">
        <f t="shared" si="33"/>
        <v>0.35867804544975268</v>
      </c>
      <c r="CM50" s="1">
        <f t="shared" si="33"/>
        <v>0.42073549240394148</v>
      </c>
      <c r="CN50" s="1">
        <f t="shared" si="33"/>
        <v>0.4660195429836087</v>
      </c>
      <c r="CO50" s="1">
        <f t="shared" si="33"/>
        <v>0.49272486499422807</v>
      </c>
      <c r="CP50" s="1">
        <f t="shared" si="33"/>
        <v>0.49978680152075289</v>
      </c>
      <c r="CQ50" s="1">
        <f t="shared" si="33"/>
        <v>0.48692381543910035</v>
      </c>
      <c r="CR50" s="1">
        <f t="shared" si="33"/>
        <v>0.4546487134128458</v>
      </c>
      <c r="CS50" s="1">
        <f t="shared" si="33"/>
        <v>0.4042482019098021</v>
      </c>
      <c r="CT50" s="1">
        <f t="shared" si="33"/>
        <v>0.33773159027558419</v>
      </c>
      <c r="CU50" s="1">
        <f t="shared" si="33"/>
        <v>0.25775068591074218</v>
      </c>
      <c r="CV50" s="1">
        <f t="shared" si="33"/>
        <v>0.16749407507796343</v>
      </c>
      <c r="CW50" s="1">
        <f t="shared" si="33"/>
        <v>7.0560004029945042E-2</v>
      </c>
      <c r="CX50" s="1">
        <f t="shared" si="33"/>
        <v>-2.9187071713778517E-2</v>
      </c>
      <c r="CY50" s="1">
        <f t="shared" si="32"/>
        <v>-0.12777055101340468</v>
      </c>
      <c r="CZ50" s="1">
        <f t="shared" si="32"/>
        <v>-0.22126022164741568</v>
      </c>
      <c r="DA50" s="1">
        <f t="shared" si="32"/>
        <v>-0.30592894547134997</v>
      </c>
      <c r="DB50" s="1">
        <f t="shared" si="32"/>
        <v>-0.378401247653956</v>
      </c>
      <c r="DC50" s="1">
        <f t="shared" si="32"/>
        <v>-0.43578788620678771</v>
      </c>
      <c r="DD50" s="1">
        <f t="shared" si="32"/>
        <v>-0.47580103694475395</v>
      </c>
      <c r="DE50" s="1">
        <f t="shared" si="32"/>
        <v>-0.49684550181673071</v>
      </c>
      <c r="DF50" s="1">
        <f t="shared" si="25"/>
        <v>-0.49808230441792156</v>
      </c>
      <c r="DG50" s="1">
        <f t="shared" si="24"/>
        <v>-0.47946213733157328</v>
      </c>
      <c r="DH50" s="1">
        <f t="shared" si="24"/>
        <v>-0.44172732786008345</v>
      </c>
      <c r="DI50" s="1">
        <f t="shared" si="24"/>
        <v>-0.38638224377800318</v>
      </c>
      <c r="DJ50" s="1">
        <f t="shared" si="31"/>
        <v>-0.31563331893617252</v>
      </c>
      <c r="DK50" s="1">
        <f t="shared" si="31"/>
        <v>-0.23230108970689245</v>
      </c>
      <c r="DL50" s="1">
        <f t="shared" si="31"/>
        <v>-0.13970774909947831</v>
      </c>
      <c r="DM50" s="1">
        <f t="shared" si="31"/>
        <v>-4.1544701408764574E-2</v>
      </c>
      <c r="DN50" s="1">
        <f t="shared" si="31"/>
        <v>5.8274602425230054E-2</v>
      </c>
      <c r="DO50" s="1">
        <f t="shared" si="31"/>
        <v>0.15577068175667286</v>
      </c>
      <c r="DP50" s="1">
        <f t="shared" si="31"/>
        <v>0.24705667556928904</v>
      </c>
      <c r="DQ50" s="1">
        <f t="shared" si="31"/>
        <v>0.32849329935938115</v>
      </c>
      <c r="DR50" s="1">
        <f t="shared" si="31"/>
        <v>0.39683393192456551</v>
      </c>
    </row>
    <row r="51" spans="1:122" x14ac:dyDescent="0.25">
      <c r="A51" s="1">
        <f t="shared" si="6"/>
        <v>-1.1000000000000045</v>
      </c>
      <c r="B51" s="1">
        <f t="shared" si="20"/>
        <v>0.31905334117398193</v>
      </c>
      <c r="C51" s="1">
        <f t="shared" si="20"/>
        <v>0.23621099319924091</v>
      </c>
      <c r="D51" s="1">
        <f t="shared" si="20"/>
        <v>0.14395165833254284</v>
      </c>
      <c r="E51" s="1">
        <f t="shared" si="20"/>
        <v>4.5953425113850553E-2</v>
      </c>
      <c r="F51" s="1">
        <f t="shared" si="20"/>
        <v>-5.3876826149711433E-2</v>
      </c>
      <c r="G51" s="1">
        <f t="shared" si="20"/>
        <v>-0.151559178372841</v>
      </c>
      <c r="H51" s="1">
        <f t="shared" si="20"/>
        <v>-0.24319934442688973</v>
      </c>
      <c r="I51" s="1">
        <f t="shared" si="20"/>
        <v>-0.3251439200785497</v>
      </c>
      <c r="J51" s="1">
        <f t="shared" si="20"/>
        <v>-0.39412603368765103</v>
      </c>
      <c r="K51" s="1">
        <f t="shared" si="20"/>
        <v>-0.44739558607024654</v>
      </c>
      <c r="L51" s="1">
        <f t="shared" si="20"/>
        <v>-0.48282888827463555</v>
      </c>
      <c r="M51" s="1">
        <f t="shared" si="20"/>
        <v>-0.49901332635818008</v>
      </c>
      <c r="N51" s="1">
        <f t="shared" si="20"/>
        <v>-0.49530367784743695</v>
      </c>
      <c r="O51" s="1">
        <f t="shared" si="20"/>
        <v>-0.47184783472205677</v>
      </c>
      <c r="P51" s="1">
        <f t="shared" si="20"/>
        <v>-0.42958090742825522</v>
      </c>
      <c r="Q51" s="1">
        <f t="shared" si="20"/>
        <v>-0.37018794497623386</v>
      </c>
      <c r="R51" s="1">
        <f t="shared" si="26"/>
        <v>-0.29603675735362367</v>
      </c>
      <c r="S51" s="1">
        <f t="shared" si="26"/>
        <v>-0.21008351841333417</v>
      </c>
      <c r="T51" s="1">
        <f t="shared" si="26"/>
        <v>-0.11575491255078416</v>
      </c>
      <c r="U51" s="1">
        <f t="shared" si="26"/>
        <v>-1.6811523610584325E-2</v>
      </c>
      <c r="V51" s="1">
        <f t="shared" si="26"/>
        <v>8.2802087724138926E-2</v>
      </c>
      <c r="W51" s="1">
        <f t="shared" si="26"/>
        <v>0.17911464111839945</v>
      </c>
      <c r="X51" s="1">
        <f t="shared" si="26"/>
        <v>0.26828645900020404</v>
      </c>
      <c r="Y51" s="1">
        <f t="shared" si="26"/>
        <v>0.3467625423885497</v>
      </c>
      <c r="Z51" s="1">
        <f t="shared" si="26"/>
        <v>0.41141429748434533</v>
      </c>
      <c r="AA51" s="1">
        <f t="shared" si="26"/>
        <v>0.45966426283233192</v>
      </c>
      <c r="AB51" s="1">
        <f t="shared" si="26"/>
        <v>0.48958886457565548</v>
      </c>
      <c r="AC51" s="1">
        <f t="shared" si="26"/>
        <v>0.49999510327535168</v>
      </c>
      <c r="AD51" s="1">
        <f t="shared" si="26"/>
        <v>0.49046811503324877</v>
      </c>
      <c r="AE51" s="1">
        <f t="shared" si="26"/>
        <v>0.46138771080640911</v>
      </c>
      <c r="AF51" s="1">
        <f t="shared" si="26"/>
        <v>0.4139132345428353</v>
      </c>
      <c r="AG51" s="1">
        <f t="shared" si="26"/>
        <v>0.3499373437967826</v>
      </c>
      <c r="AH51" s="1">
        <f t="shared" si="21"/>
        <v>0.2720105554446976</v>
      </c>
      <c r="AI51" s="1">
        <f t="shared" si="29"/>
        <v>0.18323956462597743</v>
      </c>
      <c r="AJ51" s="1">
        <f t="shared" si="29"/>
        <v>8.7163390611504674E-2</v>
      </c>
      <c r="AK51" s="1">
        <f t="shared" si="29"/>
        <v>-1.2387712726663789E-2</v>
      </c>
      <c r="AL51" s="1">
        <f t="shared" si="29"/>
        <v>-0.11144495705010911</v>
      </c>
      <c r="AM51" s="1">
        <f t="shared" si="29"/>
        <v>-0.20605924262086533</v>
      </c>
      <c r="AN51" s="1">
        <f t="shared" si="29"/>
        <v>-0.2924585964458693</v>
      </c>
      <c r="AO51" s="1">
        <f t="shared" si="29"/>
        <v>-0.36719854893704645</v>
      </c>
      <c r="AP51" s="1">
        <f t="shared" si="29"/>
        <v>-0.42729945404413283</v>
      </c>
      <c r="AQ51" s="1">
        <f t="shared" si="29"/>
        <v>-0.47036527833988173</v>
      </c>
      <c r="AR51" s="1">
        <f t="shared" si="29"/>
        <v>-0.49467912331168884</v>
      </c>
      <c r="AS51" s="1">
        <f t="shared" si="29"/>
        <v>-0.49927167268730327</v>
      </c>
      <c r="AT51" s="1">
        <f t="shared" si="29"/>
        <v>-0.48395983601574666</v>
      </c>
      <c r="AU51" s="1">
        <f t="shared" si="29"/>
        <v>-0.44935404790581956</v>
      </c>
      <c r="AV51" s="1">
        <f t="shared" si="29"/>
        <v>-0.39683393192458494</v>
      </c>
      <c r="AW51" s="1">
        <f t="shared" si="29"/>
        <v>-0.32849329935940486</v>
      </c>
      <c r="AX51" s="1">
        <f t="shared" si="29"/>
        <v>-0.24705667556931607</v>
      </c>
      <c r="AY51" s="1">
        <f t="shared" si="28"/>
        <v>-0.155770681756702</v>
      </c>
      <c r="AZ51" s="1">
        <f t="shared" si="28"/>
        <v>-5.8274602425260058E-2</v>
      </c>
      <c r="BA51" s="1">
        <f t="shared" si="28"/>
        <v>4.1544701408734924E-2</v>
      </c>
      <c r="BB51" s="1">
        <f t="shared" si="28"/>
        <v>0.13970774909945013</v>
      </c>
      <c r="BC51" s="1">
        <f t="shared" si="28"/>
        <v>0.2323010897068665</v>
      </c>
      <c r="BD51" s="1">
        <f t="shared" si="28"/>
        <v>0.3156333189361501</v>
      </c>
      <c r="BE51" s="1">
        <f t="shared" si="28"/>
        <v>0.38638224377798508</v>
      </c>
      <c r="BF51" s="1">
        <f t="shared" si="28"/>
        <v>0.44172732786007018</v>
      </c>
      <c r="BG51" s="1">
        <f t="shared" si="28"/>
        <v>0.47946213733156529</v>
      </c>
      <c r="BH51" s="1">
        <f t="shared" si="28"/>
        <v>0.49808230441791917</v>
      </c>
      <c r="BI51" s="1">
        <f t="shared" si="28"/>
        <v>0.49684550181673376</v>
      </c>
      <c r="BJ51" s="1">
        <f t="shared" si="28"/>
        <v>0.47580103694476206</v>
      </c>
      <c r="BK51" s="1">
        <f t="shared" si="28"/>
        <v>0.43578788620680087</v>
      </c>
      <c r="BL51" s="1">
        <f t="shared" si="28"/>
        <v>0.37840124765397309</v>
      </c>
      <c r="BM51" s="1">
        <f t="shared" si="28"/>
        <v>0.30592894547137034</v>
      </c>
      <c r="BN51" s="1">
        <f t="shared" si="27"/>
        <v>0.22126022164743839</v>
      </c>
      <c r="BO51" s="1">
        <f t="shared" si="27"/>
        <v>0.12777055101342871</v>
      </c>
      <c r="BP51" s="1">
        <f t="shared" si="27"/>
        <v>2.9187071713803563E-2</v>
      </c>
      <c r="BQ51" s="1">
        <f t="shared" si="27"/>
        <v>-7.0560004029919993E-2</v>
      </c>
      <c r="BR51" s="1">
        <f t="shared" si="27"/>
        <v>-0.16749407507793956</v>
      </c>
      <c r="BS51" s="1">
        <f t="shared" si="27"/>
        <v>-0.25775068591072048</v>
      </c>
      <c r="BT51" s="1">
        <f t="shared" si="27"/>
        <v>-0.33773159027556532</v>
      </c>
      <c r="BU51" s="1">
        <f t="shared" si="27"/>
        <v>-0.40424820190978705</v>
      </c>
      <c r="BV51" s="1">
        <f t="shared" si="27"/>
        <v>-0.45464871341283525</v>
      </c>
      <c r="BW51" s="1">
        <f t="shared" si="27"/>
        <v>-0.48692381543909458</v>
      </c>
      <c r="BX51" s="1">
        <f t="shared" si="27"/>
        <v>-0.49978680152075222</v>
      </c>
      <c r="BY51" s="1">
        <f t="shared" si="27"/>
        <v>-0.49272486499423235</v>
      </c>
      <c r="BZ51" s="1">
        <f t="shared" si="27"/>
        <v>-0.46601954298361797</v>
      </c>
      <c r="CA51" s="1">
        <f t="shared" si="27"/>
        <v>-0.4207354924039553</v>
      </c>
      <c r="CB51" s="1">
        <f t="shared" si="27"/>
        <v>-0.35867804544977044</v>
      </c>
      <c r="CC51" s="1">
        <f t="shared" si="30"/>
        <v>-0.28232123669752834</v>
      </c>
      <c r="CD51" s="1">
        <f t="shared" si="30"/>
        <v>-0.19470917115433706</v>
      </c>
      <c r="CE51" s="1">
        <f t="shared" si="30"/>
        <v>-9.933466539754332E-2</v>
      </c>
      <c r="CF51" s="1">
        <f t="shared" si="30"/>
        <v>-1.2878587085651816E-14</v>
      </c>
      <c r="CG51" s="1">
        <f t="shared" si="30"/>
        <v>9.9334665397518077E-2</v>
      </c>
      <c r="CH51" s="1">
        <f t="shared" si="30"/>
        <v>0.19470917115431355</v>
      </c>
      <c r="CI51" s="1">
        <f t="shared" si="33"/>
        <v>0.28232123669750725</v>
      </c>
      <c r="CJ51" s="1">
        <f t="shared" si="33"/>
        <v>0.35867804544975268</v>
      </c>
      <c r="CK51" s="1">
        <f t="shared" si="33"/>
        <v>0.42073549240394148</v>
      </c>
      <c r="CL51" s="1">
        <f t="shared" si="33"/>
        <v>0.4660195429836087</v>
      </c>
      <c r="CM51" s="1">
        <f t="shared" si="33"/>
        <v>0.49272486499422807</v>
      </c>
      <c r="CN51" s="1">
        <f t="shared" si="33"/>
        <v>0.49978680152075289</v>
      </c>
      <c r="CO51" s="1">
        <f t="shared" si="33"/>
        <v>0.48692381543910035</v>
      </c>
      <c r="CP51" s="1">
        <f t="shared" si="33"/>
        <v>0.4546487134128458</v>
      </c>
      <c r="CQ51" s="1">
        <f t="shared" si="33"/>
        <v>0.4042482019098021</v>
      </c>
      <c r="CR51" s="1">
        <f t="shared" si="33"/>
        <v>0.33773159027558419</v>
      </c>
      <c r="CS51" s="1">
        <f t="shared" si="33"/>
        <v>0.25775068591074218</v>
      </c>
      <c r="CT51" s="1">
        <f t="shared" si="33"/>
        <v>0.16749407507796343</v>
      </c>
      <c r="CU51" s="1">
        <f t="shared" si="33"/>
        <v>7.0560004029945042E-2</v>
      </c>
      <c r="CV51" s="1">
        <f t="shared" si="33"/>
        <v>-2.9187071713778517E-2</v>
      </c>
      <c r="CW51" s="1">
        <f t="shared" si="33"/>
        <v>-0.12777055101340468</v>
      </c>
      <c r="CX51" s="1">
        <f t="shared" si="33"/>
        <v>-0.22126022164741604</v>
      </c>
      <c r="CY51" s="1">
        <f t="shared" si="32"/>
        <v>-0.30592894547135069</v>
      </c>
      <c r="CZ51" s="1">
        <f t="shared" si="32"/>
        <v>-0.37840124765395661</v>
      </c>
      <c r="DA51" s="1">
        <f t="shared" si="32"/>
        <v>-0.43578788620678816</v>
      </c>
      <c r="DB51" s="1">
        <f t="shared" si="32"/>
        <v>-0.47580103694475423</v>
      </c>
      <c r="DC51" s="1">
        <f t="shared" si="32"/>
        <v>-0.49684550181673082</v>
      </c>
      <c r="DD51" s="1">
        <f t="shared" si="32"/>
        <v>-0.49808230441792151</v>
      </c>
      <c r="DE51" s="1">
        <f t="shared" si="32"/>
        <v>-0.479462137331573</v>
      </c>
      <c r="DF51" s="1">
        <f t="shared" si="25"/>
        <v>-0.44172732786008301</v>
      </c>
      <c r="DG51" s="1">
        <f t="shared" si="24"/>
        <v>-0.38638224377800257</v>
      </c>
      <c r="DH51" s="1">
        <f t="shared" si="24"/>
        <v>-0.3156333189361718</v>
      </c>
      <c r="DI51" s="1">
        <f t="shared" si="24"/>
        <v>-0.23230108970689164</v>
      </c>
      <c r="DJ51" s="1">
        <f t="shared" si="31"/>
        <v>-0.13970774909947745</v>
      </c>
      <c r="DK51" s="1">
        <f t="shared" si="31"/>
        <v>-4.1544701408763693E-2</v>
      </c>
      <c r="DL51" s="1">
        <f t="shared" si="31"/>
        <v>5.8274602425230942E-2</v>
      </c>
      <c r="DM51" s="1">
        <f t="shared" si="31"/>
        <v>0.15577068175667372</v>
      </c>
      <c r="DN51" s="1">
        <f t="shared" si="31"/>
        <v>0.24705667556928979</v>
      </c>
      <c r="DO51" s="1">
        <f t="shared" si="31"/>
        <v>0.32849329935938182</v>
      </c>
      <c r="DP51" s="1">
        <f t="shared" si="31"/>
        <v>0.39683393192456606</v>
      </c>
      <c r="DQ51" s="1">
        <f t="shared" si="31"/>
        <v>0.44935404790580569</v>
      </c>
      <c r="DR51" s="1">
        <f t="shared" si="31"/>
        <v>0.48395983601573878</v>
      </c>
    </row>
    <row r="52" spans="1:122" x14ac:dyDescent="0.25">
      <c r="A52" s="1">
        <f t="shared" si="6"/>
        <v>-1.0000000000000044</v>
      </c>
      <c r="B52" s="1">
        <f t="shared" si="20"/>
        <v>0.14395165833254114</v>
      </c>
      <c r="C52" s="1">
        <f t="shared" si="20"/>
        <v>4.5953425113849665E-2</v>
      </c>
      <c r="D52" s="1">
        <f t="shared" si="20"/>
        <v>-5.3876826149712315E-2</v>
      </c>
      <c r="E52" s="1">
        <f t="shared" si="20"/>
        <v>-0.15155917837284183</v>
      </c>
      <c r="F52" s="1">
        <f t="shared" si="20"/>
        <v>-0.24319934442689053</v>
      </c>
      <c r="G52" s="1">
        <f t="shared" si="20"/>
        <v>-0.32514392007855036</v>
      </c>
      <c r="H52" s="1">
        <f t="shared" si="20"/>
        <v>-0.39412603368765153</v>
      </c>
      <c r="I52" s="1">
        <f t="shared" si="20"/>
        <v>-0.44739558607024693</v>
      </c>
      <c r="J52" s="1">
        <f t="shared" si="20"/>
        <v>-0.48282888827463571</v>
      </c>
      <c r="K52" s="1">
        <f t="shared" si="20"/>
        <v>-0.49901332635818002</v>
      </c>
      <c r="L52" s="1">
        <f t="shared" si="20"/>
        <v>-0.4953036778474369</v>
      </c>
      <c r="M52" s="1">
        <f t="shared" si="20"/>
        <v>-0.47184783472205655</v>
      </c>
      <c r="N52" s="1">
        <f t="shared" si="20"/>
        <v>-0.42958090742825478</v>
      </c>
      <c r="O52" s="1">
        <f t="shared" si="20"/>
        <v>-0.37018794497623325</v>
      </c>
      <c r="P52" s="1">
        <f t="shared" si="20"/>
        <v>-0.29603675735362295</v>
      </c>
      <c r="Q52" s="1">
        <f t="shared" si="20"/>
        <v>-0.21008351841333336</v>
      </c>
      <c r="R52" s="1">
        <f t="shared" si="26"/>
        <v>-0.1157549125507833</v>
      </c>
      <c r="S52" s="1">
        <f t="shared" si="26"/>
        <v>-1.6811523610583436E-2</v>
      </c>
      <c r="T52" s="1">
        <f t="shared" si="26"/>
        <v>8.28020877241398E-2</v>
      </c>
      <c r="U52" s="1">
        <f t="shared" si="26"/>
        <v>0.17911464111839945</v>
      </c>
      <c r="V52" s="1">
        <f t="shared" si="26"/>
        <v>0.26828645900020404</v>
      </c>
      <c r="W52" s="1">
        <f t="shared" si="26"/>
        <v>0.3467625423885497</v>
      </c>
      <c r="X52" s="1">
        <f t="shared" si="26"/>
        <v>0.41141429748434533</v>
      </c>
      <c r="Y52" s="1">
        <f t="shared" si="26"/>
        <v>0.45966426283233192</v>
      </c>
      <c r="Z52" s="1">
        <f t="shared" si="26"/>
        <v>0.48958886457565548</v>
      </c>
      <c r="AA52" s="1">
        <f t="shared" si="26"/>
        <v>0.49999510327535168</v>
      </c>
      <c r="AB52" s="1">
        <f t="shared" si="26"/>
        <v>0.49046811503324877</v>
      </c>
      <c r="AC52" s="1">
        <f t="shared" si="26"/>
        <v>0.46138771080640911</v>
      </c>
      <c r="AD52" s="1">
        <f t="shared" si="26"/>
        <v>0.4139132345428353</v>
      </c>
      <c r="AE52" s="1">
        <f t="shared" si="26"/>
        <v>0.3499373437967826</v>
      </c>
      <c r="AF52" s="1">
        <f t="shared" si="26"/>
        <v>0.2720105554446976</v>
      </c>
      <c r="AG52" s="1">
        <f t="shared" si="26"/>
        <v>0.18323956462597743</v>
      </c>
      <c r="AH52" s="1">
        <f t="shared" si="21"/>
        <v>8.7163390611504674E-2</v>
      </c>
      <c r="AI52" s="1">
        <f t="shared" si="29"/>
        <v>-1.2387712726663789E-2</v>
      </c>
      <c r="AJ52" s="1">
        <f t="shared" si="29"/>
        <v>-0.11144495705010911</v>
      </c>
      <c r="AK52" s="1">
        <f t="shared" si="29"/>
        <v>-0.20605924262086533</v>
      </c>
      <c r="AL52" s="1">
        <f t="shared" si="29"/>
        <v>-0.2924585964458693</v>
      </c>
      <c r="AM52" s="1">
        <f t="shared" si="29"/>
        <v>-0.36719854893704645</v>
      </c>
      <c r="AN52" s="1">
        <f t="shared" si="29"/>
        <v>-0.42729945404413283</v>
      </c>
      <c r="AO52" s="1">
        <f t="shared" si="29"/>
        <v>-0.47036527833988173</v>
      </c>
      <c r="AP52" s="1">
        <f t="shared" si="29"/>
        <v>-0.49467912331168884</v>
      </c>
      <c r="AQ52" s="1">
        <f t="shared" si="29"/>
        <v>-0.49927167268730327</v>
      </c>
      <c r="AR52" s="1">
        <f t="shared" si="29"/>
        <v>-0.48395983601574666</v>
      </c>
      <c r="AS52" s="1">
        <f t="shared" si="29"/>
        <v>-0.44935404790581956</v>
      </c>
      <c r="AT52" s="1">
        <f t="shared" si="29"/>
        <v>-0.39683393192458494</v>
      </c>
      <c r="AU52" s="1">
        <f t="shared" si="29"/>
        <v>-0.32849329935940486</v>
      </c>
      <c r="AV52" s="1">
        <f t="shared" si="29"/>
        <v>-0.24705667556931607</v>
      </c>
      <c r="AW52" s="1">
        <f t="shared" si="29"/>
        <v>-0.155770681756702</v>
      </c>
      <c r="AX52" s="1">
        <f t="shared" si="29"/>
        <v>-5.8274602425260058E-2</v>
      </c>
      <c r="AY52" s="1">
        <f t="shared" si="28"/>
        <v>4.1544701408734924E-2</v>
      </c>
      <c r="AZ52" s="1">
        <f t="shared" si="28"/>
        <v>0.13970774909945013</v>
      </c>
      <c r="BA52" s="1">
        <f t="shared" si="28"/>
        <v>0.23230108970686689</v>
      </c>
      <c r="BB52" s="1">
        <f t="shared" si="28"/>
        <v>0.31563331893615049</v>
      </c>
      <c r="BC52" s="1">
        <f t="shared" si="28"/>
        <v>0.38638224377798508</v>
      </c>
      <c r="BD52" s="1">
        <f t="shared" si="28"/>
        <v>0.4417273278600703</v>
      </c>
      <c r="BE52" s="1">
        <f t="shared" si="28"/>
        <v>0.4794621373315654</v>
      </c>
      <c r="BF52" s="1">
        <f t="shared" si="28"/>
        <v>0.49808230441791917</v>
      </c>
      <c r="BG52" s="1">
        <f t="shared" si="28"/>
        <v>0.49684550181673376</v>
      </c>
      <c r="BH52" s="1">
        <f t="shared" si="28"/>
        <v>0.47580103694476206</v>
      </c>
      <c r="BI52" s="1">
        <f t="shared" si="28"/>
        <v>0.43578788620680059</v>
      </c>
      <c r="BJ52" s="1">
        <f t="shared" si="28"/>
        <v>0.37840124765397282</v>
      </c>
      <c r="BK52" s="1">
        <f t="shared" si="28"/>
        <v>0.30592894547137023</v>
      </c>
      <c r="BL52" s="1">
        <f t="shared" si="28"/>
        <v>0.22126022164743817</v>
      </c>
      <c r="BM52" s="1">
        <f t="shared" si="28"/>
        <v>0.12777055101342871</v>
      </c>
      <c r="BN52" s="1">
        <f t="shared" si="27"/>
        <v>2.9187071713803341E-2</v>
      </c>
      <c r="BO52" s="1">
        <f t="shared" si="27"/>
        <v>-7.0560004029920423E-2</v>
      </c>
      <c r="BP52" s="1">
        <f t="shared" si="27"/>
        <v>-0.16749407507793979</v>
      </c>
      <c r="BQ52" s="1">
        <f t="shared" si="27"/>
        <v>-0.25775068591072048</v>
      </c>
      <c r="BR52" s="1">
        <f t="shared" si="27"/>
        <v>-0.33773159027556554</v>
      </c>
      <c r="BS52" s="1">
        <f t="shared" si="27"/>
        <v>-0.40424820190978722</v>
      </c>
      <c r="BT52" s="1">
        <f t="shared" si="27"/>
        <v>-0.45464871341283525</v>
      </c>
      <c r="BU52" s="1">
        <f t="shared" si="27"/>
        <v>-0.48692381543909458</v>
      </c>
      <c r="BV52" s="1">
        <f t="shared" si="27"/>
        <v>-0.49978680152075222</v>
      </c>
      <c r="BW52" s="1">
        <f t="shared" si="27"/>
        <v>-0.49272486499423235</v>
      </c>
      <c r="BX52" s="1">
        <f t="shared" si="27"/>
        <v>-0.46601954298361797</v>
      </c>
      <c r="BY52" s="1">
        <f t="shared" si="27"/>
        <v>-0.4207354924039553</v>
      </c>
      <c r="BZ52" s="1">
        <f t="shared" si="27"/>
        <v>-0.35867804544977044</v>
      </c>
      <c r="CA52" s="1">
        <f t="shared" si="27"/>
        <v>-0.28232123669752834</v>
      </c>
      <c r="CB52" s="1">
        <f t="shared" si="27"/>
        <v>-0.19470917115433706</v>
      </c>
      <c r="CC52" s="1">
        <f t="shared" si="30"/>
        <v>-9.9334665397543098E-2</v>
      </c>
      <c r="CD52" s="1">
        <f t="shared" si="30"/>
        <v>-1.2656542480726785E-14</v>
      </c>
      <c r="CE52" s="1">
        <f t="shared" si="30"/>
        <v>9.9334665397518077E-2</v>
      </c>
      <c r="CF52" s="1">
        <f t="shared" si="30"/>
        <v>0.19470917115431355</v>
      </c>
      <c r="CG52" s="1">
        <f t="shared" si="30"/>
        <v>0.28232123669750725</v>
      </c>
      <c r="CH52" s="1">
        <f t="shared" si="30"/>
        <v>0.35867804544975268</v>
      </c>
      <c r="CI52" s="1">
        <f t="shared" si="33"/>
        <v>0.42073549240394148</v>
      </c>
      <c r="CJ52" s="1">
        <f t="shared" si="33"/>
        <v>0.4660195429836087</v>
      </c>
      <c r="CK52" s="1">
        <f t="shared" si="33"/>
        <v>0.49272486499422807</v>
      </c>
      <c r="CL52" s="1">
        <f t="shared" si="33"/>
        <v>0.49978680152075289</v>
      </c>
      <c r="CM52" s="1">
        <f t="shared" si="33"/>
        <v>0.48692381543910035</v>
      </c>
      <c r="CN52" s="1">
        <f t="shared" si="33"/>
        <v>0.4546487134128458</v>
      </c>
      <c r="CO52" s="1">
        <f t="shared" si="33"/>
        <v>0.4042482019098021</v>
      </c>
      <c r="CP52" s="1">
        <f t="shared" si="33"/>
        <v>0.33773159027558419</v>
      </c>
      <c r="CQ52" s="1">
        <f t="shared" si="33"/>
        <v>0.25775068591074218</v>
      </c>
      <c r="CR52" s="1">
        <f t="shared" si="33"/>
        <v>0.16749407507796343</v>
      </c>
      <c r="CS52" s="1">
        <f t="shared" si="33"/>
        <v>7.0560004029945042E-2</v>
      </c>
      <c r="CT52" s="1">
        <f t="shared" si="33"/>
        <v>-2.9187071713778517E-2</v>
      </c>
      <c r="CU52" s="1">
        <f t="shared" si="33"/>
        <v>-0.12777055101340468</v>
      </c>
      <c r="CV52" s="1">
        <f t="shared" si="33"/>
        <v>-0.22126022164741604</v>
      </c>
      <c r="CW52" s="1">
        <f t="shared" si="33"/>
        <v>-0.30592894547135069</v>
      </c>
      <c r="CX52" s="1">
        <f t="shared" si="33"/>
        <v>-0.37840124765395688</v>
      </c>
      <c r="CY52" s="1">
        <f t="shared" si="32"/>
        <v>-0.4357878862067886</v>
      </c>
      <c r="CZ52" s="1">
        <f t="shared" si="32"/>
        <v>-0.47580103694475445</v>
      </c>
      <c r="DA52" s="1">
        <f t="shared" si="32"/>
        <v>-0.49684550181673093</v>
      </c>
      <c r="DB52" s="1">
        <f t="shared" si="32"/>
        <v>-0.4980823044179214</v>
      </c>
      <c r="DC52" s="1">
        <f t="shared" si="32"/>
        <v>-0.47946213733157272</v>
      </c>
      <c r="DD52" s="1">
        <f t="shared" si="32"/>
        <v>-0.44172732786008262</v>
      </c>
      <c r="DE52" s="1">
        <f t="shared" si="32"/>
        <v>-0.38638224377800201</v>
      </c>
      <c r="DF52" s="1">
        <f t="shared" si="25"/>
        <v>-0.31563331893617114</v>
      </c>
      <c r="DG52" s="1">
        <f t="shared" si="24"/>
        <v>-0.23230108970689087</v>
      </c>
      <c r="DH52" s="1">
        <f t="shared" si="24"/>
        <v>-0.13970774909947656</v>
      </c>
      <c r="DI52" s="1">
        <f t="shared" si="24"/>
        <v>-4.1544701408762805E-2</v>
      </c>
      <c r="DJ52" s="1">
        <f t="shared" si="31"/>
        <v>5.8274602425231831E-2</v>
      </c>
      <c r="DK52" s="1">
        <f t="shared" si="31"/>
        <v>0.15577068175667458</v>
      </c>
      <c r="DL52" s="1">
        <f t="shared" si="31"/>
        <v>0.24705667556929053</v>
      </c>
      <c r="DM52" s="1">
        <f t="shared" si="31"/>
        <v>0.32849329935938248</v>
      </c>
      <c r="DN52" s="1">
        <f t="shared" si="31"/>
        <v>0.39683393192456656</v>
      </c>
      <c r="DO52" s="1">
        <f t="shared" si="31"/>
        <v>0.44935404790580608</v>
      </c>
      <c r="DP52" s="1">
        <f t="shared" si="31"/>
        <v>0.48395983601573894</v>
      </c>
      <c r="DQ52" s="1">
        <f t="shared" si="31"/>
        <v>0.49927167268730155</v>
      </c>
      <c r="DR52" s="1">
        <f t="shared" si="31"/>
        <v>0.4946791233116935</v>
      </c>
    </row>
    <row r="53" spans="1:122" x14ac:dyDescent="0.25">
      <c r="A53" s="1">
        <f t="shared" si="6"/>
        <v>-0.90000000000000446</v>
      </c>
      <c r="B53" s="1">
        <f t="shared" si="20"/>
        <v>-5.3876826149713203E-2</v>
      </c>
      <c r="C53" s="1">
        <f t="shared" si="20"/>
        <v>-0.15155917837284269</v>
      </c>
      <c r="D53" s="1">
        <f t="shared" si="20"/>
        <v>-0.24319934442689128</v>
      </c>
      <c r="E53" s="1">
        <f t="shared" si="20"/>
        <v>-0.32514392007855103</v>
      </c>
      <c r="F53" s="1">
        <f t="shared" si="20"/>
        <v>-0.39412603368765209</v>
      </c>
      <c r="G53" s="1">
        <f t="shared" si="20"/>
        <v>-0.44739558607024738</v>
      </c>
      <c r="H53" s="1">
        <f t="shared" si="20"/>
        <v>-0.48282888827463599</v>
      </c>
      <c r="I53" s="1">
        <f t="shared" si="20"/>
        <v>-0.49901332635818013</v>
      </c>
      <c r="J53" s="1">
        <f t="shared" si="20"/>
        <v>-0.49530367784743679</v>
      </c>
      <c r="K53" s="1">
        <f t="shared" si="20"/>
        <v>-0.47184783472205616</v>
      </c>
      <c r="L53" s="1">
        <f t="shared" si="20"/>
        <v>-0.42958090742825433</v>
      </c>
      <c r="M53" s="1">
        <f t="shared" si="20"/>
        <v>-0.37018794497623264</v>
      </c>
      <c r="N53" s="1">
        <f t="shared" si="20"/>
        <v>-0.29603675735362223</v>
      </c>
      <c r="O53" s="1">
        <f t="shared" si="20"/>
        <v>-0.21008351841333253</v>
      </c>
      <c r="P53" s="1">
        <f t="shared" si="20"/>
        <v>-0.11575491255078244</v>
      </c>
      <c r="Q53" s="1">
        <f t="shared" si="20"/>
        <v>-1.6811523610582548E-2</v>
      </c>
      <c r="R53" s="1">
        <f t="shared" si="26"/>
        <v>8.2802087724140688E-2</v>
      </c>
      <c r="S53" s="1">
        <f t="shared" si="26"/>
        <v>0.17911464111840028</v>
      </c>
      <c r="T53" s="1">
        <f t="shared" si="26"/>
        <v>0.2682864590002047</v>
      </c>
      <c r="U53" s="1">
        <f t="shared" si="26"/>
        <v>0.34676254238855031</v>
      </c>
      <c r="V53" s="1">
        <f t="shared" si="26"/>
        <v>0.41141429748434533</v>
      </c>
      <c r="W53" s="1">
        <f t="shared" si="26"/>
        <v>0.45966426283233153</v>
      </c>
      <c r="X53" s="1">
        <f t="shared" si="26"/>
        <v>0.48958886457565548</v>
      </c>
      <c r="Y53" s="1">
        <f t="shared" si="26"/>
        <v>0.49999510327535168</v>
      </c>
      <c r="Z53" s="1">
        <f t="shared" si="26"/>
        <v>0.49046811503324877</v>
      </c>
      <c r="AA53" s="1">
        <f t="shared" si="26"/>
        <v>0.46138771080640945</v>
      </c>
      <c r="AB53" s="1">
        <f t="shared" si="26"/>
        <v>0.4139132345428353</v>
      </c>
      <c r="AC53" s="1">
        <f t="shared" si="26"/>
        <v>0.3499373437967826</v>
      </c>
      <c r="AD53" s="1">
        <f t="shared" si="26"/>
        <v>0.2720105554446976</v>
      </c>
      <c r="AE53" s="1">
        <f t="shared" si="26"/>
        <v>0.18323956462597824</v>
      </c>
      <c r="AF53" s="1">
        <f t="shared" si="26"/>
        <v>8.7163390611504674E-2</v>
      </c>
      <c r="AG53" s="1">
        <f t="shared" si="26"/>
        <v>-1.2387712726663789E-2</v>
      </c>
      <c r="AH53" s="1">
        <f t="shared" si="21"/>
        <v>-0.11144495705010911</v>
      </c>
      <c r="AI53" s="1">
        <f t="shared" si="29"/>
        <v>-0.20605924262086453</v>
      </c>
      <c r="AJ53" s="1">
        <f t="shared" si="29"/>
        <v>-0.2924585964458693</v>
      </c>
      <c r="AK53" s="1">
        <f t="shared" si="29"/>
        <v>-0.36719854893704645</v>
      </c>
      <c r="AL53" s="1">
        <f t="shared" si="29"/>
        <v>-0.42729945404413283</v>
      </c>
      <c r="AM53" s="1">
        <f t="shared" si="29"/>
        <v>-0.47036527833988151</v>
      </c>
      <c r="AN53" s="1">
        <f t="shared" si="29"/>
        <v>-0.49467912331168884</v>
      </c>
      <c r="AO53" s="1">
        <f t="shared" si="29"/>
        <v>-0.49927167268730327</v>
      </c>
      <c r="AP53" s="1">
        <f t="shared" si="29"/>
        <v>-0.48395983601574666</v>
      </c>
      <c r="AQ53" s="1">
        <f t="shared" si="29"/>
        <v>-0.44935404790581962</v>
      </c>
      <c r="AR53" s="1">
        <f t="shared" si="29"/>
        <v>-0.39683393192458494</v>
      </c>
      <c r="AS53" s="1">
        <f t="shared" si="29"/>
        <v>-0.32849329935940524</v>
      </c>
      <c r="AT53" s="1">
        <f t="shared" si="29"/>
        <v>-0.24705667556931607</v>
      </c>
      <c r="AU53" s="1">
        <f t="shared" si="29"/>
        <v>-0.15577068175670242</v>
      </c>
      <c r="AV53" s="1">
        <f t="shared" si="29"/>
        <v>-5.8274602425260058E-2</v>
      </c>
      <c r="AW53" s="1">
        <f t="shared" si="29"/>
        <v>4.1544701408734487E-2</v>
      </c>
      <c r="AX53" s="1">
        <f t="shared" si="29"/>
        <v>0.13970774909945013</v>
      </c>
      <c r="AY53" s="1">
        <f t="shared" si="28"/>
        <v>0.2323010897068665</v>
      </c>
      <c r="AZ53" s="1">
        <f t="shared" si="28"/>
        <v>0.31563331893615049</v>
      </c>
      <c r="BA53" s="1">
        <f t="shared" si="28"/>
        <v>0.38638224377798508</v>
      </c>
      <c r="BB53" s="1">
        <f t="shared" si="28"/>
        <v>0.4417273278600703</v>
      </c>
      <c r="BC53" s="1">
        <f t="shared" si="28"/>
        <v>0.4794621373315654</v>
      </c>
      <c r="BD53" s="1">
        <f t="shared" si="28"/>
        <v>0.49808230441791917</v>
      </c>
      <c r="BE53" s="1">
        <f t="shared" si="28"/>
        <v>0.49684550181673376</v>
      </c>
      <c r="BF53" s="1">
        <f t="shared" si="28"/>
        <v>0.47580103694476206</v>
      </c>
      <c r="BG53" s="1">
        <f t="shared" si="28"/>
        <v>0.43578788620680059</v>
      </c>
      <c r="BH53" s="1">
        <f t="shared" si="28"/>
        <v>0.37840124765397282</v>
      </c>
      <c r="BI53" s="1">
        <f t="shared" si="28"/>
        <v>0.30592894547137023</v>
      </c>
      <c r="BJ53" s="1">
        <f t="shared" si="28"/>
        <v>0.22126022164743839</v>
      </c>
      <c r="BK53" s="1">
        <f t="shared" si="28"/>
        <v>0.12777055101342871</v>
      </c>
      <c r="BL53" s="1">
        <f t="shared" si="28"/>
        <v>2.9187071713803341E-2</v>
      </c>
      <c r="BM53" s="1">
        <f t="shared" si="28"/>
        <v>-7.0560004029920201E-2</v>
      </c>
      <c r="BN53" s="1">
        <f t="shared" si="27"/>
        <v>-0.16749407507793979</v>
      </c>
      <c r="BO53" s="1">
        <f t="shared" si="27"/>
        <v>-0.25775068591072048</v>
      </c>
      <c r="BP53" s="1">
        <f t="shared" si="27"/>
        <v>-0.33773159027556554</v>
      </c>
      <c r="BQ53" s="1">
        <f t="shared" si="27"/>
        <v>-0.40424820190978722</v>
      </c>
      <c r="BR53" s="1">
        <f t="shared" si="27"/>
        <v>-0.45464871341283525</v>
      </c>
      <c r="BS53" s="1">
        <f t="shared" si="27"/>
        <v>-0.48692381543909452</v>
      </c>
      <c r="BT53" s="1">
        <f t="shared" si="27"/>
        <v>-0.49978680152075222</v>
      </c>
      <c r="BU53" s="1">
        <f t="shared" si="27"/>
        <v>-0.49272486499423235</v>
      </c>
      <c r="BV53" s="1">
        <f t="shared" si="27"/>
        <v>-0.46601954298361808</v>
      </c>
      <c r="BW53" s="1">
        <f t="shared" si="27"/>
        <v>-0.42073549240395547</v>
      </c>
      <c r="BX53" s="1">
        <f t="shared" si="27"/>
        <v>-0.35867804544977056</v>
      </c>
      <c r="BY53" s="1">
        <f t="shared" si="27"/>
        <v>-0.28232123669752851</v>
      </c>
      <c r="BZ53" s="1">
        <f t="shared" si="27"/>
        <v>-0.19470917115433728</v>
      </c>
      <c r="CA53" s="1">
        <f t="shared" si="27"/>
        <v>-9.933466539754332E-2</v>
      </c>
      <c r="CB53" s="1">
        <f t="shared" si="27"/>
        <v>-1.2878587085651816E-14</v>
      </c>
      <c r="CC53" s="1">
        <f t="shared" si="30"/>
        <v>9.9334665397518077E-2</v>
      </c>
      <c r="CD53" s="1">
        <f t="shared" si="30"/>
        <v>0.19470917115431355</v>
      </c>
      <c r="CE53" s="1">
        <f t="shared" si="30"/>
        <v>0.28232123669750714</v>
      </c>
      <c r="CF53" s="1">
        <f t="shared" si="30"/>
        <v>0.35867804544975251</v>
      </c>
      <c r="CG53" s="1">
        <f t="shared" si="30"/>
        <v>0.42073549240394142</v>
      </c>
      <c r="CH53" s="1">
        <f t="shared" si="30"/>
        <v>0.46601954298360859</v>
      </c>
      <c r="CI53" s="1">
        <f t="shared" si="33"/>
        <v>0.49272486499422796</v>
      </c>
      <c r="CJ53" s="1">
        <f t="shared" si="33"/>
        <v>0.49978680152075294</v>
      </c>
      <c r="CK53" s="1">
        <f t="shared" si="33"/>
        <v>0.48692381543910035</v>
      </c>
      <c r="CL53" s="1">
        <f t="shared" si="33"/>
        <v>0.45464871341284596</v>
      </c>
      <c r="CM53" s="1">
        <f t="shared" si="33"/>
        <v>0.40424820190980226</v>
      </c>
      <c r="CN53" s="1">
        <f t="shared" si="33"/>
        <v>0.3377315902755843</v>
      </c>
      <c r="CO53" s="1">
        <f t="shared" si="33"/>
        <v>0.25775068591074235</v>
      </c>
      <c r="CP53" s="1">
        <f t="shared" si="33"/>
        <v>0.16749407507796363</v>
      </c>
      <c r="CQ53" s="1">
        <f t="shared" si="33"/>
        <v>7.056000402994525E-2</v>
      </c>
      <c r="CR53" s="1">
        <f t="shared" si="33"/>
        <v>-2.9187071713778295E-2</v>
      </c>
      <c r="CS53" s="1">
        <f t="shared" si="33"/>
        <v>-0.12777055101340445</v>
      </c>
      <c r="CT53" s="1">
        <f t="shared" si="33"/>
        <v>-0.22126022164741591</v>
      </c>
      <c r="CU53" s="1">
        <f t="shared" si="33"/>
        <v>-0.30592894547135052</v>
      </c>
      <c r="CV53" s="1">
        <f t="shared" si="33"/>
        <v>-0.37840124765395672</v>
      </c>
      <c r="CW53" s="1">
        <f t="shared" si="33"/>
        <v>-0.4357878862067886</v>
      </c>
      <c r="CX53" s="1">
        <f t="shared" si="33"/>
        <v>-0.47580103694475445</v>
      </c>
      <c r="CY53" s="1">
        <f t="shared" si="32"/>
        <v>-0.49684550181673098</v>
      </c>
      <c r="CZ53" s="1">
        <f t="shared" si="32"/>
        <v>-0.49808230441792128</v>
      </c>
      <c r="DA53" s="1">
        <f t="shared" si="32"/>
        <v>-0.47946213733157256</v>
      </c>
      <c r="DB53" s="1">
        <f t="shared" si="32"/>
        <v>-0.44172732786008223</v>
      </c>
      <c r="DC53" s="1">
        <f t="shared" si="32"/>
        <v>-0.3863822437780014</v>
      </c>
      <c r="DD53" s="1">
        <f t="shared" si="32"/>
        <v>-0.31563331893617047</v>
      </c>
      <c r="DE53" s="1">
        <f t="shared" si="32"/>
        <v>-0.23230108970689009</v>
      </c>
      <c r="DF53" s="1">
        <f t="shared" si="25"/>
        <v>-0.13970774909947573</v>
      </c>
      <c r="DG53" s="1">
        <f t="shared" si="24"/>
        <v>-4.1544701408761917E-2</v>
      </c>
      <c r="DH53" s="1">
        <f t="shared" si="24"/>
        <v>5.8274602425232712E-2</v>
      </c>
      <c r="DI53" s="1">
        <f t="shared" si="24"/>
        <v>0.15577068175667541</v>
      </c>
      <c r="DJ53" s="1">
        <f t="shared" si="31"/>
        <v>0.24705667556929134</v>
      </c>
      <c r="DK53" s="1">
        <f t="shared" si="31"/>
        <v>0.32849329935938315</v>
      </c>
      <c r="DL53" s="1">
        <f t="shared" si="31"/>
        <v>0.39683393192456712</v>
      </c>
      <c r="DM53" s="1">
        <f t="shared" si="31"/>
        <v>0.44935404790580652</v>
      </c>
      <c r="DN53" s="1">
        <f t="shared" si="31"/>
        <v>0.48395983601573916</v>
      </c>
      <c r="DO53" s="1">
        <f t="shared" si="31"/>
        <v>0.4992716726873016</v>
      </c>
      <c r="DP53" s="1">
        <f t="shared" si="31"/>
        <v>0.49467912331169334</v>
      </c>
      <c r="DQ53" s="1">
        <f t="shared" si="31"/>
        <v>0.47036527833989233</v>
      </c>
      <c r="DR53" s="1">
        <f t="shared" si="31"/>
        <v>0.42729945404414948</v>
      </c>
    </row>
    <row r="54" spans="1:122" x14ac:dyDescent="0.25">
      <c r="A54" s="1">
        <f t="shared" si="6"/>
        <v>-0.80000000000000449</v>
      </c>
      <c r="B54" s="1">
        <f t="shared" si="20"/>
        <v>-0.24319934442689209</v>
      </c>
      <c r="C54" s="1">
        <f t="shared" si="20"/>
        <v>-0.3251439200785517</v>
      </c>
      <c r="D54" s="1">
        <f t="shared" si="20"/>
        <v>-0.39412603368765264</v>
      </c>
      <c r="E54" s="1">
        <f t="shared" si="20"/>
        <v>-0.44739558607024771</v>
      </c>
      <c r="F54" s="1">
        <f t="shared" si="20"/>
        <v>-0.48282888827463621</v>
      </c>
      <c r="G54" s="1">
        <f t="shared" si="20"/>
        <v>-0.49901332635818019</v>
      </c>
      <c r="H54" s="1">
        <f t="shared" si="20"/>
        <v>-0.49530367784743662</v>
      </c>
      <c r="I54" s="1">
        <f t="shared" si="20"/>
        <v>-0.47184783472205594</v>
      </c>
      <c r="J54" s="1">
        <f t="shared" si="20"/>
        <v>-0.42958090742825378</v>
      </c>
      <c r="K54" s="1">
        <f t="shared" si="20"/>
        <v>-0.37018794497623209</v>
      </c>
      <c r="L54" s="1">
        <f t="shared" si="20"/>
        <v>-0.29603675735362156</v>
      </c>
      <c r="M54" s="1">
        <f t="shared" si="20"/>
        <v>-0.21008351841333175</v>
      </c>
      <c r="N54" s="1">
        <f t="shared" si="20"/>
        <v>-0.11575491255078157</v>
      </c>
      <c r="O54" s="1">
        <f t="shared" si="20"/>
        <v>-1.681152361058166E-2</v>
      </c>
      <c r="P54" s="1">
        <f t="shared" si="20"/>
        <v>8.2802087724141563E-2</v>
      </c>
      <c r="Q54" s="1">
        <f t="shared" si="20"/>
        <v>0.17911464111840109</v>
      </c>
      <c r="R54" s="1">
        <f t="shared" si="26"/>
        <v>0.26828645900020548</v>
      </c>
      <c r="S54" s="1">
        <f t="shared" si="26"/>
        <v>0.34676254238855098</v>
      </c>
      <c r="T54" s="1">
        <f t="shared" si="26"/>
        <v>0.41141429748434583</v>
      </c>
      <c r="U54" s="1">
        <f t="shared" si="26"/>
        <v>0.45966426283233192</v>
      </c>
      <c r="V54" s="1">
        <f t="shared" si="26"/>
        <v>0.48958886457565548</v>
      </c>
      <c r="W54" s="1">
        <f t="shared" si="26"/>
        <v>0.49999510327535168</v>
      </c>
      <c r="X54" s="1">
        <f t="shared" si="26"/>
        <v>0.49046811503324894</v>
      </c>
      <c r="Y54" s="1">
        <f t="shared" si="26"/>
        <v>0.46138771080640945</v>
      </c>
      <c r="Z54" s="1">
        <f t="shared" si="26"/>
        <v>0.4139132345428353</v>
      </c>
      <c r="AA54" s="1">
        <f t="shared" si="26"/>
        <v>0.3499373437967826</v>
      </c>
      <c r="AB54" s="1">
        <f t="shared" si="26"/>
        <v>0.27201055544469827</v>
      </c>
      <c r="AC54" s="1">
        <f t="shared" si="26"/>
        <v>0.18323956462597824</v>
      </c>
      <c r="AD54" s="1">
        <f t="shared" si="26"/>
        <v>8.7163390611504674E-2</v>
      </c>
      <c r="AE54" s="1">
        <f t="shared" si="26"/>
        <v>-1.2387712726663789E-2</v>
      </c>
      <c r="AF54" s="1">
        <f t="shared" si="26"/>
        <v>-0.11144495705010823</v>
      </c>
      <c r="AG54" s="1">
        <f t="shared" si="26"/>
        <v>-0.20605924262086453</v>
      </c>
      <c r="AH54" s="1">
        <f t="shared" si="21"/>
        <v>-0.2924585964458693</v>
      </c>
      <c r="AI54" s="1">
        <f t="shared" si="29"/>
        <v>-0.36719854893704645</v>
      </c>
      <c r="AJ54" s="1">
        <f t="shared" si="29"/>
        <v>-0.42729945404413239</v>
      </c>
      <c r="AK54" s="1">
        <f t="shared" si="29"/>
        <v>-0.47036527833988151</v>
      </c>
      <c r="AL54" s="1">
        <f t="shared" si="29"/>
        <v>-0.49467912331168884</v>
      </c>
      <c r="AM54" s="1">
        <f t="shared" si="29"/>
        <v>-0.49927167268730327</v>
      </c>
      <c r="AN54" s="1">
        <f t="shared" si="29"/>
        <v>-0.48395983601574688</v>
      </c>
      <c r="AO54" s="1">
        <f t="shared" si="29"/>
        <v>-0.44935404790581962</v>
      </c>
      <c r="AP54" s="1">
        <f t="shared" si="29"/>
        <v>-0.39683393192458521</v>
      </c>
      <c r="AQ54" s="1">
        <f t="shared" si="29"/>
        <v>-0.32849329935940524</v>
      </c>
      <c r="AR54" s="1">
        <f t="shared" si="29"/>
        <v>-0.24705667556931646</v>
      </c>
      <c r="AS54" s="1">
        <f t="shared" si="29"/>
        <v>-0.15577068175670242</v>
      </c>
      <c r="AT54" s="1">
        <f t="shared" si="29"/>
        <v>-5.8274602425260495E-2</v>
      </c>
      <c r="AU54" s="1">
        <f t="shared" si="29"/>
        <v>4.1544701408734487E-2</v>
      </c>
      <c r="AV54" s="1">
        <f t="shared" si="29"/>
        <v>0.13970774909944972</v>
      </c>
      <c r="AW54" s="1">
        <f t="shared" si="29"/>
        <v>0.2323010897068665</v>
      </c>
      <c r="AX54" s="1">
        <f t="shared" si="29"/>
        <v>0.3156333189361501</v>
      </c>
      <c r="AY54" s="1">
        <f t="shared" si="28"/>
        <v>0.38638224377798508</v>
      </c>
      <c r="AZ54" s="1">
        <f t="shared" si="28"/>
        <v>0.4417273278600703</v>
      </c>
      <c r="BA54" s="1">
        <f t="shared" si="28"/>
        <v>0.4794621373315654</v>
      </c>
      <c r="BB54" s="1">
        <f t="shared" si="28"/>
        <v>0.49808230441791917</v>
      </c>
      <c r="BC54" s="1">
        <f t="shared" si="28"/>
        <v>0.49684550181673376</v>
      </c>
      <c r="BD54" s="1">
        <f t="shared" si="28"/>
        <v>0.47580103694476206</v>
      </c>
      <c r="BE54" s="1">
        <f t="shared" si="28"/>
        <v>0.43578788620680059</v>
      </c>
      <c r="BF54" s="1">
        <f t="shared" si="28"/>
        <v>0.37840124765397282</v>
      </c>
      <c r="BG54" s="1">
        <f t="shared" si="28"/>
        <v>0.30592894547137034</v>
      </c>
      <c r="BH54" s="1">
        <f t="shared" si="28"/>
        <v>0.22126022164743839</v>
      </c>
      <c r="BI54" s="1">
        <f t="shared" si="28"/>
        <v>0.12777055101342871</v>
      </c>
      <c r="BJ54" s="1">
        <f t="shared" si="28"/>
        <v>2.9187071713803563E-2</v>
      </c>
      <c r="BK54" s="1">
        <f t="shared" si="28"/>
        <v>-7.0560004029920201E-2</v>
      </c>
      <c r="BL54" s="1">
        <f t="shared" si="28"/>
        <v>-0.16749407507793979</v>
      </c>
      <c r="BM54" s="1">
        <f t="shared" si="28"/>
        <v>-0.25775068591072048</v>
      </c>
      <c r="BN54" s="1">
        <f t="shared" si="27"/>
        <v>-0.33773159027556554</v>
      </c>
      <c r="BO54" s="1">
        <f t="shared" si="27"/>
        <v>-0.40424820190978722</v>
      </c>
      <c r="BP54" s="1">
        <f t="shared" si="27"/>
        <v>-0.45464871341283525</v>
      </c>
      <c r="BQ54" s="1">
        <f t="shared" si="27"/>
        <v>-0.48692381543909452</v>
      </c>
      <c r="BR54" s="1">
        <f t="shared" si="27"/>
        <v>-0.49978680152075222</v>
      </c>
      <c r="BS54" s="1">
        <f t="shared" si="27"/>
        <v>-0.49272486499423235</v>
      </c>
      <c r="BT54" s="1">
        <f t="shared" si="27"/>
        <v>-0.46601954298361808</v>
      </c>
      <c r="BU54" s="1">
        <f t="shared" si="27"/>
        <v>-0.42073549240395558</v>
      </c>
      <c r="BV54" s="1">
        <f t="shared" si="27"/>
        <v>-0.35867804544977078</v>
      </c>
      <c r="BW54" s="1">
        <f t="shared" si="27"/>
        <v>-0.28232123669752873</v>
      </c>
      <c r="BX54" s="1">
        <f t="shared" si="27"/>
        <v>-0.19470917115433747</v>
      </c>
      <c r="BY54" s="1">
        <f t="shared" si="27"/>
        <v>-9.9334665397543528E-2</v>
      </c>
      <c r="BZ54" s="1">
        <f t="shared" si="27"/>
        <v>-1.3100631690576847E-14</v>
      </c>
      <c r="CA54" s="1">
        <f t="shared" si="27"/>
        <v>9.9334665397517855E-2</v>
      </c>
      <c r="CB54" s="1">
        <f t="shared" si="27"/>
        <v>0.19470917115431335</v>
      </c>
      <c r="CC54" s="1">
        <f t="shared" si="30"/>
        <v>0.28232123669750714</v>
      </c>
      <c r="CD54" s="1">
        <f t="shared" si="30"/>
        <v>0.35867804544975251</v>
      </c>
      <c r="CE54" s="1">
        <f t="shared" si="30"/>
        <v>0.42073549240394126</v>
      </c>
      <c r="CF54" s="1">
        <f t="shared" si="30"/>
        <v>0.46601954298360859</v>
      </c>
      <c r="CG54" s="1">
        <f t="shared" si="30"/>
        <v>0.49272486499422796</v>
      </c>
      <c r="CH54" s="1">
        <f t="shared" si="30"/>
        <v>0.499786801520753</v>
      </c>
      <c r="CI54" s="1">
        <f t="shared" si="33"/>
        <v>0.48692381543910046</v>
      </c>
      <c r="CJ54" s="1">
        <f t="shared" si="33"/>
        <v>0.45464871341284607</v>
      </c>
      <c r="CK54" s="1">
        <f t="shared" si="33"/>
        <v>0.40424820190980237</v>
      </c>
      <c r="CL54" s="1">
        <f t="shared" si="33"/>
        <v>0.33773159027558453</v>
      </c>
      <c r="CM54" s="1">
        <f t="shared" si="33"/>
        <v>0.25775068591074252</v>
      </c>
      <c r="CN54" s="1">
        <f t="shared" si="33"/>
        <v>0.16749407507796382</v>
      </c>
      <c r="CO54" s="1">
        <f t="shared" si="33"/>
        <v>7.0560004029945472E-2</v>
      </c>
      <c r="CP54" s="1">
        <f t="shared" si="33"/>
        <v>-2.9187071713778073E-2</v>
      </c>
      <c r="CQ54" s="1">
        <f t="shared" si="33"/>
        <v>-0.12777055101340426</v>
      </c>
      <c r="CR54" s="1">
        <f t="shared" si="33"/>
        <v>-0.22126022164741568</v>
      </c>
      <c r="CS54" s="1">
        <f t="shared" si="33"/>
        <v>-0.30592894547135036</v>
      </c>
      <c r="CT54" s="1">
        <f t="shared" si="33"/>
        <v>-0.37840124765395661</v>
      </c>
      <c r="CU54" s="1">
        <f t="shared" si="33"/>
        <v>-0.43578788620678843</v>
      </c>
      <c r="CV54" s="1">
        <f t="shared" si="33"/>
        <v>-0.47580103694475445</v>
      </c>
      <c r="CW54" s="1">
        <f t="shared" si="33"/>
        <v>-0.49684550181673098</v>
      </c>
      <c r="CX54" s="1">
        <f t="shared" si="33"/>
        <v>-0.49808230441792128</v>
      </c>
      <c r="CY54" s="1">
        <f t="shared" si="32"/>
        <v>-0.47946213733157239</v>
      </c>
      <c r="CZ54" s="1">
        <f t="shared" si="32"/>
        <v>-0.44172732786008201</v>
      </c>
      <c r="DA54" s="1">
        <f t="shared" si="32"/>
        <v>-0.38638224377800118</v>
      </c>
      <c r="DB54" s="1">
        <f t="shared" si="32"/>
        <v>-0.31563331893617008</v>
      </c>
      <c r="DC54" s="1">
        <f t="shared" si="32"/>
        <v>-0.2323010897068897</v>
      </c>
      <c r="DD54" s="1">
        <f t="shared" si="32"/>
        <v>-0.13970774909947531</v>
      </c>
      <c r="DE54" s="1">
        <f t="shared" si="32"/>
        <v>-4.1544701408761479E-2</v>
      </c>
      <c r="DF54" s="1">
        <f t="shared" si="25"/>
        <v>5.8274602425233149E-2</v>
      </c>
      <c r="DG54" s="1">
        <f t="shared" si="24"/>
        <v>0.15577068175667583</v>
      </c>
      <c r="DH54" s="1">
        <f t="shared" si="24"/>
        <v>0.24705667556929173</v>
      </c>
      <c r="DI54" s="1">
        <f t="shared" si="24"/>
        <v>0.32849329935938348</v>
      </c>
      <c r="DJ54" s="1">
        <f t="shared" si="31"/>
        <v>0.3968339319245674</v>
      </c>
      <c r="DK54" s="1">
        <f t="shared" si="31"/>
        <v>0.44935404790580663</v>
      </c>
      <c r="DL54" s="1">
        <f t="shared" si="31"/>
        <v>0.48395983601573922</v>
      </c>
      <c r="DM54" s="1">
        <f t="shared" si="31"/>
        <v>0.4992716726873016</v>
      </c>
      <c r="DN54" s="1">
        <f t="shared" si="31"/>
        <v>0.49467912331169334</v>
      </c>
      <c r="DO54" s="1">
        <f t="shared" si="31"/>
        <v>0.470365278339892</v>
      </c>
      <c r="DP54" s="1">
        <f t="shared" si="31"/>
        <v>0.42729945404414899</v>
      </c>
      <c r="DQ54" s="1">
        <f t="shared" si="31"/>
        <v>0.36719854893706816</v>
      </c>
      <c r="DR54" s="1">
        <f t="shared" si="31"/>
        <v>0.29245859644589522</v>
      </c>
    </row>
    <row r="55" spans="1:122" x14ac:dyDescent="0.25">
      <c r="A55" s="1">
        <f t="shared" si="6"/>
        <v>-0.70000000000000451</v>
      </c>
      <c r="B55" s="1">
        <f t="shared" si="20"/>
        <v>-0.39412603368765264</v>
      </c>
      <c r="C55" s="1">
        <f t="shared" si="20"/>
        <v>-0.44739558607024771</v>
      </c>
      <c r="D55" s="1">
        <f t="shared" si="20"/>
        <v>-0.48282888827463621</v>
      </c>
      <c r="E55" s="1">
        <f t="shared" si="20"/>
        <v>-0.49901332635818019</v>
      </c>
      <c r="F55" s="1">
        <f t="shared" si="20"/>
        <v>-0.49530367784743662</v>
      </c>
      <c r="G55" s="1">
        <f t="shared" si="20"/>
        <v>-0.47184783472205594</v>
      </c>
      <c r="H55" s="1">
        <f t="shared" si="20"/>
        <v>-0.42958090742825378</v>
      </c>
      <c r="I55" s="1">
        <f t="shared" si="20"/>
        <v>-0.37018794497623209</v>
      </c>
      <c r="J55" s="1">
        <f t="shared" si="20"/>
        <v>-0.29603675735362156</v>
      </c>
      <c r="K55" s="1">
        <f t="shared" si="20"/>
        <v>-0.21008351841333175</v>
      </c>
      <c r="L55" s="1">
        <f t="shared" si="20"/>
        <v>-0.11575491255078157</v>
      </c>
      <c r="M55" s="1">
        <f t="shared" si="20"/>
        <v>-1.681152361058166E-2</v>
      </c>
      <c r="N55" s="1">
        <f t="shared" si="20"/>
        <v>8.2802087724141563E-2</v>
      </c>
      <c r="O55" s="1">
        <f t="shared" si="20"/>
        <v>0.17911464111840109</v>
      </c>
      <c r="P55" s="1">
        <f t="shared" si="20"/>
        <v>0.26828645900020548</v>
      </c>
      <c r="Q55" s="1">
        <f t="shared" si="20"/>
        <v>0.34676254238855098</v>
      </c>
      <c r="R55" s="1">
        <f t="shared" si="26"/>
        <v>0.41141429748434583</v>
      </c>
      <c r="S55" s="1">
        <f t="shared" si="26"/>
        <v>0.45966426283233192</v>
      </c>
      <c r="T55" s="1">
        <f t="shared" si="26"/>
        <v>0.48958886457565548</v>
      </c>
      <c r="U55" s="1">
        <f t="shared" si="26"/>
        <v>0.49999510327535168</v>
      </c>
      <c r="V55" s="1">
        <f t="shared" si="26"/>
        <v>0.49046811503324894</v>
      </c>
      <c r="W55" s="1">
        <f t="shared" si="26"/>
        <v>0.46138771080640945</v>
      </c>
      <c r="X55" s="1">
        <f t="shared" si="26"/>
        <v>0.41391323454283585</v>
      </c>
      <c r="Y55" s="1">
        <f t="shared" si="26"/>
        <v>0.3499373437967826</v>
      </c>
      <c r="Z55" s="1">
        <f t="shared" si="26"/>
        <v>0.27201055544469827</v>
      </c>
      <c r="AA55" s="1">
        <f t="shared" si="26"/>
        <v>0.18323956462597824</v>
      </c>
      <c r="AB55" s="1">
        <f t="shared" si="26"/>
        <v>8.7163390611505548E-2</v>
      </c>
      <c r="AC55" s="1">
        <f t="shared" si="26"/>
        <v>-1.2387712726663789E-2</v>
      </c>
      <c r="AD55" s="1">
        <f t="shared" si="26"/>
        <v>-0.11144495705010823</v>
      </c>
      <c r="AE55" s="1">
        <f t="shared" si="26"/>
        <v>-0.20605924262086453</v>
      </c>
      <c r="AF55" s="1">
        <f t="shared" si="26"/>
        <v>-0.29245859644586858</v>
      </c>
      <c r="AG55" s="1">
        <f t="shared" ref="AG55:AV71" si="34">SIN(AG$1+2*$A55)*COS(AG$1+2*$A55)</f>
        <v>-0.36719854893704645</v>
      </c>
      <c r="AH55" s="1">
        <f t="shared" si="34"/>
        <v>-0.42729945404413239</v>
      </c>
      <c r="AI55" s="1">
        <f t="shared" si="34"/>
        <v>-0.47036527833988151</v>
      </c>
      <c r="AJ55" s="1">
        <f t="shared" si="34"/>
        <v>-0.49467912331168867</v>
      </c>
      <c r="AK55" s="1">
        <f t="shared" si="34"/>
        <v>-0.49927167268730327</v>
      </c>
      <c r="AL55" s="1">
        <f t="shared" si="34"/>
        <v>-0.48395983601574699</v>
      </c>
      <c r="AM55" s="1">
        <f t="shared" si="34"/>
        <v>-0.44935404790581962</v>
      </c>
      <c r="AN55" s="1">
        <f t="shared" si="34"/>
        <v>-0.39683393192458549</v>
      </c>
      <c r="AO55" s="1">
        <f t="shared" si="34"/>
        <v>-0.32849329935940524</v>
      </c>
      <c r="AP55" s="1">
        <f t="shared" si="34"/>
        <v>-0.24705667556931682</v>
      </c>
      <c r="AQ55" s="1">
        <f t="shared" si="34"/>
        <v>-0.15577068175670242</v>
      </c>
      <c r="AR55" s="1">
        <f t="shared" si="34"/>
        <v>-5.8274602425260939E-2</v>
      </c>
      <c r="AS55" s="1">
        <f t="shared" si="34"/>
        <v>4.1544701408734487E-2</v>
      </c>
      <c r="AT55" s="1">
        <f t="shared" si="34"/>
        <v>0.13970774909944927</v>
      </c>
      <c r="AU55" s="1">
        <f t="shared" si="34"/>
        <v>0.2323010897068665</v>
      </c>
      <c r="AV55" s="1">
        <f t="shared" si="34"/>
        <v>0.31563331893614976</v>
      </c>
      <c r="AW55" s="1">
        <f t="shared" si="29"/>
        <v>0.38638224377798508</v>
      </c>
      <c r="AX55" s="1">
        <f t="shared" si="29"/>
        <v>0.44172732786007018</v>
      </c>
      <c r="AY55" s="1">
        <f t="shared" si="28"/>
        <v>0.4794621373315654</v>
      </c>
      <c r="AZ55" s="1">
        <f t="shared" si="28"/>
        <v>0.49808230441791917</v>
      </c>
      <c r="BA55" s="1">
        <f t="shared" si="28"/>
        <v>0.49684550181673376</v>
      </c>
      <c r="BB55" s="1">
        <f t="shared" si="28"/>
        <v>0.47580103694476206</v>
      </c>
      <c r="BC55" s="1">
        <f t="shared" si="28"/>
        <v>0.43578788620680059</v>
      </c>
      <c r="BD55" s="1">
        <f t="shared" si="28"/>
        <v>0.37840124765397282</v>
      </c>
      <c r="BE55" s="1">
        <f t="shared" si="28"/>
        <v>0.30592894547137034</v>
      </c>
      <c r="BF55" s="1">
        <f t="shared" si="28"/>
        <v>0.22126022164743839</v>
      </c>
      <c r="BG55" s="1">
        <f t="shared" si="28"/>
        <v>0.12777055101342871</v>
      </c>
      <c r="BH55" s="1">
        <f t="shared" si="28"/>
        <v>2.9187071713803563E-2</v>
      </c>
      <c r="BI55" s="1">
        <f t="shared" si="28"/>
        <v>-7.0560004029920201E-2</v>
      </c>
      <c r="BJ55" s="1">
        <f t="shared" si="28"/>
        <v>-0.16749407507793956</v>
      </c>
      <c r="BK55" s="1">
        <f t="shared" si="28"/>
        <v>-0.25775068591072048</v>
      </c>
      <c r="BL55" s="1">
        <f t="shared" si="28"/>
        <v>-0.33773159027556554</v>
      </c>
      <c r="BM55" s="1">
        <f t="shared" si="28"/>
        <v>-0.40424820190978705</v>
      </c>
      <c r="BN55" s="1">
        <f t="shared" si="27"/>
        <v>-0.45464871341283525</v>
      </c>
      <c r="BO55" s="1">
        <f t="shared" si="27"/>
        <v>-0.48692381543909452</v>
      </c>
      <c r="BP55" s="1">
        <f t="shared" si="27"/>
        <v>-0.49978680152075222</v>
      </c>
      <c r="BQ55" s="1">
        <f t="shared" si="27"/>
        <v>-0.49272486499423235</v>
      </c>
      <c r="BR55" s="1">
        <f t="shared" si="27"/>
        <v>-0.46601954298361808</v>
      </c>
      <c r="BS55" s="1">
        <f t="shared" si="27"/>
        <v>-0.42073549240395564</v>
      </c>
      <c r="BT55" s="1">
        <f t="shared" si="27"/>
        <v>-0.35867804544977089</v>
      </c>
      <c r="BU55" s="1">
        <f t="shared" si="27"/>
        <v>-0.28232123669752884</v>
      </c>
      <c r="BV55" s="1">
        <f t="shared" si="27"/>
        <v>-0.1947091711543377</v>
      </c>
      <c r="BW55" s="1">
        <f t="shared" si="27"/>
        <v>-9.9334665397543737E-2</v>
      </c>
      <c r="BX55" s="1">
        <f t="shared" si="27"/>
        <v>-1.3322676295501878E-14</v>
      </c>
      <c r="BY55" s="1">
        <f t="shared" si="27"/>
        <v>9.9334665397517632E-2</v>
      </c>
      <c r="BZ55" s="1">
        <f t="shared" si="27"/>
        <v>0.19470917115431316</v>
      </c>
      <c r="CA55" s="1">
        <f t="shared" si="27"/>
        <v>0.28232123669750692</v>
      </c>
      <c r="CB55" s="1">
        <f t="shared" si="27"/>
        <v>0.35867804544975229</v>
      </c>
      <c r="CC55" s="1">
        <f t="shared" si="30"/>
        <v>0.42073549240394126</v>
      </c>
      <c r="CD55" s="1">
        <f t="shared" si="30"/>
        <v>0.46601954298360859</v>
      </c>
      <c r="CE55" s="1">
        <f t="shared" si="30"/>
        <v>0.49272486499422785</v>
      </c>
      <c r="CF55" s="1">
        <f t="shared" si="30"/>
        <v>0.49978680152075294</v>
      </c>
      <c r="CG55" s="1">
        <f t="shared" si="30"/>
        <v>0.48692381543910052</v>
      </c>
      <c r="CH55" s="1">
        <f t="shared" si="30"/>
        <v>0.45464871341284602</v>
      </c>
      <c r="CI55" s="1">
        <f t="shared" si="33"/>
        <v>0.40424820190980248</v>
      </c>
      <c r="CJ55" s="1">
        <f t="shared" si="33"/>
        <v>0.33773159027558469</v>
      </c>
      <c r="CK55" s="1">
        <f t="shared" si="33"/>
        <v>0.25775068591074274</v>
      </c>
      <c r="CL55" s="1">
        <f t="shared" si="33"/>
        <v>0.16749407507796404</v>
      </c>
      <c r="CM55" s="1">
        <f t="shared" si="33"/>
        <v>7.0560004029945694E-2</v>
      </c>
      <c r="CN55" s="1">
        <f t="shared" si="33"/>
        <v>-2.9187071713777851E-2</v>
      </c>
      <c r="CO55" s="1">
        <f t="shared" si="33"/>
        <v>-0.12777055101340404</v>
      </c>
      <c r="CP55" s="1">
        <f t="shared" si="33"/>
        <v>-0.22126022164741549</v>
      </c>
      <c r="CQ55" s="1">
        <f t="shared" si="33"/>
        <v>-0.30592894547135019</v>
      </c>
      <c r="CR55" s="1">
        <f t="shared" si="33"/>
        <v>-0.37840124765395644</v>
      </c>
      <c r="CS55" s="1">
        <f t="shared" si="33"/>
        <v>-0.43578788620678816</v>
      </c>
      <c r="CT55" s="1">
        <f t="shared" si="33"/>
        <v>-0.47580103694475445</v>
      </c>
      <c r="CU55" s="1">
        <f t="shared" si="33"/>
        <v>-0.49684550181673093</v>
      </c>
      <c r="CV55" s="1">
        <f t="shared" si="33"/>
        <v>-0.49808230441792128</v>
      </c>
      <c r="CW55" s="1">
        <f t="shared" si="33"/>
        <v>-0.47946213733157256</v>
      </c>
      <c r="CX55" s="1">
        <f t="shared" si="33"/>
        <v>-0.44172732786008184</v>
      </c>
      <c r="CY55" s="1">
        <f t="shared" si="32"/>
        <v>-0.3863822437780009</v>
      </c>
      <c r="CZ55" s="1">
        <f t="shared" si="32"/>
        <v>-0.31563331893616975</v>
      </c>
      <c r="DA55" s="1">
        <f t="shared" si="32"/>
        <v>-0.23230108970688931</v>
      </c>
      <c r="DB55" s="1">
        <f t="shared" si="32"/>
        <v>-0.13970774909947489</v>
      </c>
      <c r="DC55" s="1">
        <f t="shared" si="32"/>
        <v>-4.1544701408761035E-2</v>
      </c>
      <c r="DD55" s="1">
        <f t="shared" si="32"/>
        <v>5.8274602425233586E-2</v>
      </c>
      <c r="DE55" s="1">
        <f t="shared" si="32"/>
        <v>0.15577068175667627</v>
      </c>
      <c r="DF55" s="1">
        <f t="shared" si="25"/>
        <v>0.24705667556929209</v>
      </c>
      <c r="DG55" s="1">
        <f t="shared" si="24"/>
        <v>0.32849329935938382</v>
      </c>
      <c r="DH55" s="1">
        <f t="shared" si="24"/>
        <v>0.39683393192456762</v>
      </c>
      <c r="DI55" s="1">
        <f t="shared" si="24"/>
        <v>0.4493540479058068</v>
      </c>
      <c r="DJ55" s="1">
        <f t="shared" si="31"/>
        <v>0.48395983601573944</v>
      </c>
      <c r="DK55" s="1">
        <f t="shared" si="31"/>
        <v>0.4992716726873016</v>
      </c>
      <c r="DL55" s="1">
        <f t="shared" si="31"/>
        <v>0.49467912331169323</v>
      </c>
      <c r="DM55" s="1">
        <f t="shared" si="31"/>
        <v>0.470365278339892</v>
      </c>
      <c r="DN55" s="1">
        <f t="shared" si="31"/>
        <v>0.42729945404414899</v>
      </c>
      <c r="DO55" s="1">
        <f t="shared" si="31"/>
        <v>0.36719854893706816</v>
      </c>
      <c r="DP55" s="1">
        <f t="shared" si="31"/>
        <v>0.29245859644589522</v>
      </c>
      <c r="DQ55" s="1">
        <f t="shared" si="31"/>
        <v>0.20605924262089448</v>
      </c>
      <c r="DR55" s="1">
        <f t="shared" si="31"/>
        <v>0.11144495705014114</v>
      </c>
    </row>
    <row r="56" spans="1:122" x14ac:dyDescent="0.25">
      <c r="A56" s="1">
        <f t="shared" si="6"/>
        <v>-0.60000000000000453</v>
      </c>
      <c r="B56" s="1">
        <f t="shared" ref="B56:Q71" si="35">SIN(B$1+2*$A56)*COS(B$1+2*$A56)</f>
        <v>-0.48282888827463638</v>
      </c>
      <c r="C56" s="1">
        <f t="shared" si="35"/>
        <v>-0.49901332635818024</v>
      </c>
      <c r="D56" s="1">
        <f t="shared" si="35"/>
        <v>-0.49530367784743656</v>
      </c>
      <c r="E56" s="1">
        <f t="shared" si="35"/>
        <v>-0.47184783472205566</v>
      </c>
      <c r="F56" s="1">
        <f t="shared" si="35"/>
        <v>-0.42958090742825333</v>
      </c>
      <c r="G56" s="1">
        <f t="shared" si="35"/>
        <v>-0.37018794497623148</v>
      </c>
      <c r="H56" s="1">
        <f t="shared" si="35"/>
        <v>-0.29603675735362078</v>
      </c>
      <c r="I56" s="1">
        <f t="shared" si="35"/>
        <v>-0.21008351841333095</v>
      </c>
      <c r="J56" s="1">
        <f t="shared" si="35"/>
        <v>-0.11575491255078071</v>
      </c>
      <c r="K56" s="1">
        <f t="shared" si="35"/>
        <v>-1.6811523610580775E-2</v>
      </c>
      <c r="L56" s="1">
        <f t="shared" si="35"/>
        <v>8.2802087724142423E-2</v>
      </c>
      <c r="M56" s="1">
        <f t="shared" si="35"/>
        <v>0.17911464111840189</v>
      </c>
      <c r="N56" s="1">
        <f t="shared" si="35"/>
        <v>0.26828645900020626</v>
      </c>
      <c r="O56" s="1">
        <f t="shared" si="35"/>
        <v>0.34676254238855164</v>
      </c>
      <c r="P56" s="1">
        <f t="shared" si="35"/>
        <v>0.41141429748434627</v>
      </c>
      <c r="Q56" s="1">
        <f t="shared" si="35"/>
        <v>0.45966426283233219</v>
      </c>
      <c r="R56" s="1">
        <f t="shared" ref="R56:AG85" si="36">SIN(R$1+2*$A56)*COS(R$1+2*$A56)</f>
        <v>0.48958886457565565</v>
      </c>
      <c r="S56" s="1">
        <f t="shared" si="36"/>
        <v>0.49999510327535163</v>
      </c>
      <c r="T56" s="1">
        <f t="shared" si="36"/>
        <v>0.49046811503324877</v>
      </c>
      <c r="U56" s="1">
        <f t="shared" si="36"/>
        <v>0.46138771080640945</v>
      </c>
      <c r="V56" s="1">
        <f t="shared" si="36"/>
        <v>0.41391323454283585</v>
      </c>
      <c r="W56" s="1">
        <f t="shared" si="36"/>
        <v>0.3499373437967826</v>
      </c>
      <c r="X56" s="1">
        <f t="shared" si="36"/>
        <v>0.27201055544469827</v>
      </c>
      <c r="Y56" s="1">
        <f t="shared" si="36"/>
        <v>0.1832395646259791</v>
      </c>
      <c r="Z56" s="1">
        <f t="shared" si="36"/>
        <v>8.7163390611505548E-2</v>
      </c>
      <c r="AA56" s="1">
        <f t="shared" si="36"/>
        <v>-1.2387712726663789E-2</v>
      </c>
      <c r="AB56" s="1">
        <f t="shared" si="36"/>
        <v>-0.11144495705010823</v>
      </c>
      <c r="AC56" s="1">
        <f t="shared" si="36"/>
        <v>-0.20605924262086373</v>
      </c>
      <c r="AD56" s="1">
        <f t="shared" si="36"/>
        <v>-0.29245859644586858</v>
      </c>
      <c r="AE56" s="1">
        <f t="shared" si="36"/>
        <v>-0.36719854893704645</v>
      </c>
      <c r="AF56" s="1">
        <f t="shared" si="36"/>
        <v>-0.42729945404413239</v>
      </c>
      <c r="AG56" s="1">
        <f t="shared" si="36"/>
        <v>-0.47036527833988112</v>
      </c>
      <c r="AH56" s="1">
        <f t="shared" si="34"/>
        <v>-0.49467912331168867</v>
      </c>
      <c r="AI56" s="1">
        <f t="shared" si="34"/>
        <v>-0.49927167268730333</v>
      </c>
      <c r="AJ56" s="1">
        <f t="shared" si="34"/>
        <v>-0.48395983601574699</v>
      </c>
      <c r="AK56" s="1">
        <f t="shared" si="34"/>
        <v>-0.4493540479058199</v>
      </c>
      <c r="AL56" s="1">
        <f t="shared" si="34"/>
        <v>-0.39683393192458549</v>
      </c>
      <c r="AM56" s="1">
        <f t="shared" si="34"/>
        <v>-0.32849329935940558</v>
      </c>
      <c r="AN56" s="1">
        <f t="shared" si="34"/>
        <v>-0.24705667556931682</v>
      </c>
      <c r="AO56" s="1">
        <f t="shared" si="34"/>
        <v>-0.15577068175670283</v>
      </c>
      <c r="AP56" s="1">
        <f t="shared" si="34"/>
        <v>-5.8274602425260939E-2</v>
      </c>
      <c r="AQ56" s="1">
        <f t="shared" si="34"/>
        <v>4.1544701408734043E-2</v>
      </c>
      <c r="AR56" s="1">
        <f t="shared" si="34"/>
        <v>0.13970774909944927</v>
      </c>
      <c r="AS56" s="1">
        <f t="shared" si="34"/>
        <v>0.23230108970686608</v>
      </c>
      <c r="AT56" s="1">
        <f t="shared" si="34"/>
        <v>0.31563331893614976</v>
      </c>
      <c r="AU56" s="1">
        <f t="shared" si="34"/>
        <v>0.38638224377798486</v>
      </c>
      <c r="AV56" s="1">
        <f t="shared" si="34"/>
        <v>0.44172732786007018</v>
      </c>
      <c r="AW56" s="1">
        <f t="shared" si="29"/>
        <v>0.47946213733156529</v>
      </c>
      <c r="AX56" s="1">
        <f t="shared" si="29"/>
        <v>0.49808230441791917</v>
      </c>
      <c r="AY56" s="1">
        <f t="shared" si="28"/>
        <v>0.49684550181673376</v>
      </c>
      <c r="AZ56" s="1">
        <f t="shared" si="28"/>
        <v>0.47580103694476206</v>
      </c>
      <c r="BA56" s="1">
        <f t="shared" si="28"/>
        <v>0.43578788620680059</v>
      </c>
      <c r="BB56" s="1">
        <f t="shared" si="28"/>
        <v>0.37840124765397282</v>
      </c>
      <c r="BC56" s="1">
        <f t="shared" si="28"/>
        <v>0.30592894547137034</v>
      </c>
      <c r="BD56" s="1">
        <f t="shared" si="28"/>
        <v>0.22126022164743839</v>
      </c>
      <c r="BE56" s="1">
        <f t="shared" si="28"/>
        <v>0.12777055101342871</v>
      </c>
      <c r="BF56" s="1">
        <f t="shared" si="28"/>
        <v>2.9187071713803563E-2</v>
      </c>
      <c r="BG56" s="1">
        <f t="shared" si="28"/>
        <v>-7.0560004029919993E-2</v>
      </c>
      <c r="BH56" s="1">
        <f t="shared" si="28"/>
        <v>-0.16749407507793956</v>
      </c>
      <c r="BI56" s="1">
        <f t="shared" si="28"/>
        <v>-0.25775068591072048</v>
      </c>
      <c r="BJ56" s="1">
        <f t="shared" si="28"/>
        <v>-0.33773159027556532</v>
      </c>
      <c r="BK56" s="1">
        <f t="shared" si="28"/>
        <v>-0.40424820190978705</v>
      </c>
      <c r="BL56" s="1">
        <f t="shared" si="28"/>
        <v>-0.45464871341283525</v>
      </c>
      <c r="BM56" s="1">
        <f t="shared" si="28"/>
        <v>-0.48692381543909447</v>
      </c>
      <c r="BN56" s="1">
        <f t="shared" si="27"/>
        <v>-0.49978680152075222</v>
      </c>
      <c r="BO56" s="1">
        <f t="shared" si="27"/>
        <v>-0.49272486499423235</v>
      </c>
      <c r="BP56" s="1">
        <f t="shared" si="27"/>
        <v>-0.46601954298361808</v>
      </c>
      <c r="BQ56" s="1">
        <f t="shared" si="27"/>
        <v>-0.42073549240395564</v>
      </c>
      <c r="BR56" s="1">
        <f t="shared" si="27"/>
        <v>-0.35867804544977089</v>
      </c>
      <c r="BS56" s="1">
        <f t="shared" si="27"/>
        <v>-0.28232123669752895</v>
      </c>
      <c r="BT56" s="1">
        <f t="shared" si="27"/>
        <v>-0.19470917115433789</v>
      </c>
      <c r="BU56" s="1">
        <f t="shared" si="27"/>
        <v>-9.9334665397543959E-2</v>
      </c>
      <c r="BV56" s="1">
        <f t="shared" si="27"/>
        <v>-1.354472090042691E-14</v>
      </c>
      <c r="BW56" s="1">
        <f t="shared" si="27"/>
        <v>9.9334665397517424E-2</v>
      </c>
      <c r="BX56" s="1">
        <f t="shared" si="27"/>
        <v>0.19470917115431294</v>
      </c>
      <c r="BY56" s="1">
        <f t="shared" si="27"/>
        <v>0.28232123669750675</v>
      </c>
      <c r="BZ56" s="1">
        <f t="shared" si="27"/>
        <v>0.35867804544975218</v>
      </c>
      <c r="CA56" s="1">
        <f t="shared" si="27"/>
        <v>0.4207354924039412</v>
      </c>
      <c r="CB56" s="1">
        <f t="shared" si="27"/>
        <v>0.46601954298360843</v>
      </c>
      <c r="CC56" s="1">
        <f t="shared" si="30"/>
        <v>0.49272486499422785</v>
      </c>
      <c r="CD56" s="1">
        <f t="shared" si="30"/>
        <v>0.49978680152075294</v>
      </c>
      <c r="CE56" s="1">
        <f t="shared" si="30"/>
        <v>0.48692381543910052</v>
      </c>
      <c r="CF56" s="1">
        <f t="shared" si="30"/>
        <v>0.45464871341284618</v>
      </c>
      <c r="CG56" s="1">
        <f t="shared" si="30"/>
        <v>0.40424820190980265</v>
      </c>
      <c r="CH56" s="1">
        <f t="shared" si="30"/>
        <v>0.3377315902755848</v>
      </c>
      <c r="CI56" s="1">
        <f t="shared" si="33"/>
        <v>0.25775068591074296</v>
      </c>
      <c r="CJ56" s="1">
        <f t="shared" si="33"/>
        <v>0.16749407507796427</v>
      </c>
      <c r="CK56" s="1">
        <f t="shared" si="33"/>
        <v>7.0560004029945916E-2</v>
      </c>
      <c r="CL56" s="1">
        <f t="shared" si="33"/>
        <v>-2.9187071713777629E-2</v>
      </c>
      <c r="CM56" s="1">
        <f t="shared" si="33"/>
        <v>-0.12777055101340382</v>
      </c>
      <c r="CN56" s="1">
        <f t="shared" si="33"/>
        <v>-0.22126022164741527</v>
      </c>
      <c r="CO56" s="1">
        <f t="shared" si="33"/>
        <v>-0.30592894547134997</v>
      </c>
      <c r="CP56" s="1">
        <f t="shared" si="33"/>
        <v>-0.37840124765395627</v>
      </c>
      <c r="CQ56" s="1">
        <f t="shared" si="33"/>
        <v>-0.43578788620678816</v>
      </c>
      <c r="CR56" s="1">
        <f t="shared" si="33"/>
        <v>-0.47580103694475434</v>
      </c>
      <c r="CS56" s="1">
        <f t="shared" si="33"/>
        <v>-0.49684550181673093</v>
      </c>
      <c r="CT56" s="1">
        <f t="shared" si="33"/>
        <v>-0.4980823044179214</v>
      </c>
      <c r="CU56" s="1">
        <f t="shared" si="33"/>
        <v>-0.47946213733157256</v>
      </c>
      <c r="CV56" s="1">
        <f t="shared" si="33"/>
        <v>-0.44172732786008201</v>
      </c>
      <c r="CW56" s="1">
        <f t="shared" si="33"/>
        <v>-0.3863822437780009</v>
      </c>
      <c r="CX56" s="1">
        <f t="shared" si="33"/>
        <v>-0.31563331893616942</v>
      </c>
      <c r="CY56" s="1">
        <f t="shared" si="32"/>
        <v>-0.23230108970688854</v>
      </c>
      <c r="CZ56" s="1">
        <f t="shared" si="32"/>
        <v>-0.13970774909947403</v>
      </c>
      <c r="DA56" s="1">
        <f t="shared" si="32"/>
        <v>-4.1544701408760147E-2</v>
      </c>
      <c r="DB56" s="1">
        <f t="shared" si="32"/>
        <v>5.8274602425234467E-2</v>
      </c>
      <c r="DC56" s="1">
        <f t="shared" si="32"/>
        <v>0.1557706817566771</v>
      </c>
      <c r="DD56" s="1">
        <f t="shared" si="32"/>
        <v>0.24705667556929289</v>
      </c>
      <c r="DE56" s="1">
        <f t="shared" si="32"/>
        <v>0.32849329935938448</v>
      </c>
      <c r="DF56" s="1">
        <f t="shared" si="25"/>
        <v>0.39683393192456823</v>
      </c>
      <c r="DG56" s="1">
        <f t="shared" si="24"/>
        <v>0.44935404790580724</v>
      </c>
      <c r="DH56" s="1">
        <f t="shared" si="24"/>
        <v>0.48395983601573961</v>
      </c>
      <c r="DI56" s="1">
        <f t="shared" si="24"/>
        <v>0.49927167268730172</v>
      </c>
      <c r="DJ56" s="1">
        <f t="shared" si="31"/>
        <v>0.49467912331169317</v>
      </c>
      <c r="DK56" s="1">
        <f t="shared" si="31"/>
        <v>0.47036527833989161</v>
      </c>
      <c r="DL56" s="1">
        <f t="shared" si="31"/>
        <v>0.42729945404414854</v>
      </c>
      <c r="DM56" s="1">
        <f t="shared" si="31"/>
        <v>0.36719854893706755</v>
      </c>
      <c r="DN56" s="1">
        <f t="shared" si="31"/>
        <v>0.2924585964458945</v>
      </c>
      <c r="DO56" s="1">
        <f t="shared" si="31"/>
        <v>0.20605924262089367</v>
      </c>
      <c r="DP56" s="1">
        <f t="shared" si="31"/>
        <v>0.11144495705014026</v>
      </c>
      <c r="DQ56" s="1">
        <f t="shared" si="31"/>
        <v>1.2387712726696642E-2</v>
      </c>
      <c r="DR56" s="1">
        <f t="shared" si="31"/>
        <v>-8.7163390611472324E-2</v>
      </c>
    </row>
    <row r="57" spans="1:122" x14ac:dyDescent="0.25">
      <c r="A57" s="1">
        <f t="shared" si="6"/>
        <v>-0.50000000000000455</v>
      </c>
      <c r="B57" s="1">
        <f t="shared" si="35"/>
        <v>-0.4953036778474364</v>
      </c>
      <c r="C57" s="1">
        <f t="shared" si="35"/>
        <v>-0.47184783472205538</v>
      </c>
      <c r="D57" s="1">
        <f t="shared" si="35"/>
        <v>-0.42958090742825289</v>
      </c>
      <c r="E57" s="1">
        <f t="shared" si="35"/>
        <v>-0.37018794497623086</v>
      </c>
      <c r="F57" s="1">
        <f t="shared" si="35"/>
        <v>-0.29603675735362006</v>
      </c>
      <c r="G57" s="1">
        <f t="shared" si="35"/>
        <v>-0.21008351841333012</v>
      </c>
      <c r="H57" s="1">
        <f t="shared" si="35"/>
        <v>-0.11575491255077984</v>
      </c>
      <c r="I57" s="1">
        <f t="shared" si="35"/>
        <v>-1.6811523610579887E-2</v>
      </c>
      <c r="J57" s="1">
        <f t="shared" si="35"/>
        <v>8.2802087724143311E-2</v>
      </c>
      <c r="K57" s="1">
        <f t="shared" si="35"/>
        <v>0.17911464111840275</v>
      </c>
      <c r="L57" s="1">
        <f t="shared" si="35"/>
        <v>0.26828645900020698</v>
      </c>
      <c r="M57" s="1">
        <f t="shared" si="35"/>
        <v>0.3467625423885522</v>
      </c>
      <c r="N57" s="1">
        <f t="shared" si="35"/>
        <v>0.41141429748434688</v>
      </c>
      <c r="O57" s="1">
        <f t="shared" si="35"/>
        <v>0.45966426283233258</v>
      </c>
      <c r="P57" s="1">
        <f t="shared" si="35"/>
        <v>0.48958886457565581</v>
      </c>
      <c r="Q57" s="1">
        <f t="shared" si="35"/>
        <v>0.49999510327535163</v>
      </c>
      <c r="R57" s="1">
        <f t="shared" si="36"/>
        <v>0.49046811503324861</v>
      </c>
      <c r="S57" s="1">
        <f t="shared" si="36"/>
        <v>0.46138771080640911</v>
      </c>
      <c r="T57" s="1">
        <f t="shared" si="36"/>
        <v>0.4139132345428353</v>
      </c>
      <c r="U57" s="1">
        <f t="shared" si="36"/>
        <v>0.3499373437967826</v>
      </c>
      <c r="V57" s="1">
        <f t="shared" si="36"/>
        <v>0.27201055544469827</v>
      </c>
      <c r="W57" s="1">
        <f t="shared" si="36"/>
        <v>0.1832395646259791</v>
      </c>
      <c r="X57" s="1">
        <f t="shared" si="36"/>
        <v>8.7163390611505548E-2</v>
      </c>
      <c r="Y57" s="1">
        <f t="shared" si="36"/>
        <v>-1.23877127266629E-2</v>
      </c>
      <c r="Z57" s="1">
        <f t="shared" si="36"/>
        <v>-0.11144495705010823</v>
      </c>
      <c r="AA57" s="1">
        <f t="shared" si="36"/>
        <v>-0.20605924262086373</v>
      </c>
      <c r="AB57" s="1">
        <f t="shared" si="36"/>
        <v>-0.29245859644586858</v>
      </c>
      <c r="AC57" s="1">
        <f t="shared" si="36"/>
        <v>-0.36719854893704584</v>
      </c>
      <c r="AD57" s="1">
        <f t="shared" si="36"/>
        <v>-0.42729945404413239</v>
      </c>
      <c r="AE57" s="1">
        <f t="shared" si="36"/>
        <v>-0.47036527833988112</v>
      </c>
      <c r="AF57" s="1">
        <f t="shared" si="36"/>
        <v>-0.49467912331168867</v>
      </c>
      <c r="AG57" s="1">
        <f t="shared" si="36"/>
        <v>-0.49927167268730333</v>
      </c>
      <c r="AH57" s="1">
        <f t="shared" si="34"/>
        <v>-0.48395983601574699</v>
      </c>
      <c r="AI57" s="1">
        <f t="shared" si="34"/>
        <v>-0.44935404790582006</v>
      </c>
      <c r="AJ57" s="1">
        <f t="shared" si="34"/>
        <v>-0.39683393192458549</v>
      </c>
      <c r="AK57" s="1">
        <f t="shared" si="34"/>
        <v>-0.32849329935940591</v>
      </c>
      <c r="AL57" s="1">
        <f t="shared" si="34"/>
        <v>-0.24705667556931682</v>
      </c>
      <c r="AM57" s="1">
        <f t="shared" si="34"/>
        <v>-0.15577068175670328</v>
      </c>
      <c r="AN57" s="1">
        <f t="shared" si="34"/>
        <v>-5.8274602425260939E-2</v>
      </c>
      <c r="AO57" s="1">
        <f t="shared" si="34"/>
        <v>4.1544701408733599E-2</v>
      </c>
      <c r="AP57" s="1">
        <f t="shared" si="34"/>
        <v>0.13970774909944927</v>
      </c>
      <c r="AQ57" s="1">
        <f t="shared" si="34"/>
        <v>0.23230108970686569</v>
      </c>
      <c r="AR57" s="1">
        <f t="shared" si="34"/>
        <v>0.31563331893614976</v>
      </c>
      <c r="AS57" s="1">
        <f t="shared" si="34"/>
        <v>0.38638224377798452</v>
      </c>
      <c r="AT57" s="1">
        <f t="shared" si="34"/>
        <v>0.44172732786007018</v>
      </c>
      <c r="AU57" s="1">
        <f t="shared" si="34"/>
        <v>0.47946213733156523</v>
      </c>
      <c r="AV57" s="1">
        <f t="shared" si="34"/>
        <v>0.49808230441791917</v>
      </c>
      <c r="AW57" s="1">
        <f t="shared" si="29"/>
        <v>0.49684550181673381</v>
      </c>
      <c r="AX57" s="1">
        <f t="shared" si="29"/>
        <v>0.47580103694476206</v>
      </c>
      <c r="AY57" s="1">
        <f t="shared" si="28"/>
        <v>0.43578788620680087</v>
      </c>
      <c r="AZ57" s="1">
        <f t="shared" si="28"/>
        <v>0.37840124765397282</v>
      </c>
      <c r="BA57" s="1">
        <f t="shared" si="28"/>
        <v>0.30592894547137034</v>
      </c>
      <c r="BB57" s="1">
        <f t="shared" si="28"/>
        <v>0.22126022164743839</v>
      </c>
      <c r="BC57" s="1">
        <f t="shared" si="28"/>
        <v>0.12777055101342871</v>
      </c>
      <c r="BD57" s="1">
        <f t="shared" si="28"/>
        <v>2.9187071713803563E-2</v>
      </c>
      <c r="BE57" s="1">
        <f t="shared" si="28"/>
        <v>-7.0560004029919993E-2</v>
      </c>
      <c r="BF57" s="1">
        <f t="shared" si="28"/>
        <v>-0.16749407507793956</v>
      </c>
      <c r="BG57" s="1">
        <f t="shared" si="28"/>
        <v>-0.25775068591072048</v>
      </c>
      <c r="BH57" s="1">
        <f t="shared" si="28"/>
        <v>-0.33773159027556532</v>
      </c>
      <c r="BI57" s="1">
        <f t="shared" si="28"/>
        <v>-0.40424820190978705</v>
      </c>
      <c r="BJ57" s="1">
        <f t="shared" si="28"/>
        <v>-0.45464871341283508</v>
      </c>
      <c r="BK57" s="1">
        <f t="shared" si="28"/>
        <v>-0.48692381543909447</v>
      </c>
      <c r="BL57" s="1">
        <f t="shared" si="28"/>
        <v>-0.49978680152075222</v>
      </c>
      <c r="BM57" s="1">
        <f t="shared" ref="BM57:CB77" si="37">SIN(BM$1+2*$A57)*COS(BM$1+2*$A57)</f>
        <v>-0.49272486499423246</v>
      </c>
      <c r="BN57" s="1">
        <f t="shared" si="37"/>
        <v>-0.46601954298361808</v>
      </c>
      <c r="BO57" s="1">
        <f t="shared" si="37"/>
        <v>-0.42073549240395564</v>
      </c>
      <c r="BP57" s="1">
        <f t="shared" si="27"/>
        <v>-0.35867804544977089</v>
      </c>
      <c r="BQ57" s="1">
        <f t="shared" si="27"/>
        <v>-0.28232123669752895</v>
      </c>
      <c r="BR57" s="1">
        <f t="shared" si="27"/>
        <v>-0.19470917115433789</v>
      </c>
      <c r="BS57" s="1">
        <f t="shared" si="27"/>
        <v>-9.933466539754407E-2</v>
      </c>
      <c r="BT57" s="1">
        <f t="shared" si="27"/>
        <v>-1.3766765505351941E-14</v>
      </c>
      <c r="BU57" s="1">
        <f t="shared" si="27"/>
        <v>9.9334665397517202E-2</v>
      </c>
      <c r="BV57" s="1">
        <f t="shared" si="27"/>
        <v>0.19470917115431272</v>
      </c>
      <c r="BW57" s="1">
        <f t="shared" si="27"/>
        <v>0.28232123669750653</v>
      </c>
      <c r="BX57" s="1">
        <f t="shared" si="27"/>
        <v>0.35867804544975207</v>
      </c>
      <c r="BY57" s="1">
        <f t="shared" si="27"/>
        <v>0.42073549240394104</v>
      </c>
      <c r="BZ57" s="1">
        <f t="shared" si="27"/>
        <v>0.46601954298360831</v>
      </c>
      <c r="CA57" s="1">
        <f t="shared" si="27"/>
        <v>0.49272486499422791</v>
      </c>
      <c r="CB57" s="1">
        <f t="shared" si="27"/>
        <v>0.499786801520753</v>
      </c>
      <c r="CC57" s="1">
        <f t="shared" si="30"/>
        <v>0.48692381543910052</v>
      </c>
      <c r="CD57" s="1">
        <f t="shared" si="30"/>
        <v>0.45464871341284618</v>
      </c>
      <c r="CE57" s="1">
        <f t="shared" si="30"/>
        <v>0.40424820190980271</v>
      </c>
      <c r="CF57" s="1">
        <f t="shared" si="30"/>
        <v>0.33773159027558497</v>
      </c>
      <c r="CG57" s="1">
        <f t="shared" si="30"/>
        <v>0.25775068591074313</v>
      </c>
      <c r="CH57" s="1">
        <f t="shared" si="30"/>
        <v>0.16749407507796446</v>
      </c>
      <c r="CI57" s="1">
        <f t="shared" si="33"/>
        <v>7.0560004029946138E-2</v>
      </c>
      <c r="CJ57" s="1">
        <f t="shared" si="33"/>
        <v>-2.9187071713777407E-2</v>
      </c>
      <c r="CK57" s="1">
        <f t="shared" si="33"/>
        <v>-0.12777055101340359</v>
      </c>
      <c r="CL57" s="1">
        <f t="shared" si="33"/>
        <v>-0.22126022164741507</v>
      </c>
      <c r="CM57" s="1">
        <f t="shared" si="33"/>
        <v>-0.30592894547134986</v>
      </c>
      <c r="CN57" s="1">
        <f t="shared" si="33"/>
        <v>-0.37840124765395616</v>
      </c>
      <c r="CO57" s="1">
        <f t="shared" si="33"/>
        <v>-0.43578788620678816</v>
      </c>
      <c r="CP57" s="1">
        <f t="shared" si="33"/>
        <v>-0.47580103694475423</v>
      </c>
      <c r="CQ57" s="1">
        <f t="shared" si="33"/>
        <v>-0.49684550181673093</v>
      </c>
      <c r="CR57" s="1">
        <f t="shared" si="33"/>
        <v>-0.4980823044179214</v>
      </c>
      <c r="CS57" s="1">
        <f t="shared" si="33"/>
        <v>-0.47946213733157256</v>
      </c>
      <c r="CT57" s="1">
        <f t="shared" si="33"/>
        <v>-0.44172732786008223</v>
      </c>
      <c r="CU57" s="1">
        <f t="shared" si="33"/>
        <v>-0.3863822437780009</v>
      </c>
      <c r="CV57" s="1">
        <f t="shared" si="33"/>
        <v>-0.31563331893616975</v>
      </c>
      <c r="CW57" s="1">
        <f t="shared" si="33"/>
        <v>-0.23230108970688854</v>
      </c>
      <c r="CX57" s="1">
        <f t="shared" si="33"/>
        <v>-0.13970774909947403</v>
      </c>
      <c r="CY57" s="1">
        <f t="shared" si="32"/>
        <v>-4.1544701408759266E-2</v>
      </c>
      <c r="CZ57" s="1">
        <f t="shared" si="32"/>
        <v>5.8274602425235356E-2</v>
      </c>
      <c r="DA57" s="1">
        <f t="shared" si="32"/>
        <v>0.15577068175667794</v>
      </c>
      <c r="DB57" s="1">
        <f t="shared" si="32"/>
        <v>0.24705667556929364</v>
      </c>
      <c r="DC57" s="1">
        <f t="shared" si="32"/>
        <v>0.32849329935938515</v>
      </c>
      <c r="DD57" s="1">
        <f t="shared" si="32"/>
        <v>0.39683393192456873</v>
      </c>
      <c r="DE57" s="1">
        <f t="shared" si="32"/>
        <v>0.44935404790580763</v>
      </c>
      <c r="DF57" s="1">
        <f t="shared" si="25"/>
        <v>0.48395983601573977</v>
      </c>
      <c r="DG57" s="1">
        <f t="shared" si="24"/>
        <v>0.49927167268730172</v>
      </c>
      <c r="DH57" s="1">
        <f t="shared" si="24"/>
        <v>0.494679123311693</v>
      </c>
      <c r="DI57" s="1">
        <f t="shared" si="24"/>
        <v>0.47036527833989139</v>
      </c>
      <c r="DJ57" s="1">
        <f t="shared" si="31"/>
        <v>0.4272994540441481</v>
      </c>
      <c r="DK57" s="1">
        <f t="shared" si="31"/>
        <v>0.36719854893706694</v>
      </c>
      <c r="DL57" s="1">
        <f t="shared" si="31"/>
        <v>0.29245859644589378</v>
      </c>
      <c r="DM57" s="1">
        <f t="shared" si="31"/>
        <v>0.20605924262089284</v>
      </c>
      <c r="DN57" s="1">
        <f t="shared" si="31"/>
        <v>0.11144495705013942</v>
      </c>
      <c r="DO57" s="1">
        <f t="shared" si="31"/>
        <v>1.2387712726695754E-2</v>
      </c>
      <c r="DP57" s="1">
        <f t="shared" si="31"/>
        <v>-8.7163390611473199E-2</v>
      </c>
      <c r="DQ57" s="1">
        <f t="shared" si="31"/>
        <v>-0.18323956462594768</v>
      </c>
      <c r="DR57" s="1">
        <f t="shared" si="31"/>
        <v>-0.27201055544467001</v>
      </c>
    </row>
    <row r="58" spans="1:122" x14ac:dyDescent="0.25">
      <c r="A58" s="1">
        <f t="shared" si="6"/>
        <v>-0.40000000000000457</v>
      </c>
      <c r="B58" s="1">
        <f t="shared" si="35"/>
        <v>-0.42958090742825289</v>
      </c>
      <c r="C58" s="1">
        <f t="shared" si="35"/>
        <v>-0.37018794497623086</v>
      </c>
      <c r="D58" s="1">
        <f t="shared" si="35"/>
        <v>-0.29603675735362006</v>
      </c>
      <c r="E58" s="1">
        <f t="shared" si="35"/>
        <v>-0.21008351841333012</v>
      </c>
      <c r="F58" s="1">
        <f t="shared" si="35"/>
        <v>-0.11575491255077984</v>
      </c>
      <c r="G58" s="1">
        <f t="shared" si="35"/>
        <v>-1.6811523610579887E-2</v>
      </c>
      <c r="H58" s="1">
        <f t="shared" si="35"/>
        <v>8.2802087724143311E-2</v>
      </c>
      <c r="I58" s="1">
        <f t="shared" si="35"/>
        <v>0.17911464111840275</v>
      </c>
      <c r="J58" s="1">
        <f t="shared" si="35"/>
        <v>0.26828645900020698</v>
      </c>
      <c r="K58" s="1">
        <f t="shared" si="35"/>
        <v>0.3467625423885522</v>
      </c>
      <c r="L58" s="1">
        <f t="shared" si="35"/>
        <v>0.41141429748434688</v>
      </c>
      <c r="M58" s="1">
        <f t="shared" si="35"/>
        <v>0.45966426283233258</v>
      </c>
      <c r="N58" s="1">
        <f t="shared" si="35"/>
        <v>0.48958886457565581</v>
      </c>
      <c r="O58" s="1">
        <f t="shared" si="35"/>
        <v>0.49999510327535163</v>
      </c>
      <c r="P58" s="1">
        <f t="shared" si="35"/>
        <v>0.49046811503324861</v>
      </c>
      <c r="Q58" s="1">
        <f t="shared" si="35"/>
        <v>0.46138771080640911</v>
      </c>
      <c r="R58" s="1">
        <f t="shared" si="36"/>
        <v>0.4139132345428353</v>
      </c>
      <c r="S58" s="1">
        <f t="shared" si="36"/>
        <v>0.3499373437967826</v>
      </c>
      <c r="T58" s="1">
        <f t="shared" si="36"/>
        <v>0.27201055544469827</v>
      </c>
      <c r="U58" s="1">
        <f t="shared" si="36"/>
        <v>0.1832395646259791</v>
      </c>
      <c r="V58" s="1">
        <f t="shared" si="36"/>
        <v>8.7163390611506436E-2</v>
      </c>
      <c r="W58" s="1">
        <f t="shared" si="36"/>
        <v>-1.23877127266629E-2</v>
      </c>
      <c r="X58" s="1">
        <f t="shared" si="36"/>
        <v>-0.11144495705010823</v>
      </c>
      <c r="Y58" s="1">
        <f t="shared" si="36"/>
        <v>-0.20605924262086373</v>
      </c>
      <c r="Z58" s="1">
        <f t="shared" si="36"/>
        <v>-0.29245859644586791</v>
      </c>
      <c r="AA58" s="1">
        <f t="shared" si="36"/>
        <v>-0.36719854893704584</v>
      </c>
      <c r="AB58" s="1">
        <f t="shared" si="36"/>
        <v>-0.42729945404413239</v>
      </c>
      <c r="AC58" s="1">
        <f t="shared" si="36"/>
        <v>-0.47036527833988112</v>
      </c>
      <c r="AD58" s="1">
        <f t="shared" si="36"/>
        <v>-0.49467912331168862</v>
      </c>
      <c r="AE58" s="1">
        <f t="shared" si="36"/>
        <v>-0.49927167268730333</v>
      </c>
      <c r="AF58" s="1">
        <f t="shared" si="36"/>
        <v>-0.4839598360157471</v>
      </c>
      <c r="AG58" s="1">
        <f t="shared" si="36"/>
        <v>-0.44935404790582006</v>
      </c>
      <c r="AH58" s="1">
        <f t="shared" si="34"/>
        <v>-0.39683393192458577</v>
      </c>
      <c r="AI58" s="1">
        <f t="shared" si="34"/>
        <v>-0.32849329935940591</v>
      </c>
      <c r="AJ58" s="1">
        <f t="shared" si="34"/>
        <v>-0.24705667556931721</v>
      </c>
      <c r="AK58" s="1">
        <f t="shared" si="34"/>
        <v>-0.15577068175670328</v>
      </c>
      <c r="AL58" s="1">
        <f t="shared" si="34"/>
        <v>-5.8274602425261376E-2</v>
      </c>
      <c r="AM58" s="1">
        <f t="shared" si="34"/>
        <v>4.1544701408733599E-2</v>
      </c>
      <c r="AN58" s="1">
        <f t="shared" si="34"/>
        <v>0.13970774909944889</v>
      </c>
      <c r="AO58" s="1">
        <f t="shared" si="34"/>
        <v>0.23230108970686569</v>
      </c>
      <c r="AP58" s="1">
        <f t="shared" si="34"/>
        <v>0.31563331893614943</v>
      </c>
      <c r="AQ58" s="1">
        <f t="shared" si="34"/>
        <v>0.38638224377798452</v>
      </c>
      <c r="AR58" s="1">
        <f t="shared" si="34"/>
        <v>0.44172732786006991</v>
      </c>
      <c r="AS58" s="1">
        <f t="shared" si="34"/>
        <v>0.47946213733156523</v>
      </c>
      <c r="AT58" s="1">
        <f t="shared" si="34"/>
        <v>0.49808230441791906</v>
      </c>
      <c r="AU58" s="1">
        <f t="shared" si="34"/>
        <v>0.49684550181673381</v>
      </c>
      <c r="AV58" s="1">
        <f t="shared" si="34"/>
        <v>0.47580103694476233</v>
      </c>
      <c r="AW58" s="1">
        <f t="shared" si="29"/>
        <v>0.43578788620680087</v>
      </c>
      <c r="AX58" s="1">
        <f t="shared" si="29"/>
        <v>0.37840124765397309</v>
      </c>
      <c r="AY58" s="1">
        <f t="shared" ref="AY58:BN86" si="38">SIN(AY$1+2*$A58)*COS(AY$1+2*$A58)</f>
        <v>0.30592894547137034</v>
      </c>
      <c r="AZ58" s="1">
        <f t="shared" si="38"/>
        <v>0.22126022164743839</v>
      </c>
      <c r="BA58" s="1">
        <f t="shared" si="38"/>
        <v>0.12777055101342871</v>
      </c>
      <c r="BB58" s="1">
        <f t="shared" si="38"/>
        <v>2.9187071713803563E-2</v>
      </c>
      <c r="BC58" s="1">
        <f t="shared" si="38"/>
        <v>-7.0560004029919993E-2</v>
      </c>
      <c r="BD58" s="1">
        <f t="shared" si="38"/>
        <v>-0.16749407507793956</v>
      </c>
      <c r="BE58" s="1">
        <f t="shared" si="38"/>
        <v>-0.25775068591072048</v>
      </c>
      <c r="BF58" s="1">
        <f t="shared" si="38"/>
        <v>-0.33773159027556532</v>
      </c>
      <c r="BG58" s="1">
        <f t="shared" si="38"/>
        <v>-0.40424820190978694</v>
      </c>
      <c r="BH58" s="1">
        <f t="shared" si="38"/>
        <v>-0.45464871341283508</v>
      </c>
      <c r="BI58" s="1">
        <f t="shared" si="38"/>
        <v>-0.48692381543909447</v>
      </c>
      <c r="BJ58" s="1">
        <f t="shared" si="38"/>
        <v>-0.49978680152075222</v>
      </c>
      <c r="BK58" s="1">
        <f t="shared" si="38"/>
        <v>-0.49272486499423246</v>
      </c>
      <c r="BL58" s="1">
        <f t="shared" si="38"/>
        <v>-0.46601954298361814</v>
      </c>
      <c r="BM58" s="1">
        <f t="shared" si="38"/>
        <v>-0.42073549240395569</v>
      </c>
      <c r="BN58" s="1">
        <f t="shared" si="38"/>
        <v>-0.35867804544977089</v>
      </c>
      <c r="BO58" s="1">
        <f t="shared" si="37"/>
        <v>-0.28232123669752895</v>
      </c>
      <c r="BP58" s="1">
        <f t="shared" si="27"/>
        <v>-0.19470917115433789</v>
      </c>
      <c r="BQ58" s="1">
        <f t="shared" si="27"/>
        <v>-9.933466539754407E-2</v>
      </c>
      <c r="BR58" s="1">
        <f t="shared" si="27"/>
        <v>-1.3766765505351941E-14</v>
      </c>
      <c r="BS58" s="1">
        <f t="shared" si="27"/>
        <v>9.9334665397517091E-2</v>
      </c>
      <c r="BT58" s="1">
        <f t="shared" si="27"/>
        <v>0.19470917115431252</v>
      </c>
      <c r="BU58" s="1">
        <f t="shared" si="27"/>
        <v>0.28232123669750636</v>
      </c>
      <c r="BV58" s="1">
        <f t="shared" si="27"/>
        <v>0.3586780454497519</v>
      </c>
      <c r="BW58" s="1">
        <f t="shared" si="27"/>
        <v>0.42073549240394092</v>
      </c>
      <c r="BX58" s="1">
        <f t="shared" si="27"/>
        <v>0.46601954298360831</v>
      </c>
      <c r="BY58" s="1">
        <f t="shared" si="27"/>
        <v>0.4927248649942278</v>
      </c>
      <c r="BZ58" s="1">
        <f t="shared" si="27"/>
        <v>0.49978680152075294</v>
      </c>
      <c r="CA58" s="1">
        <f t="shared" si="27"/>
        <v>0.48692381543910063</v>
      </c>
      <c r="CB58" s="1">
        <f t="shared" si="27"/>
        <v>0.45464871341284629</v>
      </c>
      <c r="CC58" s="1">
        <f t="shared" si="30"/>
        <v>0.40424820190980271</v>
      </c>
      <c r="CD58" s="1">
        <f t="shared" si="30"/>
        <v>0.33773159027558497</v>
      </c>
      <c r="CE58" s="1">
        <f t="shared" si="30"/>
        <v>0.25775068591074335</v>
      </c>
      <c r="CF58" s="1">
        <f t="shared" si="30"/>
        <v>0.16749407507796468</v>
      </c>
      <c r="CG58" s="1">
        <f t="shared" si="30"/>
        <v>7.056000402994636E-2</v>
      </c>
      <c r="CH58" s="1">
        <f t="shared" si="30"/>
        <v>-2.9187071713777185E-2</v>
      </c>
      <c r="CI58" s="1">
        <f t="shared" si="33"/>
        <v>-0.12777055101340337</v>
      </c>
      <c r="CJ58" s="1">
        <f t="shared" si="33"/>
        <v>-0.22126022164741488</v>
      </c>
      <c r="CK58" s="1">
        <f t="shared" si="33"/>
        <v>-0.30592894547134963</v>
      </c>
      <c r="CL58" s="1">
        <f t="shared" si="33"/>
        <v>-0.378401247653956</v>
      </c>
      <c r="CM58" s="1">
        <f t="shared" si="33"/>
        <v>-0.43578788620678799</v>
      </c>
      <c r="CN58" s="1">
        <f t="shared" si="33"/>
        <v>-0.47580103694475423</v>
      </c>
      <c r="CO58" s="1">
        <f t="shared" si="33"/>
        <v>-0.49684550181673082</v>
      </c>
      <c r="CP58" s="1">
        <f t="shared" si="33"/>
        <v>-0.4980823044179214</v>
      </c>
      <c r="CQ58" s="1">
        <f t="shared" si="33"/>
        <v>-0.47946213733157267</v>
      </c>
      <c r="CR58" s="1">
        <f t="shared" si="33"/>
        <v>-0.44172732786008223</v>
      </c>
      <c r="CS58" s="1">
        <f t="shared" si="33"/>
        <v>-0.38638224377800118</v>
      </c>
      <c r="CT58" s="1">
        <f t="shared" si="33"/>
        <v>-0.31563331893616975</v>
      </c>
      <c r="CU58" s="1">
        <f t="shared" si="33"/>
        <v>-0.23230108970688892</v>
      </c>
      <c r="CV58" s="1">
        <f t="shared" si="33"/>
        <v>-0.13970774909947403</v>
      </c>
      <c r="CW58" s="1">
        <f t="shared" si="33"/>
        <v>-4.1544701408759703E-2</v>
      </c>
      <c r="CX58" s="1">
        <f t="shared" si="33"/>
        <v>5.8274602425235356E-2</v>
      </c>
      <c r="CY58" s="1">
        <f t="shared" si="32"/>
        <v>0.15577068175667838</v>
      </c>
      <c r="CZ58" s="1">
        <f t="shared" si="32"/>
        <v>0.24705667556929403</v>
      </c>
      <c r="DA58" s="1">
        <f t="shared" si="32"/>
        <v>0.32849329935938554</v>
      </c>
      <c r="DB58" s="1">
        <f t="shared" si="32"/>
        <v>0.39683393192456901</v>
      </c>
      <c r="DC58" s="1">
        <f t="shared" si="32"/>
        <v>0.4493540479058078</v>
      </c>
      <c r="DD58" s="1">
        <f t="shared" si="32"/>
        <v>0.48395983601573994</v>
      </c>
      <c r="DE58" s="1">
        <f t="shared" si="32"/>
        <v>0.49927167268730177</v>
      </c>
      <c r="DF58" s="1">
        <f t="shared" si="25"/>
        <v>0.49467912331169289</v>
      </c>
      <c r="DG58" s="1">
        <f t="shared" si="24"/>
        <v>0.47036527833989139</v>
      </c>
      <c r="DH58" s="1">
        <f t="shared" si="24"/>
        <v>0.4272994540441481</v>
      </c>
      <c r="DI58" s="1">
        <f t="shared" si="24"/>
        <v>0.36719854893706694</v>
      </c>
      <c r="DJ58" s="1">
        <f t="shared" ref="DJ58:DR59" si="39">SIN(DJ$1+2*$A58)*COS(DJ$1+2*$A58)</f>
        <v>0.29245859644589378</v>
      </c>
      <c r="DK58" s="1">
        <f t="shared" si="39"/>
        <v>0.20605924262089284</v>
      </c>
      <c r="DL58" s="1">
        <f t="shared" si="39"/>
        <v>0.11144495705013942</v>
      </c>
      <c r="DM58" s="1">
        <f t="shared" si="39"/>
        <v>1.2387712726695754E-2</v>
      </c>
      <c r="DN58" s="1">
        <f t="shared" si="39"/>
        <v>-8.7163390611473199E-2</v>
      </c>
      <c r="DO58" s="1">
        <f t="shared" si="39"/>
        <v>-0.18323956462594768</v>
      </c>
      <c r="DP58" s="1">
        <f t="shared" si="39"/>
        <v>-0.27201055544467001</v>
      </c>
      <c r="DQ58" s="1">
        <f t="shared" si="39"/>
        <v>-0.3499373437967585</v>
      </c>
      <c r="DR58" s="1">
        <f t="shared" si="39"/>
        <v>-0.41391323454281637</v>
      </c>
    </row>
    <row r="59" spans="1:122" x14ac:dyDescent="0.25">
      <c r="A59" s="1">
        <f t="shared" si="6"/>
        <v>-0.3000000000000046</v>
      </c>
      <c r="B59" s="1">
        <f t="shared" si="35"/>
        <v>-0.29603675735361934</v>
      </c>
      <c r="C59" s="1">
        <f t="shared" si="35"/>
        <v>-0.21008351841332931</v>
      </c>
      <c r="D59" s="1">
        <f t="shared" si="35"/>
        <v>-0.11575491255077899</v>
      </c>
      <c r="E59" s="1">
        <f t="shared" si="35"/>
        <v>-1.6811523610579002E-2</v>
      </c>
      <c r="F59" s="1">
        <f t="shared" si="35"/>
        <v>8.2802087724144185E-2</v>
      </c>
      <c r="G59" s="1">
        <f t="shared" si="35"/>
        <v>0.17911464111840356</v>
      </c>
      <c r="H59" s="1">
        <f t="shared" si="35"/>
        <v>0.26828645900020776</v>
      </c>
      <c r="I59" s="1">
        <f t="shared" si="35"/>
        <v>0.34676254238855286</v>
      </c>
      <c r="J59" s="1">
        <f t="shared" si="35"/>
        <v>0.41141429748434738</v>
      </c>
      <c r="K59" s="1">
        <f t="shared" si="35"/>
        <v>0.45966426283233297</v>
      </c>
      <c r="L59" s="1">
        <f t="shared" si="35"/>
        <v>0.48958886457565598</v>
      </c>
      <c r="M59" s="1">
        <f t="shared" si="35"/>
        <v>0.49999510327535168</v>
      </c>
      <c r="N59" s="1">
        <f t="shared" si="35"/>
        <v>0.49046811503324833</v>
      </c>
      <c r="O59" s="1">
        <f t="shared" si="35"/>
        <v>0.46138771080640884</v>
      </c>
      <c r="P59" s="1">
        <f t="shared" si="35"/>
        <v>0.4139132345428348</v>
      </c>
      <c r="Q59" s="1">
        <f t="shared" si="35"/>
        <v>0.34993734379678193</v>
      </c>
      <c r="R59" s="1">
        <f t="shared" si="36"/>
        <v>0.2720105554446976</v>
      </c>
      <c r="S59" s="1">
        <f t="shared" si="36"/>
        <v>0.18323956462597824</v>
      </c>
      <c r="T59" s="1">
        <f t="shared" si="36"/>
        <v>8.7163390611505548E-2</v>
      </c>
      <c r="U59" s="1">
        <f t="shared" si="36"/>
        <v>-1.23877127266629E-2</v>
      </c>
      <c r="V59" s="1">
        <f t="shared" si="36"/>
        <v>-0.11144495705010737</v>
      </c>
      <c r="W59" s="1">
        <f t="shared" si="36"/>
        <v>-0.20605924262086373</v>
      </c>
      <c r="X59" s="1">
        <f t="shared" si="36"/>
        <v>-0.29245859644586791</v>
      </c>
      <c r="Y59" s="1">
        <f t="shared" si="36"/>
        <v>-0.36719854893704584</v>
      </c>
      <c r="Z59" s="1">
        <f t="shared" si="36"/>
        <v>-0.42729945404413194</v>
      </c>
      <c r="AA59" s="1">
        <f t="shared" si="36"/>
        <v>-0.47036527833988112</v>
      </c>
      <c r="AB59" s="1">
        <f t="shared" si="36"/>
        <v>-0.49467912331168862</v>
      </c>
      <c r="AC59" s="1">
        <f t="shared" si="36"/>
        <v>-0.49927167268730333</v>
      </c>
      <c r="AD59" s="1">
        <f t="shared" si="36"/>
        <v>-0.48395983601574721</v>
      </c>
      <c r="AE59" s="1">
        <f t="shared" si="36"/>
        <v>-0.44935404790582006</v>
      </c>
      <c r="AF59" s="1">
        <f t="shared" si="36"/>
        <v>-0.39683393192458605</v>
      </c>
      <c r="AG59" s="1">
        <f t="shared" si="36"/>
        <v>-0.32849329935940591</v>
      </c>
      <c r="AH59" s="1">
        <f t="shared" si="34"/>
        <v>-0.24705667556931762</v>
      </c>
      <c r="AI59" s="1">
        <f t="shared" si="34"/>
        <v>-0.15577068175670328</v>
      </c>
      <c r="AJ59" s="1">
        <f t="shared" si="34"/>
        <v>-5.8274602425261814E-2</v>
      </c>
      <c r="AK59" s="1">
        <f t="shared" si="34"/>
        <v>4.1544701408733599E-2</v>
      </c>
      <c r="AL59" s="1">
        <f t="shared" si="34"/>
        <v>0.13970774909944844</v>
      </c>
      <c r="AM59" s="1">
        <f t="shared" si="34"/>
        <v>0.23230108970686569</v>
      </c>
      <c r="AN59" s="1">
        <f t="shared" si="34"/>
        <v>0.3156333189361491</v>
      </c>
      <c r="AO59" s="1">
        <f t="shared" si="34"/>
        <v>0.38638224377798452</v>
      </c>
      <c r="AP59" s="1">
        <f t="shared" si="34"/>
        <v>0.44172732786006974</v>
      </c>
      <c r="AQ59" s="1">
        <f t="shared" si="34"/>
        <v>0.47946213733156523</v>
      </c>
      <c r="AR59" s="1">
        <f t="shared" si="34"/>
        <v>0.49808230441791906</v>
      </c>
      <c r="AS59" s="1">
        <f t="shared" si="34"/>
        <v>0.49684550181673381</v>
      </c>
      <c r="AT59" s="1">
        <f t="shared" si="34"/>
        <v>0.47580103694476245</v>
      </c>
      <c r="AU59" s="1">
        <f t="shared" si="34"/>
        <v>0.43578788620680087</v>
      </c>
      <c r="AV59" s="1">
        <f t="shared" si="34"/>
        <v>0.37840124765397343</v>
      </c>
      <c r="AW59" s="1">
        <f t="shared" si="29"/>
        <v>0.30592894547137051</v>
      </c>
      <c r="AX59" s="1">
        <f t="shared" si="29"/>
        <v>0.22126022164743858</v>
      </c>
      <c r="AY59" s="1">
        <f t="shared" si="38"/>
        <v>0.12777055101342891</v>
      </c>
      <c r="AZ59" s="1">
        <f t="shared" si="38"/>
        <v>2.9187071713803563E-2</v>
      </c>
      <c r="BA59" s="1">
        <f t="shared" si="38"/>
        <v>-7.0560004029919993E-2</v>
      </c>
      <c r="BB59" s="1">
        <f t="shared" si="38"/>
        <v>-0.16749407507793956</v>
      </c>
      <c r="BC59" s="1">
        <f t="shared" si="38"/>
        <v>-0.25775068591072048</v>
      </c>
      <c r="BD59" s="1">
        <f t="shared" si="38"/>
        <v>-0.33773159027556532</v>
      </c>
      <c r="BE59" s="1">
        <f t="shared" si="38"/>
        <v>-0.40424820190978694</v>
      </c>
      <c r="BF59" s="1">
        <f t="shared" si="38"/>
        <v>-0.45464871341283508</v>
      </c>
      <c r="BG59" s="1">
        <f t="shared" si="38"/>
        <v>-0.48692381543909447</v>
      </c>
      <c r="BH59" s="1">
        <f t="shared" si="38"/>
        <v>-0.49978680152075217</v>
      </c>
      <c r="BI59" s="1">
        <f t="shared" si="38"/>
        <v>-0.49272486499423246</v>
      </c>
      <c r="BJ59" s="1">
        <f t="shared" si="38"/>
        <v>-0.46601954298361814</v>
      </c>
      <c r="BK59" s="1">
        <f t="shared" si="38"/>
        <v>-0.42073549240395569</v>
      </c>
      <c r="BL59" s="1">
        <f t="shared" si="38"/>
        <v>-0.35867804544977094</v>
      </c>
      <c r="BM59" s="1">
        <f t="shared" si="38"/>
        <v>-0.28232123669752901</v>
      </c>
      <c r="BN59" s="1">
        <f t="shared" si="38"/>
        <v>-0.19470917115433789</v>
      </c>
      <c r="BO59" s="1">
        <f t="shared" si="37"/>
        <v>-9.933466539754407E-2</v>
      </c>
      <c r="BP59" s="1">
        <f t="shared" si="27"/>
        <v>-1.3766765505351941E-14</v>
      </c>
      <c r="BQ59" s="1">
        <f t="shared" si="27"/>
        <v>9.9334665397517091E-2</v>
      </c>
      <c r="BR59" s="1">
        <f t="shared" si="27"/>
        <v>0.19470917115431252</v>
      </c>
      <c r="BS59" s="1">
        <f t="shared" si="27"/>
        <v>0.28232123669750625</v>
      </c>
      <c r="BT59" s="1">
        <f t="shared" si="27"/>
        <v>0.35867804544975174</v>
      </c>
      <c r="BU59" s="1">
        <f t="shared" si="27"/>
        <v>0.42073549240394081</v>
      </c>
      <c r="BV59" s="1">
        <f t="shared" si="27"/>
        <v>0.4660195429836082</v>
      </c>
      <c r="BW59" s="1">
        <f t="shared" si="27"/>
        <v>0.4927248649942278</v>
      </c>
      <c r="BX59" s="1">
        <f t="shared" si="27"/>
        <v>0.499786801520753</v>
      </c>
      <c r="BY59" s="1">
        <f t="shared" si="27"/>
        <v>0.48692381543910063</v>
      </c>
      <c r="BZ59" s="1">
        <f t="shared" si="27"/>
        <v>0.45464871341284641</v>
      </c>
      <c r="CA59" s="1">
        <f t="shared" si="27"/>
        <v>0.40424820190980287</v>
      </c>
      <c r="CB59" s="1">
        <f t="shared" ref="CB59:CQ75" si="40">SIN(CB$1+2*$A59)*COS(CB$1+2*$A59)</f>
        <v>0.33773159027558519</v>
      </c>
      <c r="CC59" s="1">
        <f t="shared" si="40"/>
        <v>0.25775068591074335</v>
      </c>
      <c r="CD59" s="1">
        <f t="shared" si="40"/>
        <v>0.16749407507796468</v>
      </c>
      <c r="CE59" s="1">
        <f t="shared" si="40"/>
        <v>7.0560004029946582E-2</v>
      </c>
      <c r="CF59" s="1">
        <f t="shared" si="40"/>
        <v>-2.9187071713776963E-2</v>
      </c>
      <c r="CG59" s="1">
        <f t="shared" si="40"/>
        <v>-0.12777055101340315</v>
      </c>
      <c r="CH59" s="1">
        <f t="shared" si="40"/>
        <v>-0.22126022164741471</v>
      </c>
      <c r="CI59" s="1">
        <f t="shared" si="40"/>
        <v>-0.30592894547134947</v>
      </c>
      <c r="CJ59" s="1">
        <f t="shared" si="40"/>
        <v>-0.37840124765395583</v>
      </c>
      <c r="CK59" s="1">
        <f t="shared" si="40"/>
        <v>-0.43578788620678771</v>
      </c>
      <c r="CL59" s="1">
        <f t="shared" si="40"/>
        <v>-0.47580103694475423</v>
      </c>
      <c r="CM59" s="1">
        <f t="shared" si="40"/>
        <v>-0.49684550181673082</v>
      </c>
      <c r="CN59" s="1">
        <f t="shared" si="40"/>
        <v>-0.4980823044179214</v>
      </c>
      <c r="CO59" s="1">
        <f t="shared" si="40"/>
        <v>-0.47946213733157272</v>
      </c>
      <c r="CP59" s="1">
        <f t="shared" si="40"/>
        <v>-0.44172732786008223</v>
      </c>
      <c r="CQ59" s="1">
        <f t="shared" si="40"/>
        <v>-0.3863822437780014</v>
      </c>
      <c r="CR59" s="1">
        <f t="shared" si="33"/>
        <v>-0.31563331893616975</v>
      </c>
      <c r="CS59" s="1">
        <f t="shared" si="33"/>
        <v>-0.23230108970688931</v>
      </c>
      <c r="CT59" s="1">
        <f t="shared" si="33"/>
        <v>-0.13970774909947403</v>
      </c>
      <c r="CU59" s="1">
        <f t="shared" si="33"/>
        <v>-4.1544701408760147E-2</v>
      </c>
      <c r="CV59" s="1">
        <f t="shared" si="33"/>
        <v>5.8274602425235356E-2</v>
      </c>
      <c r="CW59" s="1">
        <f t="shared" si="33"/>
        <v>0.15577068175667794</v>
      </c>
      <c r="CX59" s="1">
        <f t="shared" si="33"/>
        <v>0.24705667556929445</v>
      </c>
      <c r="CY59" s="1">
        <f t="shared" si="32"/>
        <v>0.32849329935938582</v>
      </c>
      <c r="CZ59" s="1">
        <f t="shared" si="32"/>
        <v>0.39683393192456928</v>
      </c>
      <c r="DA59" s="1">
        <f t="shared" si="32"/>
        <v>0.44935404790580807</v>
      </c>
      <c r="DB59" s="1">
        <f t="shared" si="32"/>
        <v>0.48395983601574005</v>
      </c>
      <c r="DC59" s="1">
        <f t="shared" si="32"/>
        <v>0.49927167268730183</v>
      </c>
      <c r="DD59" s="1">
        <f t="shared" si="32"/>
        <v>0.49467912331169284</v>
      </c>
      <c r="DE59" s="1">
        <f t="shared" si="32"/>
        <v>0.470365278339891</v>
      </c>
      <c r="DF59" s="1">
        <f t="shared" si="25"/>
        <v>0.4272994540441476</v>
      </c>
      <c r="DG59" s="1">
        <f t="shared" si="24"/>
        <v>0.36719854893706638</v>
      </c>
      <c r="DH59" s="1">
        <f t="shared" si="24"/>
        <v>0.29245859644589312</v>
      </c>
      <c r="DI59" s="1">
        <f t="shared" si="24"/>
        <v>0.20605924262089204</v>
      </c>
      <c r="DJ59" s="1">
        <f t="shared" si="39"/>
        <v>0.11144495705013854</v>
      </c>
      <c r="DK59" s="1">
        <f t="shared" si="39"/>
        <v>1.2387712726694866E-2</v>
      </c>
      <c r="DL59" s="1">
        <f t="shared" si="39"/>
        <v>-8.7163390611474073E-2</v>
      </c>
      <c r="DM59" s="1">
        <f t="shared" si="39"/>
        <v>-0.18323956462594848</v>
      </c>
      <c r="DN59" s="1">
        <f t="shared" si="39"/>
        <v>-0.27201055544467073</v>
      </c>
      <c r="DO59" s="1">
        <f t="shared" si="39"/>
        <v>-0.34993734379675911</v>
      </c>
      <c r="DP59" s="1">
        <f t="shared" si="39"/>
        <v>-0.41391323454281681</v>
      </c>
      <c r="DQ59" s="1">
        <f t="shared" si="39"/>
        <v>-0.46138771080639646</v>
      </c>
      <c r="DR59" s="1">
        <f t="shared" si="39"/>
        <v>-0.49046811503324222</v>
      </c>
    </row>
    <row r="60" spans="1:122" x14ac:dyDescent="0.25">
      <c r="A60" s="1">
        <f t="shared" si="6"/>
        <v>-0.20000000000000459</v>
      </c>
      <c r="B60" s="1">
        <f t="shared" si="35"/>
        <v>-0.11575491255077812</v>
      </c>
      <c r="C60" s="1">
        <f t="shared" si="35"/>
        <v>-1.6811523610578114E-2</v>
      </c>
      <c r="D60" s="1">
        <f t="shared" si="35"/>
        <v>8.280208772414506E-2</v>
      </c>
      <c r="E60" s="1">
        <f t="shared" si="35"/>
        <v>0.17911464111840442</v>
      </c>
      <c r="F60" s="1">
        <f t="shared" si="35"/>
        <v>0.26828645900020848</v>
      </c>
      <c r="G60" s="1">
        <f t="shared" si="35"/>
        <v>0.34676254238855353</v>
      </c>
      <c r="H60" s="1">
        <f t="shared" si="35"/>
        <v>0.41141429748434782</v>
      </c>
      <c r="I60" s="1">
        <f t="shared" si="35"/>
        <v>0.4596642628323333</v>
      </c>
      <c r="J60" s="1">
        <f t="shared" si="35"/>
        <v>0.48958886457565615</v>
      </c>
      <c r="K60" s="1">
        <f t="shared" si="35"/>
        <v>0.49999510327535163</v>
      </c>
      <c r="L60" s="1">
        <f t="shared" si="35"/>
        <v>0.49046811503324816</v>
      </c>
      <c r="M60" s="1">
        <f t="shared" si="35"/>
        <v>0.46138771080640845</v>
      </c>
      <c r="N60" s="1">
        <f t="shared" si="35"/>
        <v>0.4139132345428343</v>
      </c>
      <c r="O60" s="1">
        <f t="shared" si="35"/>
        <v>0.34993734379678132</v>
      </c>
      <c r="P60" s="1">
        <f t="shared" si="35"/>
        <v>0.27201055544469682</v>
      </c>
      <c r="Q60" s="1">
        <f t="shared" si="35"/>
        <v>0.18323956462597743</v>
      </c>
      <c r="R60" s="1">
        <f t="shared" si="36"/>
        <v>8.7163390611504674E-2</v>
      </c>
      <c r="S60" s="1">
        <f t="shared" si="36"/>
        <v>-1.2387712726663789E-2</v>
      </c>
      <c r="T60" s="1">
        <f t="shared" si="36"/>
        <v>-0.11144495705010823</v>
      </c>
      <c r="U60" s="1">
        <f t="shared" si="36"/>
        <v>-0.20605924262086373</v>
      </c>
      <c r="V60" s="1">
        <f t="shared" si="36"/>
        <v>-0.29245859644586791</v>
      </c>
      <c r="W60" s="1">
        <f t="shared" si="36"/>
        <v>-0.36719854893704584</v>
      </c>
      <c r="X60" s="1">
        <f t="shared" si="36"/>
        <v>-0.42729945404413194</v>
      </c>
      <c r="Y60" s="1">
        <f t="shared" si="36"/>
        <v>-0.47036527833988112</v>
      </c>
      <c r="Z60" s="1">
        <f t="shared" si="36"/>
        <v>-0.49467912331168862</v>
      </c>
      <c r="AA60" s="1">
        <f t="shared" si="36"/>
        <v>-0.49927167268730333</v>
      </c>
      <c r="AB60" s="1">
        <f t="shared" si="36"/>
        <v>-0.48395983601574721</v>
      </c>
      <c r="AC60" s="1">
        <f t="shared" si="36"/>
        <v>-0.44935404790582023</v>
      </c>
      <c r="AD60" s="1">
        <f t="shared" si="36"/>
        <v>-0.39683393192458605</v>
      </c>
      <c r="AE60" s="1">
        <f t="shared" si="36"/>
        <v>-0.32849329935940624</v>
      </c>
      <c r="AF60" s="1">
        <f t="shared" si="36"/>
        <v>-0.24705667556931762</v>
      </c>
      <c r="AG60" s="1">
        <f t="shared" si="36"/>
        <v>-0.15577068175670369</v>
      </c>
      <c r="AH60" s="1">
        <f t="shared" si="34"/>
        <v>-5.8274602425261814E-2</v>
      </c>
      <c r="AI60" s="1">
        <f t="shared" si="34"/>
        <v>4.1544701408733155E-2</v>
      </c>
      <c r="AJ60" s="1">
        <f t="shared" si="34"/>
        <v>0.13970774909944844</v>
      </c>
      <c r="AK60" s="1">
        <f t="shared" si="34"/>
        <v>0.2323010897068653</v>
      </c>
      <c r="AL60" s="1">
        <f t="shared" si="34"/>
        <v>0.3156333189361491</v>
      </c>
      <c r="AM60" s="1">
        <f t="shared" si="34"/>
        <v>0.3863822437779843</v>
      </c>
      <c r="AN60" s="1">
        <f t="shared" si="34"/>
        <v>0.44172732786006974</v>
      </c>
      <c r="AO60" s="1">
        <f t="shared" si="34"/>
        <v>0.47946213733156506</v>
      </c>
      <c r="AP60" s="1">
        <f t="shared" si="34"/>
        <v>0.49808230441791906</v>
      </c>
      <c r="AQ60" s="1">
        <f t="shared" si="34"/>
        <v>0.49684550181673381</v>
      </c>
      <c r="AR60" s="1">
        <f t="shared" si="34"/>
        <v>0.47580103694476245</v>
      </c>
      <c r="AS60" s="1">
        <f t="shared" si="34"/>
        <v>0.43578788620680103</v>
      </c>
      <c r="AT60" s="1">
        <f t="shared" si="34"/>
        <v>0.37840124765397343</v>
      </c>
      <c r="AU60" s="1">
        <f t="shared" si="34"/>
        <v>0.30592894547137073</v>
      </c>
      <c r="AV60" s="1">
        <f t="shared" si="34"/>
        <v>0.22126022164743878</v>
      </c>
      <c r="AW60" s="1">
        <f t="shared" si="29"/>
        <v>0.12777055101342913</v>
      </c>
      <c r="AX60" s="1">
        <f t="shared" si="29"/>
        <v>2.9187071713803785E-2</v>
      </c>
      <c r="AY60" s="1">
        <f t="shared" si="38"/>
        <v>-7.0560004029919993E-2</v>
      </c>
      <c r="AZ60" s="1">
        <f t="shared" si="38"/>
        <v>-0.16749407507793956</v>
      </c>
      <c r="BA60" s="1">
        <f t="shared" si="38"/>
        <v>-0.25775068591072048</v>
      </c>
      <c r="BB60" s="1">
        <f t="shared" si="38"/>
        <v>-0.33773159027556532</v>
      </c>
      <c r="BC60" s="1">
        <f t="shared" si="38"/>
        <v>-0.40424820190978705</v>
      </c>
      <c r="BD60" s="1">
        <f t="shared" si="38"/>
        <v>-0.45464871341283508</v>
      </c>
      <c r="BE60" s="1">
        <f t="shared" si="38"/>
        <v>-0.48692381543909447</v>
      </c>
      <c r="BF60" s="1">
        <f t="shared" si="38"/>
        <v>-0.49978680152075217</v>
      </c>
      <c r="BG60" s="1">
        <f t="shared" si="38"/>
        <v>-0.49272486499423246</v>
      </c>
      <c r="BH60" s="1">
        <f t="shared" si="38"/>
        <v>-0.46601954298361814</v>
      </c>
      <c r="BI60" s="1">
        <f t="shared" si="38"/>
        <v>-0.42073549240395569</v>
      </c>
      <c r="BJ60" s="1">
        <f t="shared" si="38"/>
        <v>-0.35867804544977094</v>
      </c>
      <c r="BK60" s="1">
        <f t="shared" si="38"/>
        <v>-0.28232123669752901</v>
      </c>
      <c r="BL60" s="1">
        <f t="shared" si="38"/>
        <v>-0.19470917115433789</v>
      </c>
      <c r="BM60" s="1">
        <f t="shared" si="38"/>
        <v>-9.933466539754407E-2</v>
      </c>
      <c r="BN60" s="1">
        <f t="shared" si="38"/>
        <v>-1.3711254354120683E-14</v>
      </c>
      <c r="BO60" s="1">
        <f t="shared" si="37"/>
        <v>9.9334665397517147E-2</v>
      </c>
      <c r="BP60" s="1">
        <f t="shared" si="37"/>
        <v>0.19470917115431258</v>
      </c>
      <c r="BQ60" s="1">
        <f t="shared" si="37"/>
        <v>0.28232123669750631</v>
      </c>
      <c r="BR60" s="1">
        <f t="shared" si="37"/>
        <v>0.35867804544975174</v>
      </c>
      <c r="BS60" s="1">
        <f t="shared" si="37"/>
        <v>0.42073549240394076</v>
      </c>
      <c r="BT60" s="1">
        <f t="shared" si="37"/>
        <v>0.46601954298360815</v>
      </c>
      <c r="BU60" s="1">
        <f t="shared" si="37"/>
        <v>0.49272486499422774</v>
      </c>
      <c r="BV60" s="1">
        <f t="shared" si="37"/>
        <v>0.499786801520753</v>
      </c>
      <c r="BW60" s="1">
        <f t="shared" si="37"/>
        <v>0.48692381543910068</v>
      </c>
      <c r="BX60" s="1">
        <f t="shared" si="37"/>
        <v>0.45464871341284646</v>
      </c>
      <c r="BY60" s="1">
        <f t="shared" si="37"/>
        <v>0.40424820190980298</v>
      </c>
      <c r="BZ60" s="1">
        <f t="shared" si="37"/>
        <v>0.33773159027558536</v>
      </c>
      <c r="CA60" s="1">
        <f t="shared" si="37"/>
        <v>0.25775068591074352</v>
      </c>
      <c r="CB60" s="1">
        <f t="shared" si="37"/>
        <v>0.16749407507796488</v>
      </c>
      <c r="CC60" s="1">
        <f t="shared" si="40"/>
        <v>7.0560004029946582E-2</v>
      </c>
      <c r="CD60" s="1">
        <f t="shared" si="40"/>
        <v>-2.9187071713776963E-2</v>
      </c>
      <c r="CE60" s="1">
        <f t="shared" si="40"/>
        <v>-0.12777055101340296</v>
      </c>
      <c r="CF60" s="1">
        <f t="shared" si="40"/>
        <v>-0.22126022164741449</v>
      </c>
      <c r="CG60" s="1">
        <f t="shared" si="40"/>
        <v>-0.3059289454713493</v>
      </c>
      <c r="CH60" s="1">
        <f t="shared" si="40"/>
        <v>-0.37840124765395572</v>
      </c>
      <c r="CI60" s="1">
        <f t="shared" si="40"/>
        <v>-0.43578788620678771</v>
      </c>
      <c r="CJ60" s="1">
        <f t="shared" si="40"/>
        <v>-0.47580103694475412</v>
      </c>
      <c r="CK60" s="1">
        <f t="shared" si="40"/>
        <v>-0.49684550181673082</v>
      </c>
      <c r="CL60" s="1">
        <f t="shared" si="40"/>
        <v>-0.4980823044179214</v>
      </c>
      <c r="CM60" s="1">
        <f t="shared" si="40"/>
        <v>-0.47946213733157272</v>
      </c>
      <c r="CN60" s="1">
        <f t="shared" si="40"/>
        <v>-0.44172732786008245</v>
      </c>
      <c r="CO60" s="1">
        <f t="shared" si="40"/>
        <v>-0.3863822437780014</v>
      </c>
      <c r="CP60" s="1">
        <f t="shared" si="40"/>
        <v>-0.31563331893617008</v>
      </c>
      <c r="CQ60" s="1">
        <f t="shared" si="40"/>
        <v>-0.23230108970688931</v>
      </c>
      <c r="CR60" s="1">
        <f t="shared" si="33"/>
        <v>-0.13970774909947445</v>
      </c>
      <c r="CS60" s="1">
        <f t="shared" si="33"/>
        <v>-4.1544701408760147E-2</v>
      </c>
      <c r="CT60" s="1">
        <f t="shared" si="33"/>
        <v>5.8274602425234912E-2</v>
      </c>
      <c r="CU60" s="1">
        <f t="shared" si="33"/>
        <v>0.15577068175667794</v>
      </c>
      <c r="CV60" s="1">
        <f t="shared" si="33"/>
        <v>0.24705667556929403</v>
      </c>
      <c r="CW60" s="1">
        <f t="shared" si="33"/>
        <v>0.32849329935938582</v>
      </c>
      <c r="CX60" s="1">
        <f t="shared" si="33"/>
        <v>0.39683393192456962</v>
      </c>
      <c r="CY60" s="1">
        <f t="shared" si="32"/>
        <v>0.44935404790580835</v>
      </c>
      <c r="CZ60" s="1">
        <f t="shared" si="32"/>
        <v>0.48395983601574027</v>
      </c>
      <c r="DA60" s="1">
        <f t="shared" si="32"/>
        <v>0.49927167268730177</v>
      </c>
      <c r="DB60" s="1">
        <f t="shared" si="32"/>
        <v>0.49467912331169273</v>
      </c>
      <c r="DC60" s="1">
        <f t="shared" si="32"/>
        <v>0.47036527833989078</v>
      </c>
      <c r="DD60" s="1">
        <f t="shared" si="32"/>
        <v>0.42729945404414715</v>
      </c>
      <c r="DE60" s="1">
        <f t="shared" si="32"/>
        <v>0.36719854893706572</v>
      </c>
      <c r="DF60" s="1">
        <f t="shared" ref="DF60:DR84" si="41">SIN(DF$1+2*$A60)*COS(DF$1+2*$A60)</f>
        <v>0.29245859644589234</v>
      </c>
      <c r="DG60" s="1">
        <f t="shared" si="41"/>
        <v>0.20605924262089123</v>
      </c>
      <c r="DH60" s="1">
        <f t="shared" si="41"/>
        <v>0.11144495705013768</v>
      </c>
      <c r="DI60" s="1">
        <f t="shared" si="41"/>
        <v>1.2387712726693978E-2</v>
      </c>
      <c r="DJ60" s="1">
        <f t="shared" si="41"/>
        <v>-8.7163390611474947E-2</v>
      </c>
      <c r="DK60" s="1">
        <f t="shared" si="41"/>
        <v>-0.18323956462594934</v>
      </c>
      <c r="DL60" s="1">
        <f t="shared" si="41"/>
        <v>-0.27201055544467151</v>
      </c>
      <c r="DM60" s="1">
        <f t="shared" si="41"/>
        <v>-0.34993734379675973</v>
      </c>
      <c r="DN60" s="1">
        <f t="shared" si="41"/>
        <v>-0.41391323454281742</v>
      </c>
      <c r="DO60" s="1">
        <f t="shared" si="41"/>
        <v>-0.46138771080639684</v>
      </c>
      <c r="DP60" s="1">
        <f t="shared" si="41"/>
        <v>-0.49046811503324228</v>
      </c>
      <c r="DQ60" s="1">
        <f t="shared" si="41"/>
        <v>-0.49999510327535179</v>
      </c>
      <c r="DR60" s="1">
        <f t="shared" si="41"/>
        <v>-0.48958886457566231</v>
      </c>
    </row>
    <row r="61" spans="1:122" x14ac:dyDescent="0.25">
      <c r="A61" s="1">
        <f t="shared" si="6"/>
        <v>-0.10000000000000459</v>
      </c>
      <c r="B61" s="1">
        <f t="shared" si="35"/>
        <v>8.2802087724145948E-2</v>
      </c>
      <c r="C61" s="1">
        <f t="shared" si="35"/>
        <v>0.17911464111840522</v>
      </c>
      <c r="D61" s="1">
        <f t="shared" si="35"/>
        <v>0.26828645900020925</v>
      </c>
      <c r="E61" s="1">
        <f t="shared" si="35"/>
        <v>0.34676254238855414</v>
      </c>
      <c r="F61" s="1">
        <f t="shared" si="35"/>
        <v>0.41141429748434838</v>
      </c>
      <c r="G61" s="1">
        <f t="shared" si="35"/>
        <v>0.45966426283233364</v>
      </c>
      <c r="H61" s="1">
        <f t="shared" si="35"/>
        <v>0.48958886457565631</v>
      </c>
      <c r="I61" s="1">
        <f t="shared" si="35"/>
        <v>0.49999510327535163</v>
      </c>
      <c r="J61" s="1">
        <f t="shared" si="35"/>
        <v>0.490468115033248</v>
      </c>
      <c r="K61" s="1">
        <f t="shared" si="35"/>
        <v>0.46138771080640806</v>
      </c>
      <c r="L61" s="1">
        <f t="shared" si="35"/>
        <v>0.4139132345428338</v>
      </c>
      <c r="M61" s="1">
        <f t="shared" si="35"/>
        <v>0.34993734379678065</v>
      </c>
      <c r="N61" s="1">
        <f t="shared" si="35"/>
        <v>0.27201055544469604</v>
      </c>
      <c r="O61" s="1">
        <f t="shared" si="35"/>
        <v>0.1832395646259766</v>
      </c>
      <c r="P61" s="1">
        <f t="shared" si="35"/>
        <v>8.7163390611503813E-2</v>
      </c>
      <c r="Q61" s="1">
        <f t="shared" si="35"/>
        <v>-1.2387712726664677E-2</v>
      </c>
      <c r="R61" s="1">
        <f t="shared" si="36"/>
        <v>-0.11144495705010911</v>
      </c>
      <c r="S61" s="1">
        <f t="shared" si="36"/>
        <v>-0.20605924262086453</v>
      </c>
      <c r="T61" s="1">
        <f t="shared" si="36"/>
        <v>-0.29245859644586858</v>
      </c>
      <c r="U61" s="1">
        <f t="shared" si="36"/>
        <v>-0.36719854893704584</v>
      </c>
      <c r="V61" s="1">
        <f t="shared" si="36"/>
        <v>-0.42729945404413194</v>
      </c>
      <c r="W61" s="1">
        <f t="shared" si="36"/>
        <v>-0.4703652783398809</v>
      </c>
      <c r="X61" s="1">
        <f t="shared" si="36"/>
        <v>-0.49467912331168862</v>
      </c>
      <c r="Y61" s="1">
        <f t="shared" si="36"/>
        <v>-0.49927167268730333</v>
      </c>
      <c r="Z61" s="1">
        <f t="shared" si="36"/>
        <v>-0.48395983601574721</v>
      </c>
      <c r="AA61" s="1">
        <f t="shared" si="36"/>
        <v>-0.44935404790582023</v>
      </c>
      <c r="AB61" s="1">
        <f t="shared" si="36"/>
        <v>-0.39683393192458605</v>
      </c>
      <c r="AC61" s="1">
        <f t="shared" si="36"/>
        <v>-0.32849329935940624</v>
      </c>
      <c r="AD61" s="1">
        <f t="shared" si="36"/>
        <v>-0.24705667556931762</v>
      </c>
      <c r="AE61" s="1">
        <f t="shared" si="36"/>
        <v>-0.15577068175670369</v>
      </c>
      <c r="AF61" s="1">
        <f t="shared" si="36"/>
        <v>-5.8274602425261814E-2</v>
      </c>
      <c r="AG61" s="1">
        <f t="shared" si="36"/>
        <v>4.1544701408733155E-2</v>
      </c>
      <c r="AH61" s="1">
        <f t="shared" si="34"/>
        <v>0.13970774909944844</v>
      </c>
      <c r="AI61" s="1">
        <f t="shared" si="34"/>
        <v>0.2323010897068653</v>
      </c>
      <c r="AJ61" s="1">
        <f t="shared" si="34"/>
        <v>0.3156333189361491</v>
      </c>
      <c r="AK61" s="1">
        <f t="shared" si="34"/>
        <v>0.3863822437779843</v>
      </c>
      <c r="AL61" s="1">
        <f t="shared" si="34"/>
        <v>0.44172732786006974</v>
      </c>
      <c r="AM61" s="1">
        <f t="shared" si="34"/>
        <v>0.47946213733156506</v>
      </c>
      <c r="AN61" s="1">
        <f t="shared" si="34"/>
        <v>0.49808230441791906</v>
      </c>
      <c r="AO61" s="1">
        <f t="shared" si="34"/>
        <v>0.49684550181673381</v>
      </c>
      <c r="AP61" s="1">
        <f t="shared" si="34"/>
        <v>0.47580103694476245</v>
      </c>
      <c r="AQ61" s="1">
        <f t="shared" si="34"/>
        <v>0.43578788620680103</v>
      </c>
      <c r="AR61" s="1">
        <f t="shared" si="34"/>
        <v>0.37840124765397343</v>
      </c>
      <c r="AS61" s="1">
        <f t="shared" si="34"/>
        <v>0.30592894547137073</v>
      </c>
      <c r="AT61" s="1">
        <f t="shared" si="34"/>
        <v>0.22126022164743878</v>
      </c>
      <c r="AU61" s="1">
        <f t="shared" si="34"/>
        <v>0.12777055101342913</v>
      </c>
      <c r="AV61" s="1">
        <f t="shared" si="34"/>
        <v>2.9187071713803785E-2</v>
      </c>
      <c r="AW61" s="1">
        <f t="shared" si="29"/>
        <v>-7.0560004029919993E-2</v>
      </c>
      <c r="AX61" s="1">
        <f t="shared" si="29"/>
        <v>-0.16749407507793956</v>
      </c>
      <c r="AY61" s="1">
        <f t="shared" si="38"/>
        <v>-0.25775068591072048</v>
      </c>
      <c r="AZ61" s="1">
        <f t="shared" si="38"/>
        <v>-0.33773159027556554</v>
      </c>
      <c r="BA61" s="1">
        <f t="shared" si="38"/>
        <v>-0.40424820190978705</v>
      </c>
      <c r="BB61" s="1">
        <f t="shared" si="38"/>
        <v>-0.45464871341283508</v>
      </c>
      <c r="BC61" s="1">
        <f t="shared" si="38"/>
        <v>-0.48692381543909447</v>
      </c>
      <c r="BD61" s="1">
        <f t="shared" si="38"/>
        <v>-0.49978680152075222</v>
      </c>
      <c r="BE61" s="1">
        <f t="shared" si="38"/>
        <v>-0.49272486499423246</v>
      </c>
      <c r="BF61" s="1">
        <f t="shared" si="38"/>
        <v>-0.46601954298361814</v>
      </c>
      <c r="BG61" s="1">
        <f t="shared" si="38"/>
        <v>-0.42073549240395569</v>
      </c>
      <c r="BH61" s="1">
        <f t="shared" si="38"/>
        <v>-0.35867804544977094</v>
      </c>
      <c r="BI61" s="1">
        <f t="shared" si="38"/>
        <v>-0.28232123669752901</v>
      </c>
      <c r="BJ61" s="1">
        <f t="shared" si="38"/>
        <v>-0.19470917115433789</v>
      </c>
      <c r="BK61" s="1">
        <f t="shared" si="38"/>
        <v>-9.933466539754407E-2</v>
      </c>
      <c r="BL61" s="1">
        <f t="shared" si="38"/>
        <v>-1.3739009929736312E-14</v>
      </c>
      <c r="BM61" s="1">
        <f t="shared" si="38"/>
        <v>9.9334665397517147E-2</v>
      </c>
      <c r="BN61" s="1">
        <f t="shared" si="38"/>
        <v>0.19470917115431263</v>
      </c>
      <c r="BO61" s="1">
        <f t="shared" si="37"/>
        <v>0.28232123669750636</v>
      </c>
      <c r="BP61" s="1">
        <f t="shared" si="37"/>
        <v>0.35867804544975179</v>
      </c>
      <c r="BQ61" s="1">
        <f t="shared" si="37"/>
        <v>0.42073549240394081</v>
      </c>
      <c r="BR61" s="1">
        <f t="shared" si="37"/>
        <v>0.46601954298360815</v>
      </c>
      <c r="BS61" s="1">
        <f t="shared" si="37"/>
        <v>0.49272486499422774</v>
      </c>
      <c r="BT61" s="1">
        <f t="shared" si="37"/>
        <v>0.499786801520753</v>
      </c>
      <c r="BU61" s="1">
        <f t="shared" si="37"/>
        <v>0.48692381543910079</v>
      </c>
      <c r="BV61" s="1">
        <f t="shared" si="37"/>
        <v>0.45464871341284657</v>
      </c>
      <c r="BW61" s="1">
        <f t="shared" si="37"/>
        <v>0.40424820190980315</v>
      </c>
      <c r="BX61" s="1">
        <f t="shared" si="37"/>
        <v>0.33773159027558547</v>
      </c>
      <c r="BY61" s="1">
        <f t="shared" si="37"/>
        <v>0.25775068591074368</v>
      </c>
      <c r="BZ61" s="1">
        <f t="shared" si="37"/>
        <v>0.1674940750779651</v>
      </c>
      <c r="CA61" s="1">
        <f t="shared" si="37"/>
        <v>7.0560004029946805E-2</v>
      </c>
      <c r="CB61" s="1">
        <f t="shared" si="37"/>
        <v>-2.9187071713776745E-2</v>
      </c>
      <c r="CC61" s="1">
        <f t="shared" si="40"/>
        <v>-0.12777055101340296</v>
      </c>
      <c r="CD61" s="1">
        <f t="shared" si="40"/>
        <v>-0.22126022164741449</v>
      </c>
      <c r="CE61" s="1">
        <f t="shared" si="40"/>
        <v>-0.3059289454713493</v>
      </c>
      <c r="CF61" s="1">
        <f t="shared" si="40"/>
        <v>-0.37840124765395572</v>
      </c>
      <c r="CG61" s="1">
        <f t="shared" si="40"/>
        <v>-0.43578788620678771</v>
      </c>
      <c r="CH61" s="1">
        <f t="shared" si="40"/>
        <v>-0.47580103694475412</v>
      </c>
      <c r="CI61" s="1">
        <f t="shared" si="40"/>
        <v>-0.49684550181673082</v>
      </c>
      <c r="CJ61" s="1">
        <f t="shared" si="40"/>
        <v>-0.4980823044179214</v>
      </c>
      <c r="CK61" s="1">
        <f t="shared" si="40"/>
        <v>-0.47946213733157272</v>
      </c>
      <c r="CL61" s="1">
        <f t="shared" si="40"/>
        <v>-0.44172732786008245</v>
      </c>
      <c r="CM61" s="1">
        <f t="shared" si="40"/>
        <v>-0.3863822437780014</v>
      </c>
      <c r="CN61" s="1">
        <f t="shared" si="40"/>
        <v>-0.31563331893617008</v>
      </c>
      <c r="CO61" s="1">
        <f t="shared" si="40"/>
        <v>-0.23230108970688931</v>
      </c>
      <c r="CP61" s="1">
        <f t="shared" si="40"/>
        <v>-0.13970774909947445</v>
      </c>
      <c r="CQ61" s="1">
        <f t="shared" si="40"/>
        <v>-4.1544701408760147E-2</v>
      </c>
      <c r="CR61" s="1">
        <f t="shared" si="33"/>
        <v>5.8274602425234912E-2</v>
      </c>
      <c r="CS61" s="1">
        <f t="shared" si="33"/>
        <v>0.15577068175667794</v>
      </c>
      <c r="CT61" s="1">
        <f t="shared" si="33"/>
        <v>0.24705667556929403</v>
      </c>
      <c r="CU61" s="1">
        <f t="shared" si="33"/>
        <v>0.32849329935938582</v>
      </c>
      <c r="CV61" s="1">
        <f t="shared" si="33"/>
        <v>0.39683393192456962</v>
      </c>
      <c r="CW61" s="1">
        <f t="shared" si="33"/>
        <v>0.44935404790580835</v>
      </c>
      <c r="CX61" s="1">
        <f t="shared" si="33"/>
        <v>0.48395983601574039</v>
      </c>
      <c r="CY61" s="1">
        <f t="shared" si="32"/>
        <v>0.49927167268730188</v>
      </c>
      <c r="CZ61" s="1">
        <f t="shared" si="32"/>
        <v>0.4946791233116925</v>
      </c>
      <c r="DA61" s="1">
        <f t="shared" si="32"/>
        <v>0.4703652783398905</v>
      </c>
      <c r="DB61" s="1">
        <f t="shared" si="32"/>
        <v>0.42729945404414671</v>
      </c>
      <c r="DC61" s="1">
        <f t="shared" si="32"/>
        <v>0.36719854893706511</v>
      </c>
      <c r="DD61" s="1">
        <f t="shared" si="32"/>
        <v>0.29245859644589167</v>
      </c>
      <c r="DE61" s="1">
        <f t="shared" si="32"/>
        <v>0.20605924262089043</v>
      </c>
      <c r="DF61" s="1">
        <f t="shared" si="41"/>
        <v>0.11144495705013682</v>
      </c>
      <c r="DG61" s="1">
        <f t="shared" si="41"/>
        <v>1.238771272669309E-2</v>
      </c>
      <c r="DH61" s="1">
        <f t="shared" si="41"/>
        <v>-8.7163390611475822E-2</v>
      </c>
      <c r="DI61" s="1">
        <f t="shared" si="41"/>
        <v>-0.18323956462595015</v>
      </c>
      <c r="DJ61" s="1">
        <f t="shared" si="41"/>
        <v>-0.27201055544467223</v>
      </c>
      <c r="DK61" s="1">
        <f t="shared" si="41"/>
        <v>-0.34993734379676039</v>
      </c>
      <c r="DL61" s="1">
        <f t="shared" si="41"/>
        <v>-0.41391323454281786</v>
      </c>
      <c r="DM61" s="1">
        <f t="shared" si="41"/>
        <v>-0.46138771080639712</v>
      </c>
      <c r="DN61" s="1">
        <f t="shared" si="41"/>
        <v>-0.49046811503324245</v>
      </c>
      <c r="DO61" s="1">
        <f t="shared" si="41"/>
        <v>-0.49999510327535185</v>
      </c>
      <c r="DP61" s="1">
        <f t="shared" si="41"/>
        <v>-0.48958886457566214</v>
      </c>
      <c r="DQ61" s="1">
        <f t="shared" si="41"/>
        <v>-0.45966426283234485</v>
      </c>
      <c r="DR61" s="1">
        <f t="shared" si="41"/>
        <v>-0.41141429748436448</v>
      </c>
    </row>
    <row r="62" spans="1:122" x14ac:dyDescent="0.25">
      <c r="A62" s="1">
        <f t="shared" si="6"/>
        <v>-4.5796699765787707E-15</v>
      </c>
      <c r="B62" s="1">
        <f t="shared" si="35"/>
        <v>0.26828645900021003</v>
      </c>
      <c r="C62" s="1">
        <f t="shared" si="35"/>
        <v>0.34676254238855481</v>
      </c>
      <c r="D62" s="1">
        <f t="shared" si="35"/>
        <v>0.41141429748434888</v>
      </c>
      <c r="E62" s="1">
        <f t="shared" si="35"/>
        <v>0.45966426283233397</v>
      </c>
      <c r="F62" s="1">
        <f t="shared" si="35"/>
        <v>0.48958886457565648</v>
      </c>
      <c r="G62" s="1">
        <f t="shared" si="35"/>
        <v>0.49999510327535174</v>
      </c>
      <c r="H62" s="1">
        <f t="shared" si="35"/>
        <v>0.49046811503324789</v>
      </c>
      <c r="I62" s="1">
        <f t="shared" si="35"/>
        <v>0.46138771080640778</v>
      </c>
      <c r="J62" s="1">
        <f t="shared" si="35"/>
        <v>0.41391323454283335</v>
      </c>
      <c r="K62" s="1">
        <f t="shared" si="35"/>
        <v>0.34993734379678004</v>
      </c>
      <c r="L62" s="1">
        <f t="shared" si="35"/>
        <v>0.27201055544469532</v>
      </c>
      <c r="M62" s="1">
        <f t="shared" si="35"/>
        <v>0.18323956462597579</v>
      </c>
      <c r="N62" s="1">
        <f t="shared" si="35"/>
        <v>8.7163390611502939E-2</v>
      </c>
      <c r="O62" s="1">
        <f t="shared" si="35"/>
        <v>-1.2387712726665565E-2</v>
      </c>
      <c r="P62" s="1">
        <f t="shared" si="35"/>
        <v>-0.11144495705010997</v>
      </c>
      <c r="Q62" s="1">
        <f t="shared" si="35"/>
        <v>-0.20605924262086533</v>
      </c>
      <c r="R62" s="1">
        <f t="shared" si="36"/>
        <v>-0.2924585964458693</v>
      </c>
      <c r="S62" s="1">
        <f t="shared" si="36"/>
        <v>-0.36719854893704645</v>
      </c>
      <c r="T62" s="1">
        <f t="shared" si="36"/>
        <v>-0.42729945404413239</v>
      </c>
      <c r="U62" s="1">
        <f t="shared" si="36"/>
        <v>-0.47036527833988112</v>
      </c>
      <c r="V62" s="1">
        <f t="shared" si="36"/>
        <v>-0.49467912331168862</v>
      </c>
      <c r="W62" s="1">
        <f t="shared" si="36"/>
        <v>-0.49927167268730333</v>
      </c>
      <c r="X62" s="1">
        <f t="shared" si="36"/>
        <v>-0.48395983601574727</v>
      </c>
      <c r="Y62" s="1">
        <f t="shared" si="36"/>
        <v>-0.44935404790582051</v>
      </c>
      <c r="Z62" s="1">
        <f t="shared" si="36"/>
        <v>-0.39683393192458627</v>
      </c>
      <c r="AA62" s="1">
        <f t="shared" si="36"/>
        <v>-0.32849329935940658</v>
      </c>
      <c r="AB62" s="1">
        <f t="shared" si="36"/>
        <v>-0.24705667556931801</v>
      </c>
      <c r="AC62" s="1">
        <f t="shared" si="36"/>
        <v>-0.15577068175670414</v>
      </c>
      <c r="AD62" s="1">
        <f t="shared" si="36"/>
        <v>-5.8274602425262251E-2</v>
      </c>
      <c r="AE62" s="1">
        <f t="shared" si="36"/>
        <v>4.1544701408732711E-2</v>
      </c>
      <c r="AF62" s="1">
        <f t="shared" si="36"/>
        <v>0.13970774909944803</v>
      </c>
      <c r="AG62" s="1">
        <f t="shared" si="36"/>
        <v>0.23230108970686492</v>
      </c>
      <c r="AH62" s="1">
        <f t="shared" si="34"/>
        <v>0.31563331893614877</v>
      </c>
      <c r="AI62" s="1">
        <f t="shared" si="34"/>
        <v>0.38638224377798397</v>
      </c>
      <c r="AJ62" s="1">
        <f t="shared" si="34"/>
        <v>0.44172732786006946</v>
      </c>
      <c r="AK62" s="1">
        <f t="shared" si="34"/>
        <v>0.47946213733156501</v>
      </c>
      <c r="AL62" s="1">
        <f t="shared" si="34"/>
        <v>0.49808230441791901</v>
      </c>
      <c r="AM62" s="1">
        <f t="shared" si="34"/>
        <v>0.49684550181673393</v>
      </c>
      <c r="AN62" s="1">
        <f t="shared" si="34"/>
        <v>0.4758010369447625</v>
      </c>
      <c r="AO62" s="1">
        <f t="shared" si="34"/>
        <v>0.43578788620680126</v>
      </c>
      <c r="AP62" s="1">
        <f t="shared" si="34"/>
        <v>0.3784012476539737</v>
      </c>
      <c r="AQ62" s="1">
        <f t="shared" si="34"/>
        <v>0.30592894547137089</v>
      </c>
      <c r="AR62" s="1">
        <f t="shared" si="34"/>
        <v>0.22126022164743897</v>
      </c>
      <c r="AS62" s="1">
        <f t="shared" si="34"/>
        <v>0.12777055101342935</v>
      </c>
      <c r="AT62" s="1">
        <f t="shared" si="34"/>
        <v>2.9187071713804007E-2</v>
      </c>
      <c r="AU62" s="1">
        <f t="shared" si="34"/>
        <v>-7.0560004029919771E-2</v>
      </c>
      <c r="AV62" s="1">
        <f t="shared" si="34"/>
        <v>-0.16749407507793937</v>
      </c>
      <c r="AW62" s="1">
        <f t="shared" si="29"/>
        <v>-0.25775068591072026</v>
      </c>
      <c r="AX62" s="1">
        <f t="shared" si="29"/>
        <v>-0.33773159027556532</v>
      </c>
      <c r="AY62" s="1">
        <f t="shared" si="38"/>
        <v>-0.40424820190978705</v>
      </c>
      <c r="AZ62" s="1">
        <f t="shared" si="38"/>
        <v>-0.45464871341283525</v>
      </c>
      <c r="BA62" s="1">
        <f t="shared" si="38"/>
        <v>-0.48692381543909447</v>
      </c>
      <c r="BB62" s="1">
        <f t="shared" si="38"/>
        <v>-0.49978680152075222</v>
      </c>
      <c r="BC62" s="1">
        <f t="shared" si="38"/>
        <v>-0.49272486499423246</v>
      </c>
      <c r="BD62" s="1">
        <f t="shared" si="38"/>
        <v>-0.46601954298361808</v>
      </c>
      <c r="BE62" s="1">
        <f t="shared" si="38"/>
        <v>-0.42073549240395569</v>
      </c>
      <c r="BF62" s="1">
        <f t="shared" si="38"/>
        <v>-0.35867804544977094</v>
      </c>
      <c r="BG62" s="1">
        <f t="shared" si="38"/>
        <v>-0.28232123669752901</v>
      </c>
      <c r="BH62" s="1">
        <f t="shared" si="38"/>
        <v>-0.19470917115433789</v>
      </c>
      <c r="BI62" s="1">
        <f t="shared" si="38"/>
        <v>-9.933466539754407E-2</v>
      </c>
      <c r="BJ62" s="1">
        <f t="shared" si="38"/>
        <v>-1.3739009929736312E-14</v>
      </c>
      <c r="BK62" s="1">
        <f t="shared" si="38"/>
        <v>9.9334665397517147E-2</v>
      </c>
      <c r="BL62" s="1">
        <f t="shared" si="38"/>
        <v>0.1947091711543126</v>
      </c>
      <c r="BM62" s="1">
        <f t="shared" si="38"/>
        <v>0.28232123669750636</v>
      </c>
      <c r="BN62" s="1">
        <f t="shared" si="38"/>
        <v>0.35867804544975185</v>
      </c>
      <c r="BO62" s="1">
        <f t="shared" si="37"/>
        <v>0.42073549240394087</v>
      </c>
      <c r="BP62" s="1">
        <f t="shared" si="37"/>
        <v>0.4660195429836082</v>
      </c>
      <c r="BQ62" s="1">
        <f t="shared" si="37"/>
        <v>0.49272486499422774</v>
      </c>
      <c r="BR62" s="1">
        <f t="shared" si="37"/>
        <v>0.499786801520753</v>
      </c>
      <c r="BS62" s="1">
        <f t="shared" si="37"/>
        <v>0.48692381543910068</v>
      </c>
      <c r="BT62" s="1">
        <f t="shared" si="37"/>
        <v>0.45464871341284657</v>
      </c>
      <c r="BU62" s="1">
        <f t="shared" si="37"/>
        <v>0.40424820190980315</v>
      </c>
      <c r="BV62" s="1">
        <f t="shared" si="37"/>
        <v>0.33773159027558547</v>
      </c>
      <c r="BW62" s="1">
        <f t="shared" si="37"/>
        <v>0.25775068591074368</v>
      </c>
      <c r="BX62" s="1">
        <f t="shared" si="37"/>
        <v>0.1674940750779651</v>
      </c>
      <c r="BY62" s="1">
        <f t="shared" si="37"/>
        <v>7.0560004029946805E-2</v>
      </c>
      <c r="BZ62" s="1">
        <f t="shared" si="37"/>
        <v>-2.9187071713776745E-2</v>
      </c>
      <c r="CA62" s="1">
        <f t="shared" si="37"/>
        <v>-0.12777055101340296</v>
      </c>
      <c r="CB62" s="1">
        <f t="shared" si="37"/>
        <v>-0.22126022164741449</v>
      </c>
      <c r="CC62" s="1">
        <f t="shared" si="40"/>
        <v>-0.3059289454713493</v>
      </c>
      <c r="CD62" s="1">
        <f t="shared" si="40"/>
        <v>-0.37840124765395572</v>
      </c>
      <c r="CE62" s="1">
        <f t="shared" si="40"/>
        <v>-0.43578788620678754</v>
      </c>
      <c r="CF62" s="1">
        <f t="shared" si="40"/>
        <v>-0.47580103694475395</v>
      </c>
      <c r="CG62" s="1">
        <f t="shared" si="40"/>
        <v>-0.49684550181673076</v>
      </c>
      <c r="CH62" s="1">
        <f t="shared" si="40"/>
        <v>-0.49808230441792151</v>
      </c>
      <c r="CI62" s="1">
        <f t="shared" si="40"/>
        <v>-0.47946213733157289</v>
      </c>
      <c r="CJ62" s="1">
        <f t="shared" si="40"/>
        <v>-0.44172732786008262</v>
      </c>
      <c r="CK62" s="1">
        <f t="shared" si="40"/>
        <v>-0.38638224377800179</v>
      </c>
      <c r="CL62" s="1">
        <f t="shared" si="40"/>
        <v>-0.31563331893617047</v>
      </c>
      <c r="CM62" s="1">
        <f t="shared" si="40"/>
        <v>-0.2323010897068897</v>
      </c>
      <c r="CN62" s="1">
        <f t="shared" si="40"/>
        <v>-0.13970774909947489</v>
      </c>
      <c r="CO62" s="1">
        <f t="shared" si="40"/>
        <v>-4.1544701408760591E-2</v>
      </c>
      <c r="CP62" s="1">
        <f t="shared" si="40"/>
        <v>5.8274602425234467E-2</v>
      </c>
      <c r="CQ62" s="1">
        <f t="shared" si="40"/>
        <v>0.15577068175667752</v>
      </c>
      <c r="CR62" s="1">
        <f t="shared" si="33"/>
        <v>0.24705667556929364</v>
      </c>
      <c r="CS62" s="1">
        <f t="shared" si="33"/>
        <v>0.32849329935938554</v>
      </c>
      <c r="CT62" s="1">
        <f t="shared" si="33"/>
        <v>0.39683393192456928</v>
      </c>
      <c r="CU62" s="1">
        <f t="shared" si="33"/>
        <v>0.44935404790580818</v>
      </c>
      <c r="CV62" s="1">
        <f t="shared" si="33"/>
        <v>0.48395983601574027</v>
      </c>
      <c r="CW62" s="1">
        <f t="shared" si="33"/>
        <v>0.49927167268730177</v>
      </c>
      <c r="CX62" s="1">
        <f t="shared" si="33"/>
        <v>0.4946791233116925</v>
      </c>
      <c r="CY62" s="1">
        <f t="shared" si="32"/>
        <v>0.47036527833989017</v>
      </c>
      <c r="CZ62" s="1">
        <f t="shared" si="32"/>
        <v>0.42729945404414627</v>
      </c>
      <c r="DA62" s="1">
        <f t="shared" si="32"/>
        <v>0.36719854893706455</v>
      </c>
      <c r="DB62" s="1">
        <f t="shared" si="32"/>
        <v>0.29245859644589089</v>
      </c>
      <c r="DC62" s="1">
        <f t="shared" si="32"/>
        <v>0.20605924262088962</v>
      </c>
      <c r="DD62" s="1">
        <f t="shared" si="32"/>
        <v>0.11144495705013595</v>
      </c>
      <c r="DE62" s="1">
        <f t="shared" si="32"/>
        <v>1.2387712726692202E-2</v>
      </c>
      <c r="DF62" s="1">
        <f t="shared" si="41"/>
        <v>-8.7163390611476696E-2</v>
      </c>
      <c r="DG62" s="1">
        <f t="shared" si="41"/>
        <v>-0.18323956462595101</v>
      </c>
      <c r="DH62" s="1">
        <f t="shared" si="41"/>
        <v>-0.27201055544467295</v>
      </c>
      <c r="DI62" s="1">
        <f t="shared" si="41"/>
        <v>-0.349937343796761</v>
      </c>
      <c r="DJ62" s="1">
        <f t="shared" si="41"/>
        <v>-0.41391323454281836</v>
      </c>
      <c r="DK62" s="1">
        <f t="shared" si="41"/>
        <v>-0.46138771080639746</v>
      </c>
      <c r="DL62" s="1">
        <f t="shared" si="41"/>
        <v>-0.49046811503324261</v>
      </c>
      <c r="DM62" s="1">
        <f t="shared" si="41"/>
        <v>-0.49999510327535179</v>
      </c>
      <c r="DN62" s="1">
        <f t="shared" si="41"/>
        <v>-0.48958886457566192</v>
      </c>
      <c r="DO62" s="1">
        <f t="shared" si="41"/>
        <v>-0.45966426283234446</v>
      </c>
      <c r="DP62" s="1">
        <f t="shared" si="41"/>
        <v>-0.41141429748436398</v>
      </c>
      <c r="DQ62" s="1">
        <f t="shared" si="41"/>
        <v>-0.34676254238857396</v>
      </c>
      <c r="DR62" s="1">
        <f t="shared" si="41"/>
        <v>-0.26828645900023246</v>
      </c>
    </row>
    <row r="63" spans="1:122" x14ac:dyDescent="0.25">
      <c r="A63" s="1">
        <f t="shared" si="6"/>
        <v>9.9999999999995426E-2</v>
      </c>
      <c r="B63" s="1">
        <f t="shared" si="35"/>
        <v>0.41141429748434888</v>
      </c>
      <c r="C63" s="1">
        <f t="shared" si="35"/>
        <v>0.45966426283233397</v>
      </c>
      <c r="D63" s="1">
        <f t="shared" si="35"/>
        <v>0.48958886457565648</v>
      </c>
      <c r="E63" s="1">
        <f t="shared" si="35"/>
        <v>0.49999510327535174</v>
      </c>
      <c r="F63" s="1">
        <f t="shared" si="35"/>
        <v>0.49046811503324789</v>
      </c>
      <c r="G63" s="1">
        <f t="shared" si="35"/>
        <v>0.46138771080640778</v>
      </c>
      <c r="H63" s="1">
        <f t="shared" si="35"/>
        <v>0.41391323454283335</v>
      </c>
      <c r="I63" s="1">
        <f t="shared" si="35"/>
        <v>0.34993734379678004</v>
      </c>
      <c r="J63" s="1">
        <f t="shared" si="35"/>
        <v>0.27201055544469532</v>
      </c>
      <c r="K63" s="1">
        <f t="shared" si="35"/>
        <v>0.18323956462597579</v>
      </c>
      <c r="L63" s="1">
        <f t="shared" si="35"/>
        <v>8.7163390611502939E-2</v>
      </c>
      <c r="M63" s="1">
        <f t="shared" si="35"/>
        <v>-1.2387712726665565E-2</v>
      </c>
      <c r="N63" s="1">
        <f t="shared" si="35"/>
        <v>-0.11144495705010997</v>
      </c>
      <c r="O63" s="1">
        <f t="shared" si="35"/>
        <v>-0.20605924262086533</v>
      </c>
      <c r="P63" s="1">
        <f t="shared" si="35"/>
        <v>-0.2924585964458693</v>
      </c>
      <c r="Q63" s="1">
        <f t="shared" si="35"/>
        <v>-0.36719854893704645</v>
      </c>
      <c r="R63" s="1">
        <f t="shared" si="36"/>
        <v>-0.42729945404413239</v>
      </c>
      <c r="S63" s="1">
        <f t="shared" si="36"/>
        <v>-0.47036527833988112</v>
      </c>
      <c r="T63" s="1">
        <f t="shared" si="36"/>
        <v>-0.49467912331168862</v>
      </c>
      <c r="U63" s="1">
        <f t="shared" si="36"/>
        <v>-0.49927167268730333</v>
      </c>
      <c r="V63" s="1">
        <f t="shared" si="36"/>
        <v>-0.48395983601574727</v>
      </c>
      <c r="W63" s="1">
        <f t="shared" si="36"/>
        <v>-0.44935404790582051</v>
      </c>
      <c r="X63" s="1">
        <f t="shared" si="36"/>
        <v>-0.39683393192458627</v>
      </c>
      <c r="Y63" s="1">
        <f t="shared" si="36"/>
        <v>-0.32849329935940658</v>
      </c>
      <c r="Z63" s="1">
        <f t="shared" si="36"/>
        <v>-0.24705667556931801</v>
      </c>
      <c r="AA63" s="1">
        <f t="shared" si="36"/>
        <v>-0.15577068175670414</v>
      </c>
      <c r="AB63" s="1">
        <f t="shared" si="36"/>
        <v>-5.8274602425262251E-2</v>
      </c>
      <c r="AC63" s="1">
        <f t="shared" si="36"/>
        <v>4.1544701408732711E-2</v>
      </c>
      <c r="AD63" s="1">
        <f t="shared" si="36"/>
        <v>0.13970774909944803</v>
      </c>
      <c r="AE63" s="1">
        <f t="shared" si="36"/>
        <v>0.23230108970686492</v>
      </c>
      <c r="AF63" s="1">
        <f t="shared" si="36"/>
        <v>0.31563331893614877</v>
      </c>
      <c r="AG63" s="1">
        <f t="shared" si="36"/>
        <v>0.38638224377798397</v>
      </c>
      <c r="AH63" s="1">
        <f t="shared" si="34"/>
        <v>0.44172732786006946</v>
      </c>
      <c r="AI63" s="1">
        <f t="shared" si="34"/>
        <v>0.47946213733156501</v>
      </c>
      <c r="AJ63" s="1">
        <f t="shared" si="34"/>
        <v>0.49808230441791901</v>
      </c>
      <c r="AK63" s="1">
        <f t="shared" si="34"/>
        <v>0.49684550181673393</v>
      </c>
      <c r="AL63" s="1">
        <f t="shared" si="34"/>
        <v>0.4758010369447625</v>
      </c>
      <c r="AM63" s="1">
        <f t="shared" si="34"/>
        <v>0.43578788620680126</v>
      </c>
      <c r="AN63" s="1">
        <f t="shared" si="34"/>
        <v>0.3784012476539737</v>
      </c>
      <c r="AO63" s="1">
        <f t="shared" si="34"/>
        <v>0.30592894547137112</v>
      </c>
      <c r="AP63" s="1">
        <f t="shared" si="34"/>
        <v>0.22126022164743919</v>
      </c>
      <c r="AQ63" s="1">
        <f t="shared" si="34"/>
        <v>0.12777055101342957</v>
      </c>
      <c r="AR63" s="1">
        <f t="shared" si="34"/>
        <v>2.9187071713804229E-2</v>
      </c>
      <c r="AS63" s="1">
        <f t="shared" si="34"/>
        <v>-7.0560004029919549E-2</v>
      </c>
      <c r="AT63" s="1">
        <f t="shared" si="34"/>
        <v>-0.16749407507793915</v>
      </c>
      <c r="AU63" s="1">
        <f t="shared" si="34"/>
        <v>-0.25775068591072009</v>
      </c>
      <c r="AV63" s="1">
        <f t="shared" si="34"/>
        <v>-0.33773159027556515</v>
      </c>
      <c r="AW63" s="1">
        <f t="shared" si="29"/>
        <v>-0.40424820190978694</v>
      </c>
      <c r="AX63" s="1">
        <f t="shared" si="29"/>
        <v>-0.45464871341283508</v>
      </c>
      <c r="AY63" s="1">
        <f t="shared" si="38"/>
        <v>-0.48692381543909447</v>
      </c>
      <c r="AZ63" s="1">
        <f t="shared" si="38"/>
        <v>-0.49978680152075222</v>
      </c>
      <c r="BA63" s="1">
        <f t="shared" si="38"/>
        <v>-0.49272486499423235</v>
      </c>
      <c r="BB63" s="1">
        <f t="shared" si="38"/>
        <v>-0.46601954298361808</v>
      </c>
      <c r="BC63" s="1">
        <f t="shared" si="38"/>
        <v>-0.42073549240395564</v>
      </c>
      <c r="BD63" s="1">
        <f t="shared" si="38"/>
        <v>-0.35867804544977089</v>
      </c>
      <c r="BE63" s="1">
        <f t="shared" si="38"/>
        <v>-0.28232123669752895</v>
      </c>
      <c r="BF63" s="1">
        <f t="shared" si="38"/>
        <v>-0.19470917115433789</v>
      </c>
      <c r="BG63" s="1">
        <f t="shared" si="38"/>
        <v>-9.933466539754407E-2</v>
      </c>
      <c r="BH63" s="1">
        <f t="shared" si="38"/>
        <v>-1.3739009929736312E-14</v>
      </c>
      <c r="BI63" s="1">
        <f t="shared" si="38"/>
        <v>9.9334665397517147E-2</v>
      </c>
      <c r="BJ63" s="1">
        <f t="shared" si="38"/>
        <v>0.1947091711543126</v>
      </c>
      <c r="BK63" s="1">
        <f t="shared" si="38"/>
        <v>0.28232123669750636</v>
      </c>
      <c r="BL63" s="1">
        <f t="shared" si="38"/>
        <v>0.35867804544975179</v>
      </c>
      <c r="BM63" s="1">
        <f t="shared" si="38"/>
        <v>0.42073549240394087</v>
      </c>
      <c r="BN63" s="1">
        <f t="shared" si="38"/>
        <v>0.4660195429836082</v>
      </c>
      <c r="BO63" s="1">
        <f t="shared" si="37"/>
        <v>0.4927248649942278</v>
      </c>
      <c r="BP63" s="1">
        <f t="shared" si="37"/>
        <v>0.499786801520753</v>
      </c>
      <c r="BQ63" s="1">
        <f t="shared" si="37"/>
        <v>0.48692381543910079</v>
      </c>
      <c r="BR63" s="1">
        <f t="shared" si="37"/>
        <v>0.45464871341284657</v>
      </c>
      <c r="BS63" s="1">
        <f t="shared" si="37"/>
        <v>0.40424820190980315</v>
      </c>
      <c r="BT63" s="1">
        <f t="shared" si="37"/>
        <v>0.33773159027558564</v>
      </c>
      <c r="BU63" s="1">
        <f t="shared" si="37"/>
        <v>0.25775068591074385</v>
      </c>
      <c r="BV63" s="1">
        <f t="shared" si="37"/>
        <v>0.16749407507796532</v>
      </c>
      <c r="BW63" s="1">
        <f t="shared" si="37"/>
        <v>7.0560004029947027E-2</v>
      </c>
      <c r="BX63" s="1">
        <f t="shared" si="37"/>
        <v>-2.9187071713776522E-2</v>
      </c>
      <c r="BY63" s="1">
        <f t="shared" si="37"/>
        <v>-0.12777055101340273</v>
      </c>
      <c r="BZ63" s="1">
        <f t="shared" si="37"/>
        <v>-0.2212602216474143</v>
      </c>
      <c r="CA63" s="1">
        <f t="shared" si="37"/>
        <v>-0.30592894547134908</v>
      </c>
      <c r="CB63" s="1">
        <f t="shared" si="37"/>
        <v>-0.37840124765395555</v>
      </c>
      <c r="CC63" s="1">
        <f t="shared" si="40"/>
        <v>-0.43578788620678771</v>
      </c>
      <c r="CD63" s="1">
        <f t="shared" si="40"/>
        <v>-0.47580103694475395</v>
      </c>
      <c r="CE63" s="1">
        <f t="shared" si="40"/>
        <v>-0.49684550181673076</v>
      </c>
      <c r="CF63" s="1">
        <f t="shared" si="40"/>
        <v>-0.49808230441792151</v>
      </c>
      <c r="CG63" s="1">
        <f t="shared" si="40"/>
        <v>-0.47946213733157289</v>
      </c>
      <c r="CH63" s="1">
        <f t="shared" si="40"/>
        <v>-0.44172732786008262</v>
      </c>
      <c r="CI63" s="1">
        <f t="shared" si="40"/>
        <v>-0.38638224377800179</v>
      </c>
      <c r="CJ63" s="1">
        <f t="shared" si="40"/>
        <v>-0.31563331893617047</v>
      </c>
      <c r="CK63" s="1">
        <f t="shared" si="40"/>
        <v>-0.2323010897068897</v>
      </c>
      <c r="CL63" s="1">
        <f t="shared" si="40"/>
        <v>-0.13970774909947489</v>
      </c>
      <c r="CM63" s="1">
        <f t="shared" si="40"/>
        <v>-4.1544701408760591E-2</v>
      </c>
      <c r="CN63" s="1">
        <f t="shared" si="40"/>
        <v>5.8274602425234467E-2</v>
      </c>
      <c r="CO63" s="1">
        <f t="shared" si="40"/>
        <v>0.15577068175667752</v>
      </c>
      <c r="CP63" s="1">
        <f t="shared" si="40"/>
        <v>0.24705667556929364</v>
      </c>
      <c r="CQ63" s="1">
        <f t="shared" si="40"/>
        <v>0.32849329935938554</v>
      </c>
      <c r="CR63" s="1">
        <f t="shared" si="33"/>
        <v>0.39683393192456928</v>
      </c>
      <c r="CS63" s="1">
        <f t="shared" si="33"/>
        <v>0.44935404790580818</v>
      </c>
      <c r="CT63" s="1">
        <f t="shared" si="33"/>
        <v>0.48395983601574027</v>
      </c>
      <c r="CU63" s="1">
        <f t="shared" si="33"/>
        <v>0.49927167268730177</v>
      </c>
      <c r="CV63" s="1">
        <f t="shared" si="33"/>
        <v>0.4946791233116925</v>
      </c>
      <c r="CW63" s="1">
        <f t="shared" si="33"/>
        <v>0.47036527833989017</v>
      </c>
      <c r="CX63" s="1">
        <f t="shared" si="33"/>
        <v>0.42729945404414627</v>
      </c>
      <c r="CY63" s="1">
        <f t="shared" si="32"/>
        <v>0.36719854893706455</v>
      </c>
      <c r="CZ63" s="1">
        <f t="shared" si="32"/>
        <v>0.29245859644589089</v>
      </c>
      <c r="DA63" s="1">
        <f t="shared" si="32"/>
        <v>0.20605924262088962</v>
      </c>
      <c r="DB63" s="1">
        <f t="shared" si="32"/>
        <v>0.11144495705013595</v>
      </c>
      <c r="DC63" s="1">
        <f t="shared" si="32"/>
        <v>1.2387712726692202E-2</v>
      </c>
      <c r="DD63" s="1">
        <f t="shared" si="32"/>
        <v>-8.7163390611476696E-2</v>
      </c>
      <c r="DE63" s="1">
        <f t="shared" si="32"/>
        <v>-0.18323956462595101</v>
      </c>
      <c r="DF63" s="1">
        <f t="shared" si="41"/>
        <v>-0.27201055544467295</v>
      </c>
      <c r="DG63" s="1">
        <f t="shared" si="41"/>
        <v>-0.349937343796761</v>
      </c>
      <c r="DH63" s="1">
        <f t="shared" si="41"/>
        <v>-0.41391323454281836</v>
      </c>
      <c r="DI63" s="1">
        <f t="shared" si="41"/>
        <v>-0.46138771080639746</v>
      </c>
      <c r="DJ63" s="1">
        <f t="shared" si="41"/>
        <v>-0.49046811503324261</v>
      </c>
      <c r="DK63" s="1">
        <f t="shared" si="41"/>
        <v>-0.49999510327535179</v>
      </c>
      <c r="DL63" s="1">
        <f t="shared" si="41"/>
        <v>-0.48958886457566192</v>
      </c>
      <c r="DM63" s="1">
        <f t="shared" si="41"/>
        <v>-0.45966426283234446</v>
      </c>
      <c r="DN63" s="1">
        <f t="shared" si="41"/>
        <v>-0.41141429748436398</v>
      </c>
      <c r="DO63" s="1">
        <f t="shared" si="41"/>
        <v>-0.34676254238857396</v>
      </c>
      <c r="DP63" s="1">
        <f t="shared" si="41"/>
        <v>-0.26828645900023246</v>
      </c>
      <c r="DQ63" s="1">
        <f t="shared" si="41"/>
        <v>-0.17911464111843095</v>
      </c>
      <c r="DR63" s="1">
        <f t="shared" si="41"/>
        <v>-8.2802087724173093E-2</v>
      </c>
    </row>
    <row r="64" spans="1:122" x14ac:dyDescent="0.25">
      <c r="A64" s="1">
        <f t="shared" si="6"/>
        <v>0.19999999999999543</v>
      </c>
      <c r="B64" s="1">
        <f t="shared" si="35"/>
        <v>0.48958886457565665</v>
      </c>
      <c r="C64" s="1">
        <f t="shared" si="35"/>
        <v>0.49999510327535163</v>
      </c>
      <c r="D64" s="1">
        <f t="shared" si="35"/>
        <v>0.49046811503324772</v>
      </c>
      <c r="E64" s="1">
        <f t="shared" si="35"/>
        <v>0.46138771080640745</v>
      </c>
      <c r="F64" s="1">
        <f t="shared" si="35"/>
        <v>0.4139132345428328</v>
      </c>
      <c r="G64" s="1">
        <f t="shared" si="35"/>
        <v>0.34993734379677949</v>
      </c>
      <c r="H64" s="1">
        <f t="shared" si="35"/>
        <v>0.2720105554446946</v>
      </c>
      <c r="I64" s="1">
        <f t="shared" si="35"/>
        <v>0.18323956462597493</v>
      </c>
      <c r="J64" s="1">
        <f t="shared" si="35"/>
        <v>8.7163390611502051E-2</v>
      </c>
      <c r="K64" s="1">
        <f t="shared" si="35"/>
        <v>-1.2387712726666453E-2</v>
      </c>
      <c r="L64" s="1">
        <f t="shared" si="35"/>
        <v>-0.11144495705011084</v>
      </c>
      <c r="M64" s="1">
        <f t="shared" si="35"/>
        <v>-0.20605924262086614</v>
      </c>
      <c r="N64" s="1">
        <f t="shared" si="35"/>
        <v>-0.29245859644587002</v>
      </c>
      <c r="O64" s="1">
        <f t="shared" si="35"/>
        <v>-0.36719854893704706</v>
      </c>
      <c r="P64" s="1">
        <f t="shared" si="35"/>
        <v>-0.42729945404413283</v>
      </c>
      <c r="Q64" s="1">
        <f t="shared" si="35"/>
        <v>-0.47036527833988151</v>
      </c>
      <c r="R64" s="1">
        <f t="shared" si="36"/>
        <v>-0.49467912331168867</v>
      </c>
      <c r="S64" s="1">
        <f t="shared" si="36"/>
        <v>-0.49927167268730333</v>
      </c>
      <c r="T64" s="1">
        <f t="shared" si="36"/>
        <v>-0.4839598360157471</v>
      </c>
      <c r="U64" s="1">
        <f t="shared" si="36"/>
        <v>-0.44935404790582023</v>
      </c>
      <c r="V64" s="1">
        <f t="shared" si="36"/>
        <v>-0.39683393192458627</v>
      </c>
      <c r="W64" s="1">
        <f t="shared" si="36"/>
        <v>-0.32849329935940658</v>
      </c>
      <c r="X64" s="1">
        <f t="shared" si="36"/>
        <v>-0.24705667556931801</v>
      </c>
      <c r="Y64" s="1">
        <f t="shared" si="36"/>
        <v>-0.15577068175670414</v>
      </c>
      <c r="Z64" s="1">
        <f t="shared" si="36"/>
        <v>-5.8274602425262251E-2</v>
      </c>
      <c r="AA64" s="1">
        <f t="shared" si="36"/>
        <v>4.1544701408732711E-2</v>
      </c>
      <c r="AB64" s="1">
        <f t="shared" si="36"/>
        <v>0.13970774909944803</v>
      </c>
      <c r="AC64" s="1">
        <f t="shared" si="36"/>
        <v>0.23230108970686492</v>
      </c>
      <c r="AD64" s="1">
        <f t="shared" si="36"/>
        <v>0.31563331893614877</v>
      </c>
      <c r="AE64" s="1">
        <f t="shared" si="36"/>
        <v>0.38638224377798397</v>
      </c>
      <c r="AF64" s="1">
        <f t="shared" si="36"/>
        <v>0.44172732786006946</v>
      </c>
      <c r="AG64" s="1">
        <f t="shared" si="36"/>
        <v>0.47946213733156501</v>
      </c>
      <c r="AH64" s="1">
        <f t="shared" si="34"/>
        <v>0.49808230441791901</v>
      </c>
      <c r="AI64" s="1">
        <f t="shared" si="34"/>
        <v>0.49684550181673393</v>
      </c>
      <c r="AJ64" s="1">
        <f t="shared" si="34"/>
        <v>0.4758010369447625</v>
      </c>
      <c r="AK64" s="1">
        <f t="shared" si="34"/>
        <v>0.43578788620680126</v>
      </c>
      <c r="AL64" s="1">
        <f t="shared" si="34"/>
        <v>0.3784012476539737</v>
      </c>
      <c r="AM64" s="1">
        <f t="shared" si="34"/>
        <v>0.30592894547137123</v>
      </c>
      <c r="AN64" s="1">
        <f t="shared" si="34"/>
        <v>0.22126022164743936</v>
      </c>
      <c r="AO64" s="1">
        <f t="shared" si="34"/>
        <v>0.1277705510134298</v>
      </c>
      <c r="AP64" s="1">
        <f t="shared" si="34"/>
        <v>2.9187071713804452E-2</v>
      </c>
      <c r="AQ64" s="1">
        <f t="shared" si="34"/>
        <v>-7.0560004029919327E-2</v>
      </c>
      <c r="AR64" s="1">
        <f t="shared" si="34"/>
        <v>-0.16749407507793893</v>
      </c>
      <c r="AS64" s="1">
        <f t="shared" si="34"/>
        <v>-0.25775068591071992</v>
      </c>
      <c r="AT64" s="1">
        <f t="shared" si="34"/>
        <v>-0.33773159027556499</v>
      </c>
      <c r="AU64" s="1">
        <f t="shared" si="34"/>
        <v>-0.40424820190978678</v>
      </c>
      <c r="AV64" s="1">
        <f t="shared" si="34"/>
        <v>-0.45464871341283508</v>
      </c>
      <c r="AW64" s="1">
        <f t="shared" si="29"/>
        <v>-0.48692381543909452</v>
      </c>
      <c r="AX64" s="1">
        <f t="shared" si="29"/>
        <v>-0.49978680152075217</v>
      </c>
      <c r="AY64" s="1">
        <f t="shared" si="38"/>
        <v>-0.49272486499423246</v>
      </c>
      <c r="AZ64" s="1">
        <f t="shared" si="38"/>
        <v>-0.46601954298361808</v>
      </c>
      <c r="BA64" s="1">
        <f t="shared" si="38"/>
        <v>-0.42073549240395558</v>
      </c>
      <c r="BB64" s="1">
        <f t="shared" si="38"/>
        <v>-0.35867804544977083</v>
      </c>
      <c r="BC64" s="1">
        <f t="shared" si="38"/>
        <v>-0.2823212366975289</v>
      </c>
      <c r="BD64" s="1">
        <f t="shared" si="38"/>
        <v>-0.19470917115433786</v>
      </c>
      <c r="BE64" s="1">
        <f t="shared" si="38"/>
        <v>-9.9334665397544014E-2</v>
      </c>
      <c r="BF64" s="1">
        <f t="shared" si="38"/>
        <v>-1.3711254354120683E-14</v>
      </c>
      <c r="BG64" s="1">
        <f t="shared" si="38"/>
        <v>9.9334665397517147E-2</v>
      </c>
      <c r="BH64" s="1">
        <f t="shared" si="38"/>
        <v>0.1947091711543126</v>
      </c>
      <c r="BI64" s="1">
        <f t="shared" si="38"/>
        <v>0.28232123669750636</v>
      </c>
      <c r="BJ64" s="1">
        <f t="shared" si="38"/>
        <v>0.35867804544975179</v>
      </c>
      <c r="BK64" s="1">
        <f t="shared" si="38"/>
        <v>0.42073549240394087</v>
      </c>
      <c r="BL64" s="1">
        <f t="shared" si="38"/>
        <v>0.4660195429836082</v>
      </c>
      <c r="BM64" s="1">
        <f t="shared" si="38"/>
        <v>0.4927248649942278</v>
      </c>
      <c r="BN64" s="1">
        <f t="shared" si="38"/>
        <v>0.499786801520753</v>
      </c>
      <c r="BO64" s="1">
        <f t="shared" si="37"/>
        <v>0.48692381543910068</v>
      </c>
      <c r="BP64" s="1">
        <f t="shared" si="37"/>
        <v>0.45464871341284657</v>
      </c>
      <c r="BQ64" s="1">
        <f t="shared" si="37"/>
        <v>0.40424820190980315</v>
      </c>
      <c r="BR64" s="1">
        <f t="shared" si="37"/>
        <v>0.33773159027558564</v>
      </c>
      <c r="BS64" s="1">
        <f t="shared" si="37"/>
        <v>0.25775068591074385</v>
      </c>
      <c r="BT64" s="1">
        <f t="shared" si="37"/>
        <v>0.16749407507796549</v>
      </c>
      <c r="BU64" s="1">
        <f t="shared" si="37"/>
        <v>7.0560004029947249E-2</v>
      </c>
      <c r="BV64" s="1">
        <f t="shared" si="37"/>
        <v>-2.91870717137763E-2</v>
      </c>
      <c r="BW64" s="1">
        <f t="shared" si="37"/>
        <v>-0.12777055101340251</v>
      </c>
      <c r="BX64" s="1">
        <f t="shared" si="37"/>
        <v>-0.22126022164741407</v>
      </c>
      <c r="BY64" s="1">
        <f t="shared" si="37"/>
        <v>-0.30592894547134897</v>
      </c>
      <c r="BZ64" s="1">
        <f t="shared" si="37"/>
        <v>-0.37840124765395539</v>
      </c>
      <c r="CA64" s="1">
        <f t="shared" si="37"/>
        <v>-0.43578788620678754</v>
      </c>
      <c r="CB64" s="1">
        <f t="shared" si="37"/>
        <v>-0.47580103694475395</v>
      </c>
      <c r="CC64" s="1">
        <f t="shared" si="40"/>
        <v>-0.49684550181673076</v>
      </c>
      <c r="CD64" s="1">
        <f t="shared" si="40"/>
        <v>-0.49808230441792151</v>
      </c>
      <c r="CE64" s="1">
        <f t="shared" si="40"/>
        <v>-0.47946213733157289</v>
      </c>
      <c r="CF64" s="1">
        <f t="shared" si="40"/>
        <v>-0.44172732786008262</v>
      </c>
      <c r="CG64" s="1">
        <f t="shared" si="40"/>
        <v>-0.38638224377800179</v>
      </c>
      <c r="CH64" s="1">
        <f t="shared" si="40"/>
        <v>-0.31563331893617047</v>
      </c>
      <c r="CI64" s="1">
        <f t="shared" si="40"/>
        <v>-0.2323010897068897</v>
      </c>
      <c r="CJ64" s="1">
        <f t="shared" si="40"/>
        <v>-0.13970774909947489</v>
      </c>
      <c r="CK64" s="1">
        <f t="shared" si="40"/>
        <v>-4.1544701408760591E-2</v>
      </c>
      <c r="CL64" s="1">
        <f t="shared" si="40"/>
        <v>5.8274602425234467E-2</v>
      </c>
      <c r="CM64" s="1">
        <f t="shared" si="40"/>
        <v>0.15577068175667752</v>
      </c>
      <c r="CN64" s="1">
        <f t="shared" si="40"/>
        <v>0.24705667556929364</v>
      </c>
      <c r="CO64" s="1">
        <f t="shared" si="40"/>
        <v>0.32849329935938554</v>
      </c>
      <c r="CP64" s="1">
        <f t="shared" si="40"/>
        <v>0.39683393192456928</v>
      </c>
      <c r="CQ64" s="1">
        <f t="shared" si="40"/>
        <v>0.44935404790580818</v>
      </c>
      <c r="CR64" s="1">
        <f t="shared" si="33"/>
        <v>0.48395983601574027</v>
      </c>
      <c r="CS64" s="1">
        <f t="shared" si="33"/>
        <v>0.49927167268730177</v>
      </c>
      <c r="CT64" s="1">
        <f t="shared" si="33"/>
        <v>0.4946791233116925</v>
      </c>
      <c r="CU64" s="1">
        <f t="shared" si="33"/>
        <v>0.4703652783398905</v>
      </c>
      <c r="CV64" s="1">
        <f t="shared" si="33"/>
        <v>0.42729945404414627</v>
      </c>
      <c r="CW64" s="1">
        <f t="shared" si="33"/>
        <v>0.36719854893706455</v>
      </c>
      <c r="CX64" s="1">
        <f t="shared" si="33"/>
        <v>0.29245859644589023</v>
      </c>
      <c r="CY64" s="1">
        <f t="shared" si="32"/>
        <v>0.20605924262088879</v>
      </c>
      <c r="CZ64" s="1">
        <f t="shared" si="32"/>
        <v>0.11144495705013507</v>
      </c>
      <c r="DA64" s="1">
        <f t="shared" si="32"/>
        <v>1.2387712726691313E-2</v>
      </c>
      <c r="DB64" s="1">
        <f t="shared" si="32"/>
        <v>-8.716339061147757E-2</v>
      </c>
      <c r="DC64" s="1">
        <f t="shared" si="32"/>
        <v>-0.18323956462595181</v>
      </c>
      <c r="DD64" s="1">
        <f t="shared" si="32"/>
        <v>-0.27201055544467373</v>
      </c>
      <c r="DE64" s="1">
        <f t="shared" si="32"/>
        <v>-0.34993734379676167</v>
      </c>
      <c r="DF64" s="1">
        <f t="shared" si="41"/>
        <v>-0.41391323454281886</v>
      </c>
      <c r="DG64" s="1">
        <f t="shared" si="41"/>
        <v>-0.46138771080639784</v>
      </c>
      <c r="DH64" s="1">
        <f t="shared" si="41"/>
        <v>-0.49046811503324278</v>
      </c>
      <c r="DI64" s="1">
        <f t="shared" si="41"/>
        <v>-0.49999510327535179</v>
      </c>
      <c r="DJ64" s="1">
        <f t="shared" si="41"/>
        <v>-0.48958886457566175</v>
      </c>
      <c r="DK64" s="1">
        <f t="shared" si="41"/>
        <v>-0.45966426283234418</v>
      </c>
      <c r="DL64" s="1">
        <f t="shared" si="41"/>
        <v>-0.41141429748436348</v>
      </c>
      <c r="DM64" s="1">
        <f t="shared" si="41"/>
        <v>-0.34676254238857335</v>
      </c>
      <c r="DN64" s="1">
        <f t="shared" si="41"/>
        <v>-0.26828645900023174</v>
      </c>
      <c r="DO64" s="1">
        <f t="shared" si="41"/>
        <v>-0.17911464111843012</v>
      </c>
      <c r="DP64" s="1">
        <f t="shared" si="41"/>
        <v>-8.2802087724172219E-2</v>
      </c>
      <c r="DQ64" s="1">
        <f t="shared" si="41"/>
        <v>1.6811523610550595E-2</v>
      </c>
      <c r="DR64" s="1">
        <f t="shared" si="41"/>
        <v>0.11575491255075133</v>
      </c>
    </row>
    <row r="65" spans="1:122" x14ac:dyDescent="0.25">
      <c r="A65" s="1">
        <f t="shared" si="6"/>
        <v>0.29999999999999544</v>
      </c>
      <c r="B65" s="1">
        <f t="shared" si="35"/>
        <v>0.49046811503324744</v>
      </c>
      <c r="C65" s="1">
        <f t="shared" si="35"/>
        <v>0.461387710806407</v>
      </c>
      <c r="D65" s="1">
        <f t="shared" si="35"/>
        <v>0.41391323454283235</v>
      </c>
      <c r="E65" s="1">
        <f t="shared" si="35"/>
        <v>0.34993734379677882</v>
      </c>
      <c r="F65" s="1">
        <f t="shared" si="35"/>
        <v>0.27201055544469382</v>
      </c>
      <c r="G65" s="1">
        <f t="shared" si="35"/>
        <v>0.18323956462597413</v>
      </c>
      <c r="H65" s="1">
        <f t="shared" si="35"/>
        <v>8.7163390611501176E-2</v>
      </c>
      <c r="I65" s="1">
        <f t="shared" si="35"/>
        <v>-1.2387712726667341E-2</v>
      </c>
      <c r="J65" s="1">
        <f t="shared" si="35"/>
        <v>-0.11144495705011172</v>
      </c>
      <c r="K65" s="1">
        <f t="shared" si="35"/>
        <v>-0.20605924262086694</v>
      </c>
      <c r="L65" s="1">
        <f t="shared" si="35"/>
        <v>-0.2924585964458708</v>
      </c>
      <c r="M65" s="1">
        <f t="shared" si="35"/>
        <v>-0.36719854893704762</v>
      </c>
      <c r="N65" s="1">
        <f t="shared" si="35"/>
        <v>-0.42729945404413333</v>
      </c>
      <c r="O65" s="1">
        <f t="shared" si="35"/>
        <v>-0.47036527833988173</v>
      </c>
      <c r="P65" s="1">
        <f t="shared" si="35"/>
        <v>-0.49467912331168884</v>
      </c>
      <c r="Q65" s="1">
        <f t="shared" si="35"/>
        <v>-0.49927167268730327</v>
      </c>
      <c r="R65" s="1">
        <f t="shared" si="36"/>
        <v>-0.48395983601574699</v>
      </c>
      <c r="S65" s="1">
        <f t="shared" si="36"/>
        <v>-0.44935404790582006</v>
      </c>
      <c r="T65" s="1">
        <f t="shared" si="36"/>
        <v>-0.39683393192458605</v>
      </c>
      <c r="U65" s="1">
        <f t="shared" si="36"/>
        <v>-0.32849329935940658</v>
      </c>
      <c r="V65" s="1">
        <f t="shared" si="36"/>
        <v>-0.24705667556931835</v>
      </c>
      <c r="W65" s="1">
        <f t="shared" si="36"/>
        <v>-0.15577068175670453</v>
      </c>
      <c r="X65" s="1">
        <f t="shared" si="36"/>
        <v>-5.8274602425262695E-2</v>
      </c>
      <c r="Y65" s="1">
        <f t="shared" si="36"/>
        <v>4.1544701408732267E-2</v>
      </c>
      <c r="Z65" s="1">
        <f t="shared" si="36"/>
        <v>0.13970774909944758</v>
      </c>
      <c r="AA65" s="1">
        <f t="shared" si="36"/>
        <v>0.23230108970686453</v>
      </c>
      <c r="AB65" s="1">
        <f t="shared" si="36"/>
        <v>0.31563331893614838</v>
      </c>
      <c r="AC65" s="1">
        <f t="shared" si="36"/>
        <v>0.38638224377798369</v>
      </c>
      <c r="AD65" s="1">
        <f t="shared" si="36"/>
        <v>0.4417273278600693</v>
      </c>
      <c r="AE65" s="1">
        <f t="shared" si="36"/>
        <v>0.47946213733156479</v>
      </c>
      <c r="AF65" s="1">
        <f t="shared" si="36"/>
        <v>0.49808230441791901</v>
      </c>
      <c r="AG65" s="1">
        <f t="shared" si="36"/>
        <v>0.49684550181673393</v>
      </c>
      <c r="AH65" s="1">
        <f t="shared" si="34"/>
        <v>0.47580103694476267</v>
      </c>
      <c r="AI65" s="1">
        <f t="shared" si="34"/>
        <v>0.43578788620680142</v>
      </c>
      <c r="AJ65" s="1">
        <f t="shared" si="34"/>
        <v>0.37840124765397398</v>
      </c>
      <c r="AK65" s="1">
        <f t="shared" si="34"/>
        <v>0.30592894547137139</v>
      </c>
      <c r="AL65" s="1">
        <f t="shared" si="34"/>
        <v>0.22126022164743958</v>
      </c>
      <c r="AM65" s="1">
        <f t="shared" si="34"/>
        <v>0.12777055101343002</v>
      </c>
      <c r="AN65" s="1">
        <f t="shared" si="34"/>
        <v>2.9187071713804674E-2</v>
      </c>
      <c r="AO65" s="1">
        <f t="shared" si="34"/>
        <v>-7.0560004029919104E-2</v>
      </c>
      <c r="AP65" s="1">
        <f t="shared" si="34"/>
        <v>-0.16749407507793873</v>
      </c>
      <c r="AQ65" s="1">
        <f t="shared" si="34"/>
        <v>-0.2577506859107197</v>
      </c>
      <c r="AR65" s="1">
        <f t="shared" si="34"/>
        <v>-0.33773159027556487</v>
      </c>
      <c r="AS65" s="1">
        <f t="shared" si="34"/>
        <v>-0.40424820190978672</v>
      </c>
      <c r="AT65" s="1">
        <f t="shared" si="34"/>
        <v>-0.45464871341283492</v>
      </c>
      <c r="AU65" s="1">
        <f t="shared" si="34"/>
        <v>-0.48692381543909441</v>
      </c>
      <c r="AV65" s="1">
        <f t="shared" si="34"/>
        <v>-0.49978680152075217</v>
      </c>
      <c r="AW65" s="1">
        <f t="shared" si="29"/>
        <v>-0.49272486499423246</v>
      </c>
      <c r="AX65" s="1">
        <f t="shared" si="29"/>
        <v>-0.46601954298361814</v>
      </c>
      <c r="AY65" s="1">
        <f t="shared" si="38"/>
        <v>-0.42073549240395564</v>
      </c>
      <c r="AZ65" s="1">
        <f t="shared" si="38"/>
        <v>-0.35867804544977083</v>
      </c>
      <c r="BA65" s="1">
        <f t="shared" si="38"/>
        <v>-0.28232123669752884</v>
      </c>
      <c r="BB65" s="1">
        <f t="shared" si="38"/>
        <v>-0.19470917115433781</v>
      </c>
      <c r="BC65" s="1">
        <f t="shared" si="38"/>
        <v>-9.9334665397543959E-2</v>
      </c>
      <c r="BD65" s="1">
        <f t="shared" si="38"/>
        <v>-1.3655743202889425E-14</v>
      </c>
      <c r="BE65" s="1">
        <f t="shared" si="38"/>
        <v>9.9334665397517202E-2</v>
      </c>
      <c r="BF65" s="1">
        <f t="shared" si="38"/>
        <v>0.19470917115431263</v>
      </c>
      <c r="BG65" s="1">
        <f t="shared" si="38"/>
        <v>0.28232123669750636</v>
      </c>
      <c r="BH65" s="1">
        <f t="shared" si="38"/>
        <v>0.35867804544975179</v>
      </c>
      <c r="BI65" s="1">
        <f t="shared" si="38"/>
        <v>0.42073549240394087</v>
      </c>
      <c r="BJ65" s="1">
        <f t="shared" si="38"/>
        <v>0.4660195429836082</v>
      </c>
      <c r="BK65" s="1">
        <f t="shared" si="38"/>
        <v>0.4927248649942278</v>
      </c>
      <c r="BL65" s="1">
        <f t="shared" si="38"/>
        <v>0.499786801520753</v>
      </c>
      <c r="BM65" s="1">
        <f t="shared" si="38"/>
        <v>0.48692381543910068</v>
      </c>
      <c r="BN65" s="1">
        <f t="shared" si="38"/>
        <v>0.45464871341284657</v>
      </c>
      <c r="BO65" s="1">
        <f t="shared" si="37"/>
        <v>0.40424820190980315</v>
      </c>
      <c r="BP65" s="1">
        <f t="shared" si="37"/>
        <v>0.33773159027558547</v>
      </c>
      <c r="BQ65" s="1">
        <f t="shared" si="37"/>
        <v>0.25775068591074385</v>
      </c>
      <c r="BR65" s="1">
        <f t="shared" si="37"/>
        <v>0.16749407507796549</v>
      </c>
      <c r="BS65" s="1">
        <f t="shared" si="37"/>
        <v>7.0560004029947249E-2</v>
      </c>
      <c r="BT65" s="1">
        <f t="shared" si="37"/>
        <v>-2.91870717137763E-2</v>
      </c>
      <c r="BU65" s="1">
        <f t="shared" si="37"/>
        <v>-0.12777055101340251</v>
      </c>
      <c r="BV65" s="1">
        <f t="shared" si="37"/>
        <v>-0.22126022164741407</v>
      </c>
      <c r="BW65" s="1">
        <f t="shared" si="37"/>
        <v>-0.30592894547134897</v>
      </c>
      <c r="BX65" s="1">
        <f t="shared" si="37"/>
        <v>-0.37840124765395539</v>
      </c>
      <c r="BY65" s="1">
        <f t="shared" si="37"/>
        <v>-0.43578788620678754</v>
      </c>
      <c r="BZ65" s="1">
        <f t="shared" si="37"/>
        <v>-0.47580103694475395</v>
      </c>
      <c r="CA65" s="1">
        <f t="shared" si="37"/>
        <v>-0.49684550181673076</v>
      </c>
      <c r="CB65" s="1">
        <f t="shared" si="37"/>
        <v>-0.49808230441792151</v>
      </c>
      <c r="CC65" s="1">
        <f t="shared" si="40"/>
        <v>-0.47946213733157289</v>
      </c>
      <c r="CD65" s="1">
        <f t="shared" si="40"/>
        <v>-0.44172732786008262</v>
      </c>
      <c r="CE65" s="1">
        <f t="shared" si="40"/>
        <v>-0.38638224377800201</v>
      </c>
      <c r="CF65" s="1">
        <f t="shared" si="40"/>
        <v>-0.31563331893617075</v>
      </c>
      <c r="CG65" s="1">
        <f t="shared" si="40"/>
        <v>-0.23230108970689009</v>
      </c>
      <c r="CH65" s="1">
        <f t="shared" si="40"/>
        <v>-0.13970774909947531</v>
      </c>
      <c r="CI65" s="1">
        <f t="shared" si="40"/>
        <v>-4.1544701408761035E-2</v>
      </c>
      <c r="CJ65" s="1">
        <f t="shared" si="40"/>
        <v>5.8274602425234023E-2</v>
      </c>
      <c r="CK65" s="1">
        <f t="shared" si="40"/>
        <v>0.1557706817566771</v>
      </c>
      <c r="CL65" s="1">
        <f t="shared" si="40"/>
        <v>0.24705667556929328</v>
      </c>
      <c r="CM65" s="1">
        <f t="shared" si="40"/>
        <v>0.32849329935938515</v>
      </c>
      <c r="CN65" s="1">
        <f t="shared" si="40"/>
        <v>0.39683393192456901</v>
      </c>
      <c r="CO65" s="1">
        <f t="shared" si="40"/>
        <v>0.44935404790580807</v>
      </c>
      <c r="CP65" s="1">
        <f t="shared" si="40"/>
        <v>0.48395983601574022</v>
      </c>
      <c r="CQ65" s="1">
        <f t="shared" si="40"/>
        <v>0.49927167268730177</v>
      </c>
      <c r="CR65" s="1">
        <f t="shared" si="33"/>
        <v>0.49467912331169267</v>
      </c>
      <c r="CS65" s="1">
        <f t="shared" si="33"/>
        <v>0.4703652783398905</v>
      </c>
      <c r="CT65" s="1">
        <f t="shared" si="33"/>
        <v>0.42729945404414627</v>
      </c>
      <c r="CU65" s="1">
        <f t="shared" si="33"/>
        <v>0.36719854893706455</v>
      </c>
      <c r="CV65" s="1">
        <f t="shared" si="33"/>
        <v>0.29245859644589023</v>
      </c>
      <c r="CW65" s="1">
        <f t="shared" ref="CW65:DL120" si="42">SIN(CW$1+2*$A65)*COS(CW$1+2*$A65)</f>
        <v>0.20605924262088879</v>
      </c>
      <c r="CX65" s="1">
        <f t="shared" si="42"/>
        <v>0.11144495705013421</v>
      </c>
      <c r="CY65" s="1">
        <f t="shared" si="42"/>
        <v>1.2387712726690425E-2</v>
      </c>
      <c r="CZ65" s="1">
        <f t="shared" si="42"/>
        <v>-8.7163390611478445E-2</v>
      </c>
      <c r="DA65" s="1">
        <f t="shared" si="42"/>
        <v>-0.18323956462595264</v>
      </c>
      <c r="DB65" s="1">
        <f t="shared" si="42"/>
        <v>-0.27201055544467451</v>
      </c>
      <c r="DC65" s="1">
        <f t="shared" si="42"/>
        <v>-0.34993734379676233</v>
      </c>
      <c r="DD65" s="1">
        <f t="shared" si="42"/>
        <v>-0.41391323454281936</v>
      </c>
      <c r="DE65" s="1">
        <f t="shared" si="42"/>
        <v>-0.46138771080639818</v>
      </c>
      <c r="DF65" s="1">
        <f t="shared" si="42"/>
        <v>-0.490468115033243</v>
      </c>
      <c r="DG65" s="1">
        <f t="shared" si="42"/>
        <v>-0.49999510327535185</v>
      </c>
      <c r="DH65" s="1">
        <f t="shared" si="42"/>
        <v>-0.48958886457566159</v>
      </c>
      <c r="DI65" s="1">
        <f t="shared" si="42"/>
        <v>-0.4596642628323438</v>
      </c>
      <c r="DJ65" s="1">
        <f t="shared" si="42"/>
        <v>-0.41141429748436298</v>
      </c>
      <c r="DK65" s="1">
        <f t="shared" si="42"/>
        <v>-0.34676254238857268</v>
      </c>
      <c r="DL65" s="1">
        <f t="shared" si="42"/>
        <v>-0.26828645900023096</v>
      </c>
      <c r="DM65" s="1">
        <f t="shared" si="41"/>
        <v>-0.17911464111842929</v>
      </c>
      <c r="DN65" s="1">
        <f t="shared" si="41"/>
        <v>-8.280208772417133E-2</v>
      </c>
      <c r="DO65" s="1">
        <f t="shared" si="41"/>
        <v>1.6811523610551483E-2</v>
      </c>
      <c r="DP65" s="1">
        <f t="shared" si="41"/>
        <v>0.1157549125507522</v>
      </c>
      <c r="DQ65" s="1">
        <f t="shared" si="41"/>
        <v>0.21008351841330436</v>
      </c>
      <c r="DR65" s="1">
        <f t="shared" si="41"/>
        <v>0.29603675735359719</v>
      </c>
    </row>
    <row r="66" spans="1:122" x14ac:dyDescent="0.25">
      <c r="A66" s="1">
        <f t="shared" si="6"/>
        <v>0.39999999999999547</v>
      </c>
      <c r="B66" s="1">
        <f t="shared" si="35"/>
        <v>0.4139132345428318</v>
      </c>
      <c r="C66" s="1">
        <f t="shared" si="35"/>
        <v>0.34993734379677816</v>
      </c>
      <c r="D66" s="1">
        <f t="shared" si="35"/>
        <v>0.2720105554446931</v>
      </c>
      <c r="E66" s="1">
        <f t="shared" si="35"/>
        <v>0.18323956462597327</v>
      </c>
      <c r="F66" s="1">
        <f t="shared" si="35"/>
        <v>8.7163390611500316E-2</v>
      </c>
      <c r="G66" s="1">
        <f t="shared" si="35"/>
        <v>-1.2387712726668228E-2</v>
      </c>
      <c r="H66" s="1">
        <f t="shared" si="35"/>
        <v>-0.11144495705011256</v>
      </c>
      <c r="I66" s="1">
        <f t="shared" si="35"/>
        <v>-0.20605924262086778</v>
      </c>
      <c r="J66" s="1">
        <f t="shared" si="35"/>
        <v>-0.29245859644587147</v>
      </c>
      <c r="K66" s="1">
        <f t="shared" si="35"/>
        <v>-0.36719854893704823</v>
      </c>
      <c r="L66" s="1">
        <f t="shared" si="35"/>
        <v>-0.42729945404413383</v>
      </c>
      <c r="M66" s="1">
        <f t="shared" si="35"/>
        <v>-0.47036527833988201</v>
      </c>
      <c r="N66" s="1">
        <f t="shared" si="35"/>
        <v>-0.49467912331168895</v>
      </c>
      <c r="O66" s="1">
        <f t="shared" si="35"/>
        <v>-0.49927167268730327</v>
      </c>
      <c r="P66" s="1">
        <f t="shared" si="35"/>
        <v>-0.48395983601574666</v>
      </c>
      <c r="Q66" s="1">
        <f t="shared" si="35"/>
        <v>-0.44935404790581962</v>
      </c>
      <c r="R66" s="1">
        <f t="shared" si="36"/>
        <v>-0.39683393192458549</v>
      </c>
      <c r="S66" s="1">
        <f t="shared" si="36"/>
        <v>-0.32849329935940591</v>
      </c>
      <c r="T66" s="1">
        <f t="shared" si="36"/>
        <v>-0.24705667556931762</v>
      </c>
      <c r="U66" s="1">
        <f t="shared" si="36"/>
        <v>-0.15577068175670414</v>
      </c>
      <c r="V66" s="1">
        <f t="shared" si="36"/>
        <v>-5.8274602425262695E-2</v>
      </c>
      <c r="W66" s="1">
        <f t="shared" si="36"/>
        <v>4.1544701408732267E-2</v>
      </c>
      <c r="X66" s="1">
        <f t="shared" si="36"/>
        <v>0.13970774909944758</v>
      </c>
      <c r="Y66" s="1">
        <f t="shared" si="36"/>
        <v>0.23230108970686453</v>
      </c>
      <c r="Z66" s="1">
        <f t="shared" si="36"/>
        <v>0.31563331893614838</v>
      </c>
      <c r="AA66" s="1">
        <f t="shared" si="36"/>
        <v>0.38638224377798369</v>
      </c>
      <c r="AB66" s="1">
        <f t="shared" si="36"/>
        <v>0.4417273278600693</v>
      </c>
      <c r="AC66" s="1">
        <f t="shared" si="36"/>
        <v>0.47946213733156479</v>
      </c>
      <c r="AD66" s="1">
        <f t="shared" si="36"/>
        <v>0.49808230441791901</v>
      </c>
      <c r="AE66" s="1">
        <f t="shared" si="36"/>
        <v>0.49684550181673393</v>
      </c>
      <c r="AF66" s="1">
        <f t="shared" si="36"/>
        <v>0.47580103694476267</v>
      </c>
      <c r="AG66" s="1">
        <f t="shared" si="36"/>
        <v>0.43578788620680142</v>
      </c>
      <c r="AH66" s="1">
        <f t="shared" si="34"/>
        <v>0.37840124765397398</v>
      </c>
      <c r="AI66" s="1">
        <f t="shared" si="34"/>
        <v>0.30592894547137139</v>
      </c>
      <c r="AJ66" s="1">
        <f t="shared" si="34"/>
        <v>0.22126022164743958</v>
      </c>
      <c r="AK66" s="1">
        <f t="shared" si="34"/>
        <v>0.12777055101343002</v>
      </c>
      <c r="AL66" s="1">
        <f t="shared" si="34"/>
        <v>2.9187071713804674E-2</v>
      </c>
      <c r="AM66" s="1">
        <f t="shared" si="34"/>
        <v>-7.0560004029919104E-2</v>
      </c>
      <c r="AN66" s="1">
        <f t="shared" si="34"/>
        <v>-0.16749407507793873</v>
      </c>
      <c r="AO66" s="1">
        <f t="shared" si="34"/>
        <v>-0.2577506859107197</v>
      </c>
      <c r="AP66" s="1">
        <f t="shared" si="34"/>
        <v>-0.33773159027556487</v>
      </c>
      <c r="AQ66" s="1">
        <f t="shared" si="34"/>
        <v>-0.40424820190978672</v>
      </c>
      <c r="AR66" s="1">
        <f t="shared" si="34"/>
        <v>-0.45464871341283492</v>
      </c>
      <c r="AS66" s="1">
        <f t="shared" si="34"/>
        <v>-0.48692381543909441</v>
      </c>
      <c r="AT66" s="1">
        <f t="shared" si="34"/>
        <v>-0.49978680152075222</v>
      </c>
      <c r="AU66" s="1">
        <f t="shared" si="34"/>
        <v>-0.4927248649942324</v>
      </c>
      <c r="AV66" s="1">
        <f t="shared" si="34"/>
        <v>-0.4660195429836182</v>
      </c>
      <c r="AW66" s="1">
        <f t="shared" si="29"/>
        <v>-0.42073549240395569</v>
      </c>
      <c r="AX66" s="1">
        <f t="shared" si="29"/>
        <v>-0.35867804544977089</v>
      </c>
      <c r="AY66" s="1">
        <f t="shared" si="38"/>
        <v>-0.28232123669752884</v>
      </c>
      <c r="AZ66" s="1">
        <f t="shared" si="38"/>
        <v>-0.1947091711543377</v>
      </c>
      <c r="BA66" s="1">
        <f t="shared" si="38"/>
        <v>-9.9334665397543848E-2</v>
      </c>
      <c r="BB66" s="1">
        <f t="shared" si="38"/>
        <v>-1.354472090042691E-14</v>
      </c>
      <c r="BC66" s="1">
        <f t="shared" si="38"/>
        <v>9.9334665397517313E-2</v>
      </c>
      <c r="BD66" s="1">
        <f t="shared" si="38"/>
        <v>0.19470917115431272</v>
      </c>
      <c r="BE66" s="1">
        <f t="shared" si="38"/>
        <v>0.28232123669750642</v>
      </c>
      <c r="BF66" s="1">
        <f t="shared" si="38"/>
        <v>0.3586780454497519</v>
      </c>
      <c r="BG66" s="1">
        <f t="shared" si="38"/>
        <v>0.42073549240394087</v>
      </c>
      <c r="BH66" s="1">
        <f t="shared" si="38"/>
        <v>0.4660195429836082</v>
      </c>
      <c r="BI66" s="1">
        <f t="shared" si="38"/>
        <v>0.4927248649942278</v>
      </c>
      <c r="BJ66" s="1">
        <f t="shared" si="38"/>
        <v>0.49978680152075294</v>
      </c>
      <c r="BK66" s="1">
        <f t="shared" si="38"/>
        <v>0.48692381543910068</v>
      </c>
      <c r="BL66" s="1">
        <f t="shared" si="38"/>
        <v>0.45464871341284657</v>
      </c>
      <c r="BM66" s="1">
        <f t="shared" si="38"/>
        <v>0.40424820190980315</v>
      </c>
      <c r="BN66" s="1">
        <f t="shared" si="38"/>
        <v>0.33773159027558547</v>
      </c>
      <c r="BO66" s="1">
        <f t="shared" si="37"/>
        <v>0.25775068591074368</v>
      </c>
      <c r="BP66" s="1">
        <f t="shared" si="37"/>
        <v>0.16749407507796532</v>
      </c>
      <c r="BQ66" s="1">
        <f t="shared" si="37"/>
        <v>7.0560004029947249E-2</v>
      </c>
      <c r="BR66" s="1">
        <f t="shared" si="37"/>
        <v>-2.91870717137763E-2</v>
      </c>
      <c r="BS66" s="1">
        <f t="shared" si="37"/>
        <v>-0.12777055101340251</v>
      </c>
      <c r="BT66" s="1">
        <f t="shared" si="37"/>
        <v>-0.22126022164741388</v>
      </c>
      <c r="BU66" s="1">
        <f t="shared" si="37"/>
        <v>-0.30592894547134875</v>
      </c>
      <c r="BV66" s="1">
        <f t="shared" si="37"/>
        <v>-0.37840124765395527</v>
      </c>
      <c r="BW66" s="1">
        <f t="shared" si="37"/>
        <v>-0.43578788620678738</v>
      </c>
      <c r="BX66" s="1">
        <f t="shared" si="37"/>
        <v>-0.47580103694475395</v>
      </c>
      <c r="BY66" s="1">
        <f t="shared" si="37"/>
        <v>-0.49684550181673071</v>
      </c>
      <c r="BZ66" s="1">
        <f t="shared" si="37"/>
        <v>-0.49808230441792151</v>
      </c>
      <c r="CA66" s="1">
        <f t="shared" si="37"/>
        <v>-0.479462137331573</v>
      </c>
      <c r="CB66" s="1">
        <f t="shared" si="37"/>
        <v>-0.44172732786008262</v>
      </c>
      <c r="CC66" s="1">
        <f t="shared" si="40"/>
        <v>-0.38638224377800201</v>
      </c>
      <c r="CD66" s="1">
        <f t="shared" si="40"/>
        <v>-0.31563331893617047</v>
      </c>
      <c r="CE66" s="1">
        <f t="shared" si="40"/>
        <v>-0.23230108970689009</v>
      </c>
      <c r="CF66" s="1">
        <f t="shared" si="40"/>
        <v>-0.13970774909947531</v>
      </c>
      <c r="CG66" s="1">
        <f t="shared" si="40"/>
        <v>-4.1544701408761035E-2</v>
      </c>
      <c r="CH66" s="1">
        <f t="shared" si="40"/>
        <v>5.8274602425234023E-2</v>
      </c>
      <c r="CI66" s="1">
        <f t="shared" si="40"/>
        <v>0.1557706817566771</v>
      </c>
      <c r="CJ66" s="1">
        <f t="shared" si="40"/>
        <v>0.24705667556929328</v>
      </c>
      <c r="CK66" s="1">
        <f t="shared" si="40"/>
        <v>0.32849329935938515</v>
      </c>
      <c r="CL66" s="1">
        <f t="shared" si="40"/>
        <v>0.39683393192456901</v>
      </c>
      <c r="CM66" s="1">
        <f t="shared" si="40"/>
        <v>0.44935404790580807</v>
      </c>
      <c r="CN66" s="1">
        <f t="shared" si="40"/>
        <v>0.48395983601574022</v>
      </c>
      <c r="CO66" s="1">
        <f t="shared" si="40"/>
        <v>0.49927167268730177</v>
      </c>
      <c r="CP66" s="1">
        <f t="shared" si="40"/>
        <v>0.49467912331169267</v>
      </c>
      <c r="CQ66" s="1">
        <f t="shared" si="40"/>
        <v>0.4703652783398905</v>
      </c>
      <c r="CR66" s="1">
        <f t="shared" ref="CR66:DG92" si="43">SIN(CR$1+2*$A66)*COS(CR$1+2*$A66)</f>
        <v>0.42729945404414627</v>
      </c>
      <c r="CS66" s="1">
        <f t="shared" si="43"/>
        <v>0.36719854893706455</v>
      </c>
      <c r="CT66" s="1">
        <f t="shared" si="43"/>
        <v>0.29245859644589089</v>
      </c>
      <c r="CU66" s="1">
        <f t="shared" si="43"/>
        <v>0.20605924262088879</v>
      </c>
      <c r="CV66" s="1">
        <f t="shared" si="43"/>
        <v>0.11144495705013421</v>
      </c>
      <c r="CW66" s="1">
        <f t="shared" si="43"/>
        <v>1.2387712726690425E-2</v>
      </c>
      <c r="CX66" s="1">
        <f t="shared" si="43"/>
        <v>-8.7163390611478445E-2</v>
      </c>
      <c r="CY66" s="1">
        <f t="shared" si="43"/>
        <v>-0.18323956462595345</v>
      </c>
      <c r="CZ66" s="1">
        <f t="shared" si="43"/>
        <v>-0.27201055544467523</v>
      </c>
      <c r="DA66" s="1">
        <f t="shared" si="43"/>
        <v>-0.34993734379676289</v>
      </c>
      <c r="DB66" s="1">
        <f t="shared" si="43"/>
        <v>-0.41391323454281986</v>
      </c>
      <c r="DC66" s="1">
        <f t="shared" si="43"/>
        <v>-0.46138771080639851</v>
      </c>
      <c r="DD66" s="1">
        <f t="shared" si="43"/>
        <v>-0.49046811503324317</v>
      </c>
      <c r="DE66" s="1">
        <f t="shared" si="43"/>
        <v>-0.49999510327535174</v>
      </c>
      <c r="DF66" s="1">
        <f t="shared" si="43"/>
        <v>-0.48958886457566142</v>
      </c>
      <c r="DG66" s="1">
        <f t="shared" si="43"/>
        <v>-0.45966426283234341</v>
      </c>
      <c r="DH66" s="1">
        <f t="shared" si="42"/>
        <v>-0.41141429748436253</v>
      </c>
      <c r="DI66" s="1">
        <f t="shared" si="42"/>
        <v>-0.34676254238857207</v>
      </c>
      <c r="DJ66" s="1">
        <f t="shared" si="42"/>
        <v>-0.26828645900023018</v>
      </c>
      <c r="DK66" s="1">
        <f t="shared" si="42"/>
        <v>-0.17911464111842845</v>
      </c>
      <c r="DL66" s="1">
        <f t="shared" si="42"/>
        <v>-8.2802087724170456E-2</v>
      </c>
      <c r="DM66" s="1">
        <f t="shared" si="41"/>
        <v>1.6811523610552371E-2</v>
      </c>
      <c r="DN66" s="1">
        <f t="shared" si="41"/>
        <v>0.11575491255075307</v>
      </c>
      <c r="DO66" s="1">
        <f t="shared" si="41"/>
        <v>0.21008351841330514</v>
      </c>
      <c r="DP66" s="1">
        <f t="shared" si="41"/>
        <v>0.29603675735359791</v>
      </c>
      <c r="DQ66" s="1">
        <f t="shared" si="41"/>
        <v>0.37018794497621238</v>
      </c>
      <c r="DR66" s="1">
        <f t="shared" si="41"/>
        <v>0.42958090742823885</v>
      </c>
    </row>
    <row r="67" spans="1:122" x14ac:dyDescent="0.25">
      <c r="A67" s="1">
        <f t="shared" si="6"/>
        <v>0.49999999999999545</v>
      </c>
      <c r="B67" s="1">
        <f t="shared" si="35"/>
        <v>0.27201055544469238</v>
      </c>
      <c r="C67" s="1">
        <f t="shared" si="35"/>
        <v>0.18323956462597246</v>
      </c>
      <c r="D67" s="1">
        <f t="shared" si="35"/>
        <v>8.7163390611499442E-2</v>
      </c>
      <c r="E67" s="1">
        <f t="shared" si="35"/>
        <v>-1.2387712726669116E-2</v>
      </c>
      <c r="F67" s="1">
        <f t="shared" si="35"/>
        <v>-0.11144495705011344</v>
      </c>
      <c r="G67" s="1">
        <f t="shared" si="35"/>
        <v>-0.20605924262086858</v>
      </c>
      <c r="H67" s="1">
        <f t="shared" si="35"/>
        <v>-0.29245859644587219</v>
      </c>
      <c r="I67" s="1">
        <f t="shared" si="35"/>
        <v>-0.3671985489370489</v>
      </c>
      <c r="J67" s="1">
        <f t="shared" si="35"/>
        <v>-0.42729945404413427</v>
      </c>
      <c r="K67" s="1">
        <f t="shared" si="35"/>
        <v>-0.4703652783398824</v>
      </c>
      <c r="L67" s="1">
        <f t="shared" si="35"/>
        <v>-0.49467912331168912</v>
      </c>
      <c r="M67" s="1">
        <f t="shared" si="35"/>
        <v>-0.49927167268730316</v>
      </c>
      <c r="N67" s="1">
        <f t="shared" si="35"/>
        <v>-0.48395983601574649</v>
      </c>
      <c r="O67" s="1">
        <f t="shared" si="35"/>
        <v>-0.44935404790581929</v>
      </c>
      <c r="P67" s="1">
        <f t="shared" si="35"/>
        <v>-0.39683393192458494</v>
      </c>
      <c r="Q67" s="1">
        <f t="shared" si="35"/>
        <v>-0.32849329935940524</v>
      </c>
      <c r="R67" s="1">
        <f t="shared" si="36"/>
        <v>-0.24705667556931682</v>
      </c>
      <c r="S67" s="1">
        <f t="shared" si="36"/>
        <v>-0.15577068175670328</v>
      </c>
      <c r="T67" s="1">
        <f t="shared" si="36"/>
        <v>-5.8274602425261814E-2</v>
      </c>
      <c r="U67" s="1">
        <f t="shared" si="36"/>
        <v>4.1544701408732711E-2</v>
      </c>
      <c r="V67" s="1">
        <f t="shared" si="36"/>
        <v>0.13970774909944758</v>
      </c>
      <c r="W67" s="1">
        <f t="shared" si="36"/>
        <v>0.23230108970686414</v>
      </c>
      <c r="X67" s="1">
        <f t="shared" si="36"/>
        <v>0.31563331893614838</v>
      </c>
      <c r="Y67" s="1">
        <f t="shared" si="36"/>
        <v>0.38638224377798347</v>
      </c>
      <c r="Z67" s="1">
        <f t="shared" si="36"/>
        <v>0.4417273278600693</v>
      </c>
      <c r="AA67" s="1">
        <f t="shared" si="36"/>
        <v>0.47946213733156468</v>
      </c>
      <c r="AB67" s="1">
        <f t="shared" si="36"/>
        <v>0.49808230441791901</v>
      </c>
      <c r="AC67" s="1">
        <f t="shared" si="36"/>
        <v>0.49684550181673398</v>
      </c>
      <c r="AD67" s="1">
        <f t="shared" si="36"/>
        <v>0.47580103694476267</v>
      </c>
      <c r="AE67" s="1">
        <f t="shared" si="36"/>
        <v>0.43578788620680164</v>
      </c>
      <c r="AF67" s="1">
        <f t="shared" si="36"/>
        <v>0.37840124765397398</v>
      </c>
      <c r="AG67" s="1">
        <f t="shared" si="36"/>
        <v>0.30592894547137162</v>
      </c>
      <c r="AH67" s="1">
        <f t="shared" si="34"/>
        <v>0.22126022164743975</v>
      </c>
      <c r="AI67" s="1">
        <f t="shared" si="34"/>
        <v>0.12777055101343024</v>
      </c>
      <c r="AJ67" s="1">
        <f t="shared" si="34"/>
        <v>2.9187071713804896E-2</v>
      </c>
      <c r="AK67" s="1">
        <f t="shared" si="34"/>
        <v>-7.0560004029918882E-2</v>
      </c>
      <c r="AL67" s="1">
        <f t="shared" si="34"/>
        <v>-0.16749407507793851</v>
      </c>
      <c r="AM67" s="1">
        <f t="shared" si="34"/>
        <v>-0.25775068591071953</v>
      </c>
      <c r="AN67" s="1">
        <f t="shared" si="34"/>
        <v>-0.33773159027556471</v>
      </c>
      <c r="AO67" s="1">
        <f t="shared" si="34"/>
        <v>-0.40424820190978655</v>
      </c>
      <c r="AP67" s="1">
        <f t="shared" si="34"/>
        <v>-0.4546487134128348</v>
      </c>
      <c r="AQ67" s="1">
        <f t="shared" si="34"/>
        <v>-0.4869238154390943</v>
      </c>
      <c r="AR67" s="1">
        <f t="shared" si="34"/>
        <v>-0.49978680152075211</v>
      </c>
      <c r="AS67" s="1">
        <f t="shared" si="34"/>
        <v>-0.49272486499423251</v>
      </c>
      <c r="AT67" s="1">
        <f t="shared" si="34"/>
        <v>-0.46601954298361831</v>
      </c>
      <c r="AU67" s="1">
        <f t="shared" si="34"/>
        <v>-0.4207354924039558</v>
      </c>
      <c r="AV67" s="1">
        <f t="shared" si="34"/>
        <v>-0.35867804544977105</v>
      </c>
      <c r="AW67" s="1">
        <f t="shared" si="29"/>
        <v>-0.28232123669752907</v>
      </c>
      <c r="AX67" s="1">
        <f t="shared" si="29"/>
        <v>-0.19470917115433789</v>
      </c>
      <c r="AY67" s="1">
        <f t="shared" si="38"/>
        <v>-9.9334665397543959E-2</v>
      </c>
      <c r="AZ67" s="1">
        <f t="shared" si="38"/>
        <v>-1.354472090042691E-14</v>
      </c>
      <c r="BA67" s="1">
        <f t="shared" si="38"/>
        <v>9.9334665397517313E-2</v>
      </c>
      <c r="BB67" s="1">
        <f t="shared" si="38"/>
        <v>0.19470917115431272</v>
      </c>
      <c r="BC67" s="1">
        <f t="shared" si="38"/>
        <v>0.28232123669750642</v>
      </c>
      <c r="BD67" s="1">
        <f t="shared" si="38"/>
        <v>0.3586780454497519</v>
      </c>
      <c r="BE67" s="1">
        <f t="shared" si="38"/>
        <v>0.42073549240394087</v>
      </c>
      <c r="BF67" s="1">
        <f t="shared" si="38"/>
        <v>0.4660195429836082</v>
      </c>
      <c r="BG67" s="1">
        <f t="shared" si="38"/>
        <v>0.4927248649942278</v>
      </c>
      <c r="BH67" s="1">
        <f t="shared" si="38"/>
        <v>0.499786801520753</v>
      </c>
      <c r="BI67" s="1">
        <f t="shared" si="38"/>
        <v>0.48692381543910068</v>
      </c>
      <c r="BJ67" s="1">
        <f t="shared" si="38"/>
        <v>0.45464871341284657</v>
      </c>
      <c r="BK67" s="1">
        <f t="shared" si="38"/>
        <v>0.40424820190980315</v>
      </c>
      <c r="BL67" s="1">
        <f t="shared" si="38"/>
        <v>0.33773159027558547</v>
      </c>
      <c r="BM67" s="1">
        <f t="shared" si="38"/>
        <v>0.25775068591074385</v>
      </c>
      <c r="BN67" s="1">
        <f t="shared" si="38"/>
        <v>0.16749407507796532</v>
      </c>
      <c r="BO67" s="1">
        <f t="shared" si="37"/>
        <v>7.0560004029947249E-2</v>
      </c>
      <c r="BP67" s="1">
        <f t="shared" si="37"/>
        <v>-2.91870717137763E-2</v>
      </c>
      <c r="BQ67" s="1">
        <f t="shared" si="37"/>
        <v>-0.12777055101340251</v>
      </c>
      <c r="BR67" s="1">
        <f t="shared" si="37"/>
        <v>-0.22126022164741388</v>
      </c>
      <c r="BS67" s="1">
        <f t="shared" si="37"/>
        <v>-0.30592894547134858</v>
      </c>
      <c r="BT67" s="1">
        <f t="shared" si="37"/>
        <v>-0.37840124765395511</v>
      </c>
      <c r="BU67" s="1">
        <f t="shared" si="37"/>
        <v>-0.43578788620678738</v>
      </c>
      <c r="BV67" s="1">
        <f t="shared" si="37"/>
        <v>-0.47580103694475379</v>
      </c>
      <c r="BW67" s="1">
        <f t="shared" si="37"/>
        <v>-0.49684550181673071</v>
      </c>
      <c r="BX67" s="1">
        <f t="shared" si="37"/>
        <v>-0.49808230441792151</v>
      </c>
      <c r="BY67" s="1">
        <f t="shared" si="37"/>
        <v>-0.479462137331573</v>
      </c>
      <c r="BZ67" s="1">
        <f t="shared" si="37"/>
        <v>-0.44172732786008284</v>
      </c>
      <c r="CA67" s="1">
        <f t="shared" si="37"/>
        <v>-0.38638224377800201</v>
      </c>
      <c r="CB67" s="1">
        <f t="shared" si="37"/>
        <v>-0.31563331893617075</v>
      </c>
      <c r="CC67" s="1">
        <f t="shared" si="40"/>
        <v>-0.23230108970689009</v>
      </c>
      <c r="CD67" s="1">
        <f t="shared" si="40"/>
        <v>-0.13970774909947531</v>
      </c>
      <c r="CE67" s="1">
        <f t="shared" si="40"/>
        <v>-4.1544701408761035E-2</v>
      </c>
      <c r="CF67" s="1">
        <f t="shared" si="40"/>
        <v>5.8274602425233586E-2</v>
      </c>
      <c r="CG67" s="1">
        <f t="shared" si="40"/>
        <v>0.1557706817566771</v>
      </c>
      <c r="CH67" s="1">
        <f t="shared" si="40"/>
        <v>0.24705667556929289</v>
      </c>
      <c r="CI67" s="1">
        <f t="shared" si="40"/>
        <v>0.32849329935938515</v>
      </c>
      <c r="CJ67" s="1">
        <f t="shared" si="40"/>
        <v>0.39683393192456873</v>
      </c>
      <c r="CK67" s="1">
        <f t="shared" si="40"/>
        <v>0.44935404790580807</v>
      </c>
      <c r="CL67" s="1">
        <f t="shared" si="40"/>
        <v>0.48395983601574005</v>
      </c>
      <c r="CM67" s="1">
        <f t="shared" si="40"/>
        <v>0.49927167268730177</v>
      </c>
      <c r="CN67" s="1">
        <f t="shared" si="40"/>
        <v>0.49467912331169273</v>
      </c>
      <c r="CO67" s="1">
        <f t="shared" si="40"/>
        <v>0.4703652783398905</v>
      </c>
      <c r="CP67" s="1">
        <f t="shared" si="40"/>
        <v>0.42729945404414671</v>
      </c>
      <c r="CQ67" s="1">
        <f t="shared" si="40"/>
        <v>0.36719854893706455</v>
      </c>
      <c r="CR67" s="1">
        <f t="shared" si="43"/>
        <v>0.29245859644589089</v>
      </c>
      <c r="CS67" s="1">
        <f t="shared" si="43"/>
        <v>0.20605924262088879</v>
      </c>
      <c r="CT67" s="1">
        <f t="shared" si="43"/>
        <v>0.11144495705013507</v>
      </c>
      <c r="CU67" s="1">
        <f t="shared" si="43"/>
        <v>1.2387712726690425E-2</v>
      </c>
      <c r="CV67" s="1">
        <f t="shared" si="43"/>
        <v>-8.7163390611478445E-2</v>
      </c>
      <c r="CW67" s="1">
        <f t="shared" si="43"/>
        <v>-0.18323956462595345</v>
      </c>
      <c r="CX67" s="1">
        <f t="shared" si="43"/>
        <v>-0.27201055544467523</v>
      </c>
      <c r="CY67" s="1">
        <f t="shared" si="43"/>
        <v>-0.34993734379676356</v>
      </c>
      <c r="CZ67" s="1">
        <f t="shared" si="43"/>
        <v>-0.41391323454282031</v>
      </c>
      <c r="DA67" s="1">
        <f t="shared" si="43"/>
        <v>-0.4613877108063989</v>
      </c>
      <c r="DB67" s="1">
        <f t="shared" si="43"/>
        <v>-0.49046811503324333</v>
      </c>
      <c r="DC67" s="1">
        <f t="shared" si="43"/>
        <v>-0.49999510327535174</v>
      </c>
      <c r="DD67" s="1">
        <f t="shared" si="43"/>
        <v>-0.48958886457566125</v>
      </c>
      <c r="DE67" s="1">
        <f t="shared" si="43"/>
        <v>-0.45966426283234307</v>
      </c>
      <c r="DF67" s="1">
        <f t="shared" si="43"/>
        <v>-0.41141429748436198</v>
      </c>
      <c r="DG67" s="1">
        <f t="shared" si="43"/>
        <v>-0.34676254238857146</v>
      </c>
      <c r="DH67" s="1">
        <f t="shared" si="42"/>
        <v>-0.26828645900022946</v>
      </c>
      <c r="DI67" s="1">
        <f t="shared" si="42"/>
        <v>-0.17911464111842762</v>
      </c>
      <c r="DJ67" s="1">
        <f t="shared" si="42"/>
        <v>-8.2802087724169596E-2</v>
      </c>
      <c r="DK67" s="1">
        <f t="shared" si="42"/>
        <v>1.6811523610553259E-2</v>
      </c>
      <c r="DL67" s="1">
        <f t="shared" si="42"/>
        <v>0.11575491255075392</v>
      </c>
      <c r="DM67" s="1">
        <f t="shared" si="41"/>
        <v>0.21008351841330597</v>
      </c>
      <c r="DN67" s="1">
        <f t="shared" si="41"/>
        <v>0.29603675735359863</v>
      </c>
      <c r="DO67" s="1">
        <f t="shared" si="41"/>
        <v>0.37018794497621293</v>
      </c>
      <c r="DP67" s="1">
        <f t="shared" si="41"/>
        <v>0.42958090742823929</v>
      </c>
      <c r="DQ67" s="1">
        <f t="shared" si="41"/>
        <v>0.47184783472204656</v>
      </c>
      <c r="DR67" s="1">
        <f t="shared" si="41"/>
        <v>0.49530367784743273</v>
      </c>
    </row>
    <row r="68" spans="1:122" x14ac:dyDescent="0.25">
      <c r="A68" s="1">
        <f t="shared" ref="A68:A122" si="44">A67+0.1</f>
        <v>0.59999999999999543</v>
      </c>
      <c r="B68" s="1">
        <f t="shared" si="35"/>
        <v>8.7163390611499442E-2</v>
      </c>
      <c r="C68" s="1">
        <f t="shared" si="35"/>
        <v>-1.2387712726669116E-2</v>
      </c>
      <c r="D68" s="1">
        <f t="shared" si="35"/>
        <v>-0.11144495705011344</v>
      </c>
      <c r="E68" s="1">
        <f t="shared" si="35"/>
        <v>-0.20605924262086858</v>
      </c>
      <c r="F68" s="1">
        <f t="shared" si="35"/>
        <v>-0.29245859644587219</v>
      </c>
      <c r="G68" s="1">
        <f t="shared" si="35"/>
        <v>-0.3671985489370489</v>
      </c>
      <c r="H68" s="1">
        <f t="shared" si="35"/>
        <v>-0.42729945404413427</v>
      </c>
      <c r="I68" s="1">
        <f t="shared" si="35"/>
        <v>-0.4703652783398824</v>
      </c>
      <c r="J68" s="1">
        <f t="shared" si="35"/>
        <v>-0.49467912331168912</v>
      </c>
      <c r="K68" s="1">
        <f t="shared" si="35"/>
        <v>-0.49927167268730316</v>
      </c>
      <c r="L68" s="1">
        <f t="shared" si="35"/>
        <v>-0.48395983601574644</v>
      </c>
      <c r="M68" s="1">
        <f t="shared" si="35"/>
        <v>-0.44935404790581912</v>
      </c>
      <c r="N68" s="1">
        <f t="shared" si="35"/>
        <v>-0.39683393192458466</v>
      </c>
      <c r="O68" s="1">
        <f t="shared" si="35"/>
        <v>-0.32849329935940486</v>
      </c>
      <c r="P68" s="1">
        <f t="shared" si="35"/>
        <v>-0.24705667556931646</v>
      </c>
      <c r="Q68" s="1">
        <f t="shared" si="35"/>
        <v>-0.15577068175670283</v>
      </c>
      <c r="R68" s="1">
        <f t="shared" si="36"/>
        <v>-5.8274602425261376E-2</v>
      </c>
      <c r="S68" s="1">
        <f t="shared" si="36"/>
        <v>4.1544701408733155E-2</v>
      </c>
      <c r="T68" s="1">
        <f t="shared" si="36"/>
        <v>0.13970774909944803</v>
      </c>
      <c r="U68" s="1">
        <f t="shared" si="36"/>
        <v>0.23230108970686453</v>
      </c>
      <c r="V68" s="1">
        <f t="shared" si="36"/>
        <v>0.31563331893614804</v>
      </c>
      <c r="W68" s="1">
        <f t="shared" si="36"/>
        <v>0.38638224377798347</v>
      </c>
      <c r="X68" s="1">
        <f t="shared" si="36"/>
        <v>0.44172732786006913</v>
      </c>
      <c r="Y68" s="1">
        <f t="shared" si="36"/>
        <v>0.47946213733156468</v>
      </c>
      <c r="Z68" s="1">
        <f t="shared" si="36"/>
        <v>0.4980823044179189</v>
      </c>
      <c r="AA68" s="1">
        <f t="shared" si="36"/>
        <v>0.49684550181673398</v>
      </c>
      <c r="AB68" s="1">
        <f t="shared" si="36"/>
        <v>0.47580103694476272</v>
      </c>
      <c r="AC68" s="1">
        <f t="shared" si="36"/>
        <v>0.43578788620680164</v>
      </c>
      <c r="AD68" s="1">
        <f t="shared" si="36"/>
        <v>0.37840124765397432</v>
      </c>
      <c r="AE68" s="1">
        <f t="shared" si="36"/>
        <v>0.30592894547137178</v>
      </c>
      <c r="AF68" s="1">
        <f t="shared" si="36"/>
        <v>0.22126022164743997</v>
      </c>
      <c r="AG68" s="1">
        <f t="shared" si="36"/>
        <v>0.12777055101343043</v>
      </c>
      <c r="AH68" s="1">
        <f t="shared" si="34"/>
        <v>2.9187071713805114E-2</v>
      </c>
      <c r="AI68" s="1">
        <f t="shared" si="34"/>
        <v>-7.056000402991866E-2</v>
      </c>
      <c r="AJ68" s="1">
        <f t="shared" si="34"/>
        <v>-0.16749407507793831</v>
      </c>
      <c r="AK68" s="1">
        <f t="shared" si="34"/>
        <v>-0.25775068591071931</v>
      </c>
      <c r="AL68" s="1">
        <f t="shared" si="34"/>
        <v>-0.33773159027556454</v>
      </c>
      <c r="AM68" s="1">
        <f t="shared" si="34"/>
        <v>-0.40424820190978644</v>
      </c>
      <c r="AN68" s="1">
        <f t="shared" si="34"/>
        <v>-0.45464871341283469</v>
      </c>
      <c r="AO68" s="1">
        <f t="shared" si="34"/>
        <v>-0.4869238154390943</v>
      </c>
      <c r="AP68" s="1">
        <f t="shared" si="34"/>
        <v>-0.49978680152075222</v>
      </c>
      <c r="AQ68" s="1">
        <f t="shared" si="34"/>
        <v>-0.49272486499423251</v>
      </c>
      <c r="AR68" s="1">
        <f t="shared" si="34"/>
        <v>-0.46601954298361836</v>
      </c>
      <c r="AS68" s="1">
        <f t="shared" si="34"/>
        <v>-0.42073549240395591</v>
      </c>
      <c r="AT68" s="1">
        <f t="shared" si="34"/>
        <v>-0.35867804544977122</v>
      </c>
      <c r="AU68" s="1">
        <f t="shared" si="34"/>
        <v>-0.28232123669752923</v>
      </c>
      <c r="AV68" s="1">
        <f t="shared" si="34"/>
        <v>-0.19470917115433808</v>
      </c>
      <c r="AW68" s="1">
        <f t="shared" si="29"/>
        <v>-9.9334665397544181E-2</v>
      </c>
      <c r="AX68" s="1">
        <f t="shared" si="29"/>
        <v>-1.3766765505351941E-14</v>
      </c>
      <c r="AY68" s="1">
        <f t="shared" si="38"/>
        <v>9.9334665397517202E-2</v>
      </c>
      <c r="AZ68" s="1">
        <f t="shared" si="38"/>
        <v>0.19470917115431272</v>
      </c>
      <c r="BA68" s="1">
        <f t="shared" si="38"/>
        <v>0.28232123669750642</v>
      </c>
      <c r="BB68" s="1">
        <f t="shared" si="38"/>
        <v>0.3586780454497519</v>
      </c>
      <c r="BC68" s="1">
        <f t="shared" si="38"/>
        <v>0.42073549240394087</v>
      </c>
      <c r="BD68" s="1">
        <f t="shared" si="38"/>
        <v>0.4660195429836082</v>
      </c>
      <c r="BE68" s="1">
        <f t="shared" si="38"/>
        <v>0.4927248649942278</v>
      </c>
      <c r="BF68" s="1">
        <f t="shared" si="38"/>
        <v>0.499786801520753</v>
      </c>
      <c r="BG68" s="1">
        <f t="shared" si="38"/>
        <v>0.48692381543910079</v>
      </c>
      <c r="BH68" s="1">
        <f t="shared" si="38"/>
        <v>0.45464871341284657</v>
      </c>
      <c r="BI68" s="1">
        <f t="shared" si="38"/>
        <v>0.40424820190980315</v>
      </c>
      <c r="BJ68" s="1">
        <f t="shared" si="38"/>
        <v>0.33773159027558564</v>
      </c>
      <c r="BK68" s="1">
        <f t="shared" si="38"/>
        <v>0.25775068591074385</v>
      </c>
      <c r="BL68" s="1">
        <f t="shared" si="38"/>
        <v>0.16749407507796532</v>
      </c>
      <c r="BM68" s="1">
        <f t="shared" si="38"/>
        <v>7.0560004029947249E-2</v>
      </c>
      <c r="BN68" s="1">
        <f t="shared" si="38"/>
        <v>-2.91870717137763E-2</v>
      </c>
      <c r="BO68" s="1">
        <f t="shared" si="37"/>
        <v>-0.12777055101340251</v>
      </c>
      <c r="BP68" s="1">
        <f t="shared" si="37"/>
        <v>-0.22126022164741388</v>
      </c>
      <c r="BQ68" s="1">
        <f t="shared" si="37"/>
        <v>-0.30592894547134858</v>
      </c>
      <c r="BR68" s="1">
        <f t="shared" si="37"/>
        <v>-0.37840124765395511</v>
      </c>
      <c r="BS68" s="1">
        <f t="shared" si="37"/>
        <v>-0.43578788620678738</v>
      </c>
      <c r="BT68" s="1">
        <f t="shared" si="37"/>
        <v>-0.47580103694475367</v>
      </c>
      <c r="BU68" s="1">
        <f t="shared" si="37"/>
        <v>-0.49684550181673071</v>
      </c>
      <c r="BV68" s="1">
        <f t="shared" si="37"/>
        <v>-0.49808230441792156</v>
      </c>
      <c r="BW68" s="1">
        <f t="shared" si="37"/>
        <v>-0.479462137331573</v>
      </c>
      <c r="BX68" s="1">
        <f t="shared" si="37"/>
        <v>-0.44172732786008301</v>
      </c>
      <c r="BY68" s="1">
        <f t="shared" si="37"/>
        <v>-0.38638224377800201</v>
      </c>
      <c r="BZ68" s="1">
        <f t="shared" si="37"/>
        <v>-0.31563331893617114</v>
      </c>
      <c r="CA68" s="1">
        <f t="shared" si="37"/>
        <v>-0.23230108970689009</v>
      </c>
      <c r="CB68" s="1">
        <f t="shared" si="37"/>
        <v>-0.13970774909947573</v>
      </c>
      <c r="CC68" s="1">
        <f t="shared" si="40"/>
        <v>-4.1544701408761035E-2</v>
      </c>
      <c r="CD68" s="1">
        <f t="shared" si="40"/>
        <v>5.8274602425233586E-2</v>
      </c>
      <c r="CE68" s="1">
        <f t="shared" si="40"/>
        <v>0.15577068175667669</v>
      </c>
      <c r="CF68" s="1">
        <f t="shared" si="40"/>
        <v>0.24705667556929289</v>
      </c>
      <c r="CG68" s="1">
        <f t="shared" si="40"/>
        <v>0.32849329935938487</v>
      </c>
      <c r="CH68" s="1">
        <f t="shared" si="40"/>
        <v>0.39683393192456873</v>
      </c>
      <c r="CI68" s="1">
        <f t="shared" si="40"/>
        <v>0.4493540479058078</v>
      </c>
      <c r="CJ68" s="1">
        <f t="shared" si="40"/>
        <v>0.48395983601574005</v>
      </c>
      <c r="CK68" s="1">
        <f t="shared" si="40"/>
        <v>0.49927167268730183</v>
      </c>
      <c r="CL68" s="1">
        <f t="shared" si="40"/>
        <v>0.49467912331169273</v>
      </c>
      <c r="CM68" s="1">
        <f t="shared" si="40"/>
        <v>0.47036527833989078</v>
      </c>
      <c r="CN68" s="1">
        <f t="shared" si="40"/>
        <v>0.42729945404414671</v>
      </c>
      <c r="CO68" s="1">
        <f t="shared" si="40"/>
        <v>0.36719854893706455</v>
      </c>
      <c r="CP68" s="1">
        <f t="shared" si="40"/>
        <v>0.29245859644589089</v>
      </c>
      <c r="CQ68" s="1">
        <f t="shared" si="40"/>
        <v>0.20605924262088962</v>
      </c>
      <c r="CR68" s="1">
        <f t="shared" si="43"/>
        <v>0.11144495705013507</v>
      </c>
      <c r="CS68" s="1">
        <f t="shared" si="43"/>
        <v>1.2387712726690425E-2</v>
      </c>
      <c r="CT68" s="1">
        <f t="shared" si="43"/>
        <v>-8.7163390611478445E-2</v>
      </c>
      <c r="CU68" s="1">
        <f t="shared" si="43"/>
        <v>-0.18323956462595264</v>
      </c>
      <c r="CV68" s="1">
        <f t="shared" si="43"/>
        <v>-0.27201055544467523</v>
      </c>
      <c r="CW68" s="1">
        <f t="shared" si="43"/>
        <v>-0.34993734379676356</v>
      </c>
      <c r="CX68" s="1">
        <f t="shared" si="43"/>
        <v>-0.41391323454282031</v>
      </c>
      <c r="CY68" s="1">
        <f t="shared" si="43"/>
        <v>-0.4613877108063989</v>
      </c>
      <c r="CZ68" s="1">
        <f t="shared" si="43"/>
        <v>-0.49046811503324333</v>
      </c>
      <c r="DA68" s="1">
        <f t="shared" si="43"/>
        <v>-0.49999510327535174</v>
      </c>
      <c r="DB68" s="1">
        <f t="shared" si="43"/>
        <v>-0.48958886457566125</v>
      </c>
      <c r="DC68" s="1">
        <f t="shared" si="43"/>
        <v>-0.45966426283234307</v>
      </c>
      <c r="DD68" s="1">
        <f t="shared" si="43"/>
        <v>-0.41141429748436198</v>
      </c>
      <c r="DE68" s="1">
        <f t="shared" si="43"/>
        <v>-0.34676254238857146</v>
      </c>
      <c r="DF68" s="1">
        <f t="shared" si="43"/>
        <v>-0.26828645900022946</v>
      </c>
      <c r="DG68" s="1">
        <f t="shared" si="43"/>
        <v>-0.17911464111842762</v>
      </c>
      <c r="DH68" s="1">
        <f t="shared" si="42"/>
        <v>-8.2802087724169596E-2</v>
      </c>
      <c r="DI68" s="1">
        <f t="shared" si="42"/>
        <v>1.6811523610553259E-2</v>
      </c>
      <c r="DJ68" s="1">
        <f t="shared" si="42"/>
        <v>0.11575491255075392</v>
      </c>
      <c r="DK68" s="1">
        <f t="shared" si="42"/>
        <v>0.21008351841330597</v>
      </c>
      <c r="DL68" s="1">
        <f t="shared" si="42"/>
        <v>0.29603675735359863</v>
      </c>
      <c r="DM68" s="1">
        <f t="shared" si="41"/>
        <v>0.37018794497621293</v>
      </c>
      <c r="DN68" s="1">
        <f t="shared" si="41"/>
        <v>0.42958090742823929</v>
      </c>
      <c r="DO68" s="1">
        <f t="shared" si="41"/>
        <v>0.47184783472204656</v>
      </c>
      <c r="DP68" s="1">
        <f t="shared" si="41"/>
        <v>0.49530367784743273</v>
      </c>
      <c r="DQ68" s="1">
        <f t="shared" si="41"/>
        <v>0.49901332635818202</v>
      </c>
      <c r="DR68" s="1">
        <f t="shared" si="41"/>
        <v>0.48282888827464354</v>
      </c>
    </row>
    <row r="69" spans="1:122" x14ac:dyDescent="0.25">
      <c r="A69" s="1">
        <f t="shared" si="44"/>
        <v>0.6999999999999954</v>
      </c>
      <c r="B69" s="1">
        <f t="shared" si="35"/>
        <v>-0.11144495705011431</v>
      </c>
      <c r="C69" s="1">
        <f t="shared" si="35"/>
        <v>-0.20605924262086939</v>
      </c>
      <c r="D69" s="1">
        <f t="shared" si="35"/>
        <v>-0.29245859644587291</v>
      </c>
      <c r="E69" s="1">
        <f t="shared" si="35"/>
        <v>-0.36719854893704945</v>
      </c>
      <c r="F69" s="1">
        <f t="shared" si="35"/>
        <v>-0.42729945404413472</v>
      </c>
      <c r="G69" s="1">
        <f t="shared" si="35"/>
        <v>-0.47036527833988262</v>
      </c>
      <c r="H69" s="1">
        <f t="shared" si="35"/>
        <v>-0.49467912331168917</v>
      </c>
      <c r="I69" s="1">
        <f t="shared" si="35"/>
        <v>-0.49927167268730316</v>
      </c>
      <c r="J69" s="1">
        <f t="shared" si="35"/>
        <v>-0.48395983601574633</v>
      </c>
      <c r="K69" s="1">
        <f t="shared" si="35"/>
        <v>-0.44935404790581895</v>
      </c>
      <c r="L69" s="1">
        <f t="shared" si="35"/>
        <v>-0.39683393192458438</v>
      </c>
      <c r="M69" s="1">
        <f t="shared" si="35"/>
        <v>-0.32849329935940458</v>
      </c>
      <c r="N69" s="1">
        <f t="shared" si="35"/>
        <v>-0.24705667556931607</v>
      </c>
      <c r="O69" s="1">
        <f t="shared" si="35"/>
        <v>-0.15577068175670242</v>
      </c>
      <c r="P69" s="1">
        <f t="shared" si="35"/>
        <v>-5.8274602425260939E-2</v>
      </c>
      <c r="Q69" s="1">
        <f t="shared" si="35"/>
        <v>4.1544701408733599E-2</v>
      </c>
      <c r="R69" s="1">
        <f t="shared" si="36"/>
        <v>0.13970774909944844</v>
      </c>
      <c r="S69" s="1">
        <f t="shared" si="36"/>
        <v>0.23230108970686492</v>
      </c>
      <c r="T69" s="1">
        <f t="shared" si="36"/>
        <v>0.31563331893614838</v>
      </c>
      <c r="U69" s="1">
        <f t="shared" si="36"/>
        <v>0.38638224377798347</v>
      </c>
      <c r="V69" s="1">
        <f t="shared" si="36"/>
        <v>0.44172732786006891</v>
      </c>
      <c r="W69" s="1">
        <f t="shared" si="36"/>
        <v>0.47946213733156468</v>
      </c>
      <c r="X69" s="1">
        <f t="shared" si="36"/>
        <v>0.4980823044179189</v>
      </c>
      <c r="Y69" s="1">
        <f t="shared" si="36"/>
        <v>0.49684550181673398</v>
      </c>
      <c r="Z69" s="1">
        <f t="shared" si="36"/>
        <v>0.47580103694476295</v>
      </c>
      <c r="AA69" s="1">
        <f t="shared" si="36"/>
        <v>0.43578788620680164</v>
      </c>
      <c r="AB69" s="1">
        <f t="shared" si="36"/>
        <v>0.37840124765397459</v>
      </c>
      <c r="AC69" s="1">
        <f t="shared" si="36"/>
        <v>0.30592894547137195</v>
      </c>
      <c r="AD69" s="1">
        <f t="shared" si="36"/>
        <v>0.22126022164744016</v>
      </c>
      <c r="AE69" s="1">
        <f t="shared" si="36"/>
        <v>0.12777055101343063</v>
      </c>
      <c r="AF69" s="1">
        <f t="shared" si="36"/>
        <v>2.9187071713805336E-2</v>
      </c>
      <c r="AG69" s="1">
        <f t="shared" si="36"/>
        <v>-7.0560004029918452E-2</v>
      </c>
      <c r="AH69" s="1">
        <f t="shared" si="34"/>
        <v>-0.16749407507793812</v>
      </c>
      <c r="AI69" s="1">
        <f t="shared" si="34"/>
        <v>-0.25775068591071915</v>
      </c>
      <c r="AJ69" s="1">
        <f t="shared" si="34"/>
        <v>-0.33773159027556438</v>
      </c>
      <c r="AK69" s="1">
        <f t="shared" si="34"/>
        <v>-0.40424820190978628</v>
      </c>
      <c r="AL69" s="1">
        <f t="shared" si="34"/>
        <v>-0.45464871341283464</v>
      </c>
      <c r="AM69" s="1">
        <f t="shared" si="34"/>
        <v>-0.48692381543909424</v>
      </c>
      <c r="AN69" s="1">
        <f t="shared" si="34"/>
        <v>-0.49978680152075211</v>
      </c>
      <c r="AO69" s="1">
        <f t="shared" si="34"/>
        <v>-0.49272486499423263</v>
      </c>
      <c r="AP69" s="1">
        <f t="shared" si="34"/>
        <v>-0.46601954298361847</v>
      </c>
      <c r="AQ69" s="1">
        <f t="shared" si="34"/>
        <v>-0.42073549240395602</v>
      </c>
      <c r="AR69" s="1">
        <f t="shared" si="34"/>
        <v>-0.35867804544977139</v>
      </c>
      <c r="AS69" s="1">
        <f t="shared" si="34"/>
        <v>-0.28232123669752945</v>
      </c>
      <c r="AT69" s="1">
        <f t="shared" si="34"/>
        <v>-0.19470917115433831</v>
      </c>
      <c r="AU69" s="1">
        <f t="shared" si="34"/>
        <v>-9.9334665397544403E-2</v>
      </c>
      <c r="AV69" s="1">
        <f t="shared" si="34"/>
        <v>-1.3988810110276972E-14</v>
      </c>
      <c r="AW69" s="1">
        <f t="shared" si="29"/>
        <v>9.933466539751698E-2</v>
      </c>
      <c r="AX69" s="1">
        <f t="shared" si="29"/>
        <v>0.19470917115431252</v>
      </c>
      <c r="AY69" s="1">
        <f t="shared" si="38"/>
        <v>0.28232123669750636</v>
      </c>
      <c r="AZ69" s="1">
        <f t="shared" si="38"/>
        <v>0.3586780454497519</v>
      </c>
      <c r="BA69" s="1">
        <f t="shared" si="38"/>
        <v>0.42073549240394087</v>
      </c>
      <c r="BB69" s="1">
        <f t="shared" si="38"/>
        <v>0.4660195429836082</v>
      </c>
      <c r="BC69" s="1">
        <f t="shared" si="38"/>
        <v>0.4927248649942278</v>
      </c>
      <c r="BD69" s="1">
        <f t="shared" si="38"/>
        <v>0.499786801520753</v>
      </c>
      <c r="BE69" s="1">
        <f t="shared" si="38"/>
        <v>0.48692381543910079</v>
      </c>
      <c r="BF69" s="1">
        <f t="shared" si="38"/>
        <v>0.45464871341284657</v>
      </c>
      <c r="BG69" s="1">
        <f t="shared" si="38"/>
        <v>0.40424820190980315</v>
      </c>
      <c r="BH69" s="1">
        <f t="shared" si="38"/>
        <v>0.33773159027558564</v>
      </c>
      <c r="BI69" s="1">
        <f t="shared" si="38"/>
        <v>0.25775068591074385</v>
      </c>
      <c r="BJ69" s="1">
        <f t="shared" si="38"/>
        <v>0.16749407507796549</v>
      </c>
      <c r="BK69" s="1">
        <f t="shared" si="38"/>
        <v>7.0560004029947249E-2</v>
      </c>
      <c r="BL69" s="1">
        <f t="shared" si="38"/>
        <v>-2.91870717137763E-2</v>
      </c>
      <c r="BM69" s="1">
        <f t="shared" si="38"/>
        <v>-0.12777055101340229</v>
      </c>
      <c r="BN69" s="1">
        <f t="shared" si="38"/>
        <v>-0.22126022164741388</v>
      </c>
      <c r="BO69" s="1">
        <f t="shared" si="37"/>
        <v>-0.30592894547134858</v>
      </c>
      <c r="BP69" s="1">
        <f t="shared" si="37"/>
        <v>-0.37840124765395511</v>
      </c>
      <c r="BQ69" s="1">
        <f t="shared" si="37"/>
        <v>-0.43578788620678738</v>
      </c>
      <c r="BR69" s="1">
        <f t="shared" si="37"/>
        <v>-0.47580103694475367</v>
      </c>
      <c r="BS69" s="1">
        <f t="shared" si="37"/>
        <v>-0.49684550181673065</v>
      </c>
      <c r="BT69" s="1">
        <f t="shared" si="37"/>
        <v>-0.49808230441792156</v>
      </c>
      <c r="BU69" s="1">
        <f t="shared" si="37"/>
        <v>-0.47946213733157317</v>
      </c>
      <c r="BV69" s="1">
        <f t="shared" si="37"/>
        <v>-0.44172732786008301</v>
      </c>
      <c r="BW69" s="1">
        <f t="shared" si="37"/>
        <v>-0.38638224377800229</v>
      </c>
      <c r="BX69" s="1">
        <f t="shared" si="37"/>
        <v>-0.31563331893617114</v>
      </c>
      <c r="BY69" s="1">
        <f t="shared" si="37"/>
        <v>-0.23230108970689051</v>
      </c>
      <c r="BZ69" s="1">
        <f t="shared" si="37"/>
        <v>-0.13970774909947573</v>
      </c>
      <c r="CA69" s="1">
        <f t="shared" si="37"/>
        <v>-4.1544701408761479E-2</v>
      </c>
      <c r="CB69" s="1">
        <f t="shared" si="37"/>
        <v>5.8274602425233586E-2</v>
      </c>
      <c r="CC69" s="1">
        <f t="shared" si="40"/>
        <v>0.15577068175667669</v>
      </c>
      <c r="CD69" s="1">
        <f t="shared" si="40"/>
        <v>0.24705667556929289</v>
      </c>
      <c r="CE69" s="1">
        <f t="shared" si="40"/>
        <v>0.32849329935938448</v>
      </c>
      <c r="CF69" s="1">
        <f t="shared" si="40"/>
        <v>0.39683393192456873</v>
      </c>
      <c r="CG69" s="1">
        <f t="shared" si="40"/>
        <v>0.44935404790580763</v>
      </c>
      <c r="CH69" s="1">
        <f t="shared" si="40"/>
        <v>0.48395983601574005</v>
      </c>
      <c r="CI69" s="1">
        <f t="shared" si="40"/>
        <v>0.49927167268730183</v>
      </c>
      <c r="CJ69" s="1">
        <f t="shared" si="40"/>
        <v>0.49467912331169273</v>
      </c>
      <c r="CK69" s="1">
        <f t="shared" si="40"/>
        <v>0.47036527833989078</v>
      </c>
      <c r="CL69" s="1">
        <f t="shared" si="40"/>
        <v>0.42729945404414671</v>
      </c>
      <c r="CM69" s="1">
        <f t="shared" si="40"/>
        <v>0.36719854893706511</v>
      </c>
      <c r="CN69" s="1">
        <f t="shared" si="40"/>
        <v>0.29245859644589089</v>
      </c>
      <c r="CO69" s="1">
        <f t="shared" si="40"/>
        <v>0.20605924262088962</v>
      </c>
      <c r="CP69" s="1">
        <f t="shared" si="40"/>
        <v>0.11144495705013507</v>
      </c>
      <c r="CQ69" s="1">
        <f t="shared" si="40"/>
        <v>1.2387712726691313E-2</v>
      </c>
      <c r="CR69" s="1">
        <f t="shared" si="43"/>
        <v>-8.7163390611478445E-2</v>
      </c>
      <c r="CS69" s="1">
        <f t="shared" si="43"/>
        <v>-0.18323956462595264</v>
      </c>
      <c r="CT69" s="1">
        <f t="shared" si="43"/>
        <v>-0.27201055544467523</v>
      </c>
      <c r="CU69" s="1">
        <f t="shared" si="43"/>
        <v>-0.34993734379676289</v>
      </c>
      <c r="CV69" s="1">
        <f t="shared" si="43"/>
        <v>-0.41391323454282031</v>
      </c>
      <c r="CW69" s="1">
        <f t="shared" si="43"/>
        <v>-0.4613877108063989</v>
      </c>
      <c r="CX69" s="1">
        <f t="shared" si="43"/>
        <v>-0.4904681150332435</v>
      </c>
      <c r="CY69" s="1">
        <f t="shared" si="43"/>
        <v>-0.49999510327535185</v>
      </c>
      <c r="CZ69" s="1">
        <f t="shared" si="43"/>
        <v>-0.48958886457566098</v>
      </c>
      <c r="DA69" s="1">
        <f t="shared" si="43"/>
        <v>-0.45966426283234274</v>
      </c>
      <c r="DB69" s="1">
        <f t="shared" si="43"/>
        <v>-0.41141429748436148</v>
      </c>
      <c r="DC69" s="1">
        <f t="shared" si="43"/>
        <v>-0.34676254238857079</v>
      </c>
      <c r="DD69" s="1">
        <f t="shared" si="43"/>
        <v>-0.26828645900022874</v>
      </c>
      <c r="DE69" s="1">
        <f t="shared" si="43"/>
        <v>-0.17911464111842679</v>
      </c>
      <c r="DF69" s="1">
        <f t="shared" si="43"/>
        <v>-8.2802087724168708E-2</v>
      </c>
      <c r="DG69" s="1">
        <f t="shared" si="43"/>
        <v>1.6811523610554147E-2</v>
      </c>
      <c r="DH69" s="1">
        <f t="shared" si="42"/>
        <v>0.11575491255075479</v>
      </c>
      <c r="DI69" s="1">
        <f t="shared" si="42"/>
        <v>0.21008351841330675</v>
      </c>
      <c r="DJ69" s="1">
        <f t="shared" si="42"/>
        <v>0.2960367573535993</v>
      </c>
      <c r="DK69" s="1">
        <f t="shared" si="42"/>
        <v>0.37018794497621355</v>
      </c>
      <c r="DL69" s="1">
        <f t="shared" si="42"/>
        <v>0.42958090742823973</v>
      </c>
      <c r="DM69" s="1">
        <f t="shared" si="41"/>
        <v>0.47184783472204678</v>
      </c>
      <c r="DN69" s="1">
        <f t="shared" si="41"/>
        <v>0.49530367784743284</v>
      </c>
      <c r="DO69" s="1">
        <f t="shared" si="41"/>
        <v>0.49901332635818196</v>
      </c>
      <c r="DP69" s="1">
        <f t="shared" si="41"/>
        <v>0.48282888827464338</v>
      </c>
      <c r="DQ69" s="1">
        <f t="shared" si="41"/>
        <v>0.44739558607025998</v>
      </c>
      <c r="DR69" s="1">
        <f t="shared" si="41"/>
        <v>0.39412603368766963</v>
      </c>
    </row>
    <row r="70" spans="1:122" x14ac:dyDescent="0.25">
      <c r="A70" s="1">
        <f t="shared" si="44"/>
        <v>0.79999999999999538</v>
      </c>
      <c r="B70" s="1">
        <f t="shared" si="35"/>
        <v>-0.29245859644587363</v>
      </c>
      <c r="C70" s="1">
        <f t="shared" si="35"/>
        <v>-0.36719854893705006</v>
      </c>
      <c r="D70" s="1">
        <f t="shared" si="35"/>
        <v>-0.42729945404413522</v>
      </c>
      <c r="E70" s="1">
        <f t="shared" si="35"/>
        <v>-0.47036527833988301</v>
      </c>
      <c r="F70" s="1">
        <f t="shared" si="35"/>
        <v>-0.49467912331168934</v>
      </c>
      <c r="G70" s="1">
        <f t="shared" si="35"/>
        <v>-0.49927167268730305</v>
      </c>
      <c r="H70" s="1">
        <f t="shared" si="35"/>
        <v>-0.48395983601574605</v>
      </c>
      <c r="I70" s="1">
        <f t="shared" si="35"/>
        <v>-0.44935404790581851</v>
      </c>
      <c r="J70" s="1">
        <f t="shared" si="35"/>
        <v>-0.39683393192458388</v>
      </c>
      <c r="K70" s="1">
        <f t="shared" si="35"/>
        <v>-0.32849329935940391</v>
      </c>
      <c r="L70" s="1">
        <f t="shared" si="35"/>
        <v>-0.24705667556931526</v>
      </c>
      <c r="M70" s="1">
        <f t="shared" si="35"/>
        <v>-0.15577068175670158</v>
      </c>
      <c r="N70" s="1">
        <f t="shared" si="35"/>
        <v>-5.8274602425260058E-2</v>
      </c>
      <c r="O70" s="1">
        <f t="shared" si="35"/>
        <v>4.1544701408734487E-2</v>
      </c>
      <c r="P70" s="1">
        <f t="shared" si="35"/>
        <v>0.13970774909944927</v>
      </c>
      <c r="Q70" s="1">
        <f t="shared" si="35"/>
        <v>0.23230108970686569</v>
      </c>
      <c r="R70" s="1">
        <f t="shared" si="36"/>
        <v>0.3156333189361491</v>
      </c>
      <c r="S70" s="1">
        <f t="shared" si="36"/>
        <v>0.38638224377798397</v>
      </c>
      <c r="T70" s="1">
        <f t="shared" si="36"/>
        <v>0.4417273278600693</v>
      </c>
      <c r="U70" s="1">
        <f t="shared" si="36"/>
        <v>0.47946213733156468</v>
      </c>
      <c r="V70" s="1">
        <f t="shared" si="36"/>
        <v>0.4980823044179189</v>
      </c>
      <c r="W70" s="1">
        <f t="shared" si="36"/>
        <v>0.49684550181673409</v>
      </c>
      <c r="X70" s="1">
        <f t="shared" si="36"/>
        <v>0.47580103694476295</v>
      </c>
      <c r="Y70" s="1">
        <f t="shared" si="36"/>
        <v>0.43578788620680187</v>
      </c>
      <c r="Z70" s="1">
        <f t="shared" si="36"/>
        <v>0.37840124765397459</v>
      </c>
      <c r="AA70" s="1">
        <f t="shared" si="36"/>
        <v>0.30592894547137212</v>
      </c>
      <c r="AB70" s="1">
        <f t="shared" si="36"/>
        <v>0.22126022164744039</v>
      </c>
      <c r="AC70" s="1">
        <f t="shared" si="36"/>
        <v>0.12777055101343085</v>
      </c>
      <c r="AD70" s="1">
        <f t="shared" si="36"/>
        <v>2.9187071713805558E-2</v>
      </c>
      <c r="AE70" s="1">
        <f t="shared" si="36"/>
        <v>-7.056000402991823E-2</v>
      </c>
      <c r="AF70" s="1">
        <f t="shared" si="36"/>
        <v>-0.1674940750779379</v>
      </c>
      <c r="AG70" s="1">
        <f t="shared" si="36"/>
        <v>-0.25775068591071892</v>
      </c>
      <c r="AH70" s="1">
        <f t="shared" si="34"/>
        <v>-0.33773159027556421</v>
      </c>
      <c r="AI70" s="1">
        <f t="shared" si="34"/>
        <v>-0.40424820190978611</v>
      </c>
      <c r="AJ70" s="1">
        <f t="shared" si="34"/>
        <v>-0.45464871341283453</v>
      </c>
      <c r="AK70" s="1">
        <f t="shared" si="34"/>
        <v>-0.48692381543909424</v>
      </c>
      <c r="AL70" s="1">
        <f t="shared" si="34"/>
        <v>-0.49978680152075211</v>
      </c>
      <c r="AM70" s="1">
        <f t="shared" si="34"/>
        <v>-0.49272486499423263</v>
      </c>
      <c r="AN70" s="1">
        <f t="shared" si="34"/>
        <v>-0.46601954298361847</v>
      </c>
      <c r="AO70" s="1">
        <f t="shared" si="34"/>
        <v>-0.42073549240395619</v>
      </c>
      <c r="AP70" s="1">
        <f t="shared" si="34"/>
        <v>-0.35867804544977155</v>
      </c>
      <c r="AQ70" s="1">
        <f t="shared" si="34"/>
        <v>-0.28232123669752968</v>
      </c>
      <c r="AR70" s="1">
        <f t="shared" si="34"/>
        <v>-0.1947091711543385</v>
      </c>
      <c r="AS70" s="1">
        <f t="shared" si="34"/>
        <v>-9.9334665397544625E-2</v>
      </c>
      <c r="AT70" s="1">
        <f t="shared" si="34"/>
        <v>-1.4210854715202004E-14</v>
      </c>
      <c r="AU70" s="1">
        <f t="shared" si="34"/>
        <v>9.9334665397516758E-2</v>
      </c>
      <c r="AV70" s="1">
        <f t="shared" si="34"/>
        <v>0.1947091711543123</v>
      </c>
      <c r="AW70" s="1">
        <f t="shared" si="29"/>
        <v>0.28232123669750619</v>
      </c>
      <c r="AX70" s="1">
        <f t="shared" si="29"/>
        <v>0.35867804544975174</v>
      </c>
      <c r="AY70" s="1">
        <f t="shared" si="38"/>
        <v>0.42073549240394081</v>
      </c>
      <c r="AZ70" s="1">
        <f t="shared" si="38"/>
        <v>0.4660195429836082</v>
      </c>
      <c r="BA70" s="1">
        <f t="shared" si="38"/>
        <v>0.4927248649942278</v>
      </c>
      <c r="BB70" s="1">
        <f t="shared" si="38"/>
        <v>0.499786801520753</v>
      </c>
      <c r="BC70" s="1">
        <f t="shared" si="38"/>
        <v>0.48692381543910079</v>
      </c>
      <c r="BD70" s="1">
        <f t="shared" si="38"/>
        <v>0.45464871341284657</v>
      </c>
      <c r="BE70" s="1">
        <f t="shared" si="38"/>
        <v>0.40424820190980315</v>
      </c>
      <c r="BF70" s="1">
        <f t="shared" si="38"/>
        <v>0.33773159027558564</v>
      </c>
      <c r="BG70" s="1">
        <f t="shared" si="38"/>
        <v>0.25775068591074407</v>
      </c>
      <c r="BH70" s="1">
        <f t="shared" si="38"/>
        <v>0.16749407507796549</v>
      </c>
      <c r="BI70" s="1">
        <f t="shared" si="38"/>
        <v>7.0560004029947249E-2</v>
      </c>
      <c r="BJ70" s="1">
        <f t="shared" si="38"/>
        <v>-2.9187071713776078E-2</v>
      </c>
      <c r="BK70" s="1">
        <f t="shared" si="38"/>
        <v>-0.12777055101340229</v>
      </c>
      <c r="BL70" s="1">
        <f t="shared" si="38"/>
        <v>-0.22126022164741388</v>
      </c>
      <c r="BM70" s="1">
        <f t="shared" si="38"/>
        <v>-0.30592894547134858</v>
      </c>
      <c r="BN70" s="1">
        <f t="shared" si="38"/>
        <v>-0.37840124765395511</v>
      </c>
      <c r="BO70" s="1">
        <f t="shared" si="37"/>
        <v>-0.43578788620678738</v>
      </c>
      <c r="BP70" s="1">
        <f t="shared" si="37"/>
        <v>-0.47580103694475367</v>
      </c>
      <c r="BQ70" s="1">
        <f t="shared" si="37"/>
        <v>-0.49684550181673065</v>
      </c>
      <c r="BR70" s="1">
        <f t="shared" si="37"/>
        <v>-0.49808230441792156</v>
      </c>
      <c r="BS70" s="1">
        <f t="shared" si="37"/>
        <v>-0.47946213733157317</v>
      </c>
      <c r="BT70" s="1">
        <f t="shared" si="37"/>
        <v>-0.44172732786008301</v>
      </c>
      <c r="BU70" s="1">
        <f t="shared" si="37"/>
        <v>-0.38638224377800257</v>
      </c>
      <c r="BV70" s="1">
        <f t="shared" si="37"/>
        <v>-0.31563331893617114</v>
      </c>
      <c r="BW70" s="1">
        <f t="shared" si="37"/>
        <v>-0.23230108970689087</v>
      </c>
      <c r="BX70" s="1">
        <f t="shared" si="37"/>
        <v>-0.13970774909947573</v>
      </c>
      <c r="BY70" s="1">
        <f t="shared" si="37"/>
        <v>-4.1544701408761917E-2</v>
      </c>
      <c r="BZ70" s="1">
        <f t="shared" si="37"/>
        <v>5.8274602425233586E-2</v>
      </c>
      <c r="CA70" s="1">
        <f t="shared" si="37"/>
        <v>0.15577068175667627</v>
      </c>
      <c r="CB70" s="1">
        <f t="shared" si="37"/>
        <v>0.24705667556929289</v>
      </c>
      <c r="CC70" s="1">
        <f t="shared" si="40"/>
        <v>0.32849329935938448</v>
      </c>
      <c r="CD70" s="1">
        <f t="shared" si="40"/>
        <v>0.39683393192456873</v>
      </c>
      <c r="CE70" s="1">
        <f t="shared" si="40"/>
        <v>0.44935404790580763</v>
      </c>
      <c r="CF70" s="1">
        <f t="shared" si="40"/>
        <v>0.48395983601573994</v>
      </c>
      <c r="CG70" s="1">
        <f t="shared" si="40"/>
        <v>0.49927167268730183</v>
      </c>
      <c r="CH70" s="1">
        <f t="shared" si="40"/>
        <v>0.49467912331169284</v>
      </c>
      <c r="CI70" s="1">
        <f t="shared" si="40"/>
        <v>0.47036527833989078</v>
      </c>
      <c r="CJ70" s="1">
        <f t="shared" si="40"/>
        <v>0.42729945404414715</v>
      </c>
      <c r="CK70" s="1">
        <f t="shared" si="40"/>
        <v>0.36719854893706511</v>
      </c>
      <c r="CL70" s="1">
        <f t="shared" si="40"/>
        <v>0.29245859644589089</v>
      </c>
      <c r="CM70" s="1">
        <f t="shared" si="40"/>
        <v>0.20605924262088962</v>
      </c>
      <c r="CN70" s="1">
        <f t="shared" si="40"/>
        <v>0.11144495705013595</v>
      </c>
      <c r="CO70" s="1">
        <f t="shared" si="40"/>
        <v>1.2387712726691313E-2</v>
      </c>
      <c r="CP70" s="1">
        <f t="shared" si="40"/>
        <v>-8.7163390611478445E-2</v>
      </c>
      <c r="CQ70" s="1">
        <f t="shared" si="40"/>
        <v>-0.18323956462595264</v>
      </c>
      <c r="CR70" s="1">
        <f t="shared" si="43"/>
        <v>-0.27201055544467451</v>
      </c>
      <c r="CS70" s="1">
        <f t="shared" si="43"/>
        <v>-0.34993734379676289</v>
      </c>
      <c r="CT70" s="1">
        <f t="shared" si="43"/>
        <v>-0.41391323454282031</v>
      </c>
      <c r="CU70" s="1">
        <f t="shared" si="43"/>
        <v>-0.4613877108063989</v>
      </c>
      <c r="CV70" s="1">
        <f t="shared" si="43"/>
        <v>-0.49046811503324333</v>
      </c>
      <c r="CW70" s="1">
        <f t="shared" si="43"/>
        <v>-0.49999510327535185</v>
      </c>
      <c r="CX70" s="1">
        <f t="shared" si="43"/>
        <v>-0.48958886457566081</v>
      </c>
      <c r="CY70" s="1">
        <f t="shared" si="43"/>
        <v>-0.45966426283234241</v>
      </c>
      <c r="CZ70" s="1">
        <f t="shared" si="43"/>
        <v>-0.41141429748436098</v>
      </c>
      <c r="DA70" s="1">
        <f t="shared" si="43"/>
        <v>-0.34676254238857013</v>
      </c>
      <c r="DB70" s="1">
        <f t="shared" si="43"/>
        <v>-0.26828645900022796</v>
      </c>
      <c r="DC70" s="1">
        <f t="shared" si="43"/>
        <v>-0.17911464111842598</v>
      </c>
      <c r="DD70" s="1">
        <f t="shared" si="43"/>
        <v>-8.2802087724167833E-2</v>
      </c>
      <c r="DE70" s="1">
        <f t="shared" si="43"/>
        <v>1.6811523610555029E-2</v>
      </c>
      <c r="DF70" s="1">
        <f t="shared" si="43"/>
        <v>0.11575491255075565</v>
      </c>
      <c r="DG70" s="1">
        <f t="shared" si="43"/>
        <v>0.21008351841330758</v>
      </c>
      <c r="DH70" s="1">
        <f t="shared" si="42"/>
        <v>0.29603675735360002</v>
      </c>
      <c r="DI70" s="1">
        <f t="shared" si="42"/>
        <v>0.37018794497621421</v>
      </c>
      <c r="DJ70" s="1">
        <f t="shared" si="42"/>
        <v>0.42958090742824018</v>
      </c>
      <c r="DK70" s="1">
        <f t="shared" si="42"/>
        <v>0.47184783472204711</v>
      </c>
      <c r="DL70" s="1">
        <f t="shared" si="42"/>
        <v>0.49530367784743301</v>
      </c>
      <c r="DM70" s="1">
        <f t="shared" si="41"/>
        <v>0.49901332635818185</v>
      </c>
      <c r="DN70" s="1">
        <f t="shared" si="41"/>
        <v>0.4828288882746431</v>
      </c>
      <c r="DO70" s="1">
        <f t="shared" si="41"/>
        <v>0.44739558607025964</v>
      </c>
      <c r="DP70" s="1">
        <f t="shared" si="41"/>
        <v>0.39412603368766908</v>
      </c>
      <c r="DQ70" s="1">
        <f t="shared" si="41"/>
        <v>0.3251439200785719</v>
      </c>
      <c r="DR70" s="1">
        <f t="shared" si="41"/>
        <v>0.24319934442691535</v>
      </c>
    </row>
    <row r="71" spans="1:122" x14ac:dyDescent="0.25">
      <c r="A71" s="1">
        <f t="shared" si="44"/>
        <v>0.89999999999999536</v>
      </c>
      <c r="B71" s="1">
        <f t="shared" si="35"/>
        <v>-0.42729945404413561</v>
      </c>
      <c r="C71" s="1">
        <f t="shared" si="35"/>
        <v>-0.47036527833988323</v>
      </c>
      <c r="D71" s="1">
        <f t="shared" si="35"/>
        <v>-0.49467912331168945</v>
      </c>
      <c r="E71" s="1">
        <f t="shared" si="35"/>
        <v>-0.4992716726873031</v>
      </c>
      <c r="F71" s="1">
        <f t="shared" si="35"/>
        <v>-0.48395983601574583</v>
      </c>
      <c r="G71" s="1">
        <f t="shared" si="35"/>
        <v>-0.44935404790581812</v>
      </c>
      <c r="H71" s="1">
        <f t="shared" si="35"/>
        <v>-0.39683393192458333</v>
      </c>
      <c r="I71" s="1">
        <f t="shared" si="35"/>
        <v>-0.32849329935940325</v>
      </c>
      <c r="J71" s="1">
        <f t="shared" si="35"/>
        <v>-0.24705667556931452</v>
      </c>
      <c r="K71" s="1">
        <f t="shared" si="35"/>
        <v>-0.15577068175670072</v>
      </c>
      <c r="L71" s="1">
        <f t="shared" si="35"/>
        <v>-5.827460242525917E-2</v>
      </c>
      <c r="M71" s="1">
        <f t="shared" si="35"/>
        <v>4.1544701408735368E-2</v>
      </c>
      <c r="N71" s="1">
        <f t="shared" si="35"/>
        <v>0.13970774909945013</v>
      </c>
      <c r="O71" s="1">
        <f t="shared" si="35"/>
        <v>0.2323010897068665</v>
      </c>
      <c r="P71" s="1">
        <f t="shared" si="35"/>
        <v>0.31563331893614976</v>
      </c>
      <c r="Q71" s="1">
        <f t="shared" ref="Q71:AF86" si="45">SIN(Q$1+2*$A71)*COS(Q$1+2*$A71)</f>
        <v>0.38638224377798452</v>
      </c>
      <c r="R71" s="1">
        <f t="shared" si="45"/>
        <v>0.44172732786006974</v>
      </c>
      <c r="S71" s="1">
        <f t="shared" si="45"/>
        <v>0.47946213733156501</v>
      </c>
      <c r="T71" s="1">
        <f t="shared" si="45"/>
        <v>0.49808230441791901</v>
      </c>
      <c r="U71" s="1">
        <f t="shared" si="45"/>
        <v>0.49684550181673398</v>
      </c>
      <c r="V71" s="1">
        <f t="shared" si="45"/>
        <v>0.47580103694476295</v>
      </c>
      <c r="W71" s="1">
        <f t="shared" si="45"/>
        <v>0.43578788620680209</v>
      </c>
      <c r="X71" s="1">
        <f t="shared" si="45"/>
        <v>0.37840124765397459</v>
      </c>
      <c r="Y71" s="1">
        <f t="shared" si="45"/>
        <v>0.30592894547137228</v>
      </c>
      <c r="Z71" s="1">
        <f t="shared" si="45"/>
        <v>0.22126022164744058</v>
      </c>
      <c r="AA71" s="1">
        <f t="shared" si="45"/>
        <v>0.12777055101343107</v>
      </c>
      <c r="AB71" s="1">
        <f t="shared" si="45"/>
        <v>2.918707171380578E-2</v>
      </c>
      <c r="AC71" s="1">
        <f t="shared" si="45"/>
        <v>-7.0560004029918008E-2</v>
      </c>
      <c r="AD71" s="1">
        <f t="shared" si="45"/>
        <v>-0.16749407507793768</v>
      </c>
      <c r="AE71" s="1">
        <f t="shared" si="45"/>
        <v>-0.25775068591071876</v>
      </c>
      <c r="AF71" s="1">
        <f t="shared" si="45"/>
        <v>-0.33773159027556404</v>
      </c>
      <c r="AG71" s="1">
        <f t="shared" si="36"/>
        <v>-0.404248201909786</v>
      </c>
      <c r="AH71" s="1">
        <f t="shared" si="34"/>
        <v>-0.45464871341283447</v>
      </c>
      <c r="AI71" s="1">
        <f t="shared" si="34"/>
        <v>-0.48692381543909413</v>
      </c>
      <c r="AJ71" s="1">
        <f t="shared" si="34"/>
        <v>-0.49978680152075211</v>
      </c>
      <c r="AK71" s="1">
        <f t="shared" si="34"/>
        <v>-0.49272486499423263</v>
      </c>
      <c r="AL71" s="1">
        <f t="shared" si="34"/>
        <v>-0.46601954298361858</v>
      </c>
      <c r="AM71" s="1">
        <f t="shared" si="34"/>
        <v>-0.42073549240395625</v>
      </c>
      <c r="AN71" s="1">
        <f t="shared" si="34"/>
        <v>-0.35867804544977172</v>
      </c>
      <c r="AO71" s="1">
        <f t="shared" si="34"/>
        <v>-0.28232123669752979</v>
      </c>
      <c r="AP71" s="1">
        <f t="shared" si="34"/>
        <v>-0.19470917115433869</v>
      </c>
      <c r="AQ71" s="1">
        <f t="shared" si="34"/>
        <v>-9.9334665397544833E-2</v>
      </c>
      <c r="AR71" s="1">
        <f t="shared" si="34"/>
        <v>-1.4432899320127035E-14</v>
      </c>
      <c r="AS71" s="1">
        <f t="shared" si="34"/>
        <v>9.9334665397516536E-2</v>
      </c>
      <c r="AT71" s="1">
        <f t="shared" si="34"/>
        <v>0.19470917115431213</v>
      </c>
      <c r="AU71" s="1">
        <f t="shared" si="34"/>
        <v>0.28232123669750597</v>
      </c>
      <c r="AV71" s="1">
        <f t="shared" ref="AV71:BK89" si="46">SIN(AV$1+2*$A71)*COS(AV$1+2*$A71)</f>
        <v>0.35867804544975157</v>
      </c>
      <c r="AW71" s="1">
        <f t="shared" si="46"/>
        <v>0.4207354924039407</v>
      </c>
      <c r="AX71" s="1">
        <f t="shared" si="46"/>
        <v>0.46601954298360815</v>
      </c>
      <c r="AY71" s="1">
        <f t="shared" si="46"/>
        <v>0.49272486499422774</v>
      </c>
      <c r="AZ71" s="1">
        <f t="shared" si="46"/>
        <v>0.499786801520753</v>
      </c>
      <c r="BA71" s="1">
        <f t="shared" si="46"/>
        <v>0.48692381543910079</v>
      </c>
      <c r="BB71" s="1">
        <f t="shared" si="46"/>
        <v>0.45464871341284657</v>
      </c>
      <c r="BC71" s="1">
        <f t="shared" si="46"/>
        <v>0.40424820190980315</v>
      </c>
      <c r="BD71" s="1">
        <f t="shared" si="46"/>
        <v>0.33773159027558564</v>
      </c>
      <c r="BE71" s="1">
        <f t="shared" si="46"/>
        <v>0.25775068591074407</v>
      </c>
      <c r="BF71" s="1">
        <f t="shared" si="46"/>
        <v>0.16749407507796549</v>
      </c>
      <c r="BG71" s="1">
        <f t="shared" si="46"/>
        <v>7.0560004029947249E-2</v>
      </c>
      <c r="BH71" s="1">
        <f t="shared" si="46"/>
        <v>-2.9187071713776078E-2</v>
      </c>
      <c r="BI71" s="1">
        <f t="shared" si="46"/>
        <v>-0.12777055101340229</v>
      </c>
      <c r="BJ71" s="1">
        <f t="shared" si="46"/>
        <v>-0.22126022164741369</v>
      </c>
      <c r="BK71" s="1">
        <f t="shared" si="46"/>
        <v>-0.30592894547134858</v>
      </c>
      <c r="BL71" s="1">
        <f t="shared" si="38"/>
        <v>-0.37840124765395511</v>
      </c>
      <c r="BM71" s="1">
        <f t="shared" si="38"/>
        <v>-0.43578788620678738</v>
      </c>
      <c r="BN71" s="1">
        <f t="shared" si="38"/>
        <v>-0.47580103694475367</v>
      </c>
      <c r="BO71" s="1">
        <f t="shared" si="37"/>
        <v>-0.49684550181673065</v>
      </c>
      <c r="BP71" s="1">
        <f t="shared" si="37"/>
        <v>-0.49808230441792156</v>
      </c>
      <c r="BQ71" s="1">
        <f t="shared" si="37"/>
        <v>-0.47946213733157317</v>
      </c>
      <c r="BR71" s="1">
        <f t="shared" si="37"/>
        <v>-0.44172732786008301</v>
      </c>
      <c r="BS71" s="1">
        <f t="shared" si="37"/>
        <v>-0.38638224377800257</v>
      </c>
      <c r="BT71" s="1">
        <f t="shared" si="37"/>
        <v>-0.31563331893617147</v>
      </c>
      <c r="BU71" s="1">
        <f t="shared" si="37"/>
        <v>-0.23230108970689087</v>
      </c>
      <c r="BV71" s="1">
        <f t="shared" si="37"/>
        <v>-0.13970774909947614</v>
      </c>
      <c r="BW71" s="1">
        <f t="shared" si="37"/>
        <v>-4.1544701408761917E-2</v>
      </c>
      <c r="BX71" s="1">
        <f t="shared" si="37"/>
        <v>5.8274602425233149E-2</v>
      </c>
      <c r="BY71" s="1">
        <f t="shared" si="37"/>
        <v>0.15577068175667627</v>
      </c>
      <c r="BZ71" s="1">
        <f t="shared" si="37"/>
        <v>0.24705667556929248</v>
      </c>
      <c r="CA71" s="1">
        <f t="shared" si="37"/>
        <v>0.32849329935938448</v>
      </c>
      <c r="CB71" s="1">
        <f t="shared" si="37"/>
        <v>0.39683393192456851</v>
      </c>
      <c r="CC71" s="1">
        <f t="shared" si="40"/>
        <v>0.44935404790580763</v>
      </c>
      <c r="CD71" s="1">
        <f t="shared" si="40"/>
        <v>0.48395983601573994</v>
      </c>
      <c r="CE71" s="1">
        <f t="shared" si="40"/>
        <v>0.49927167268730183</v>
      </c>
      <c r="CF71" s="1">
        <f t="shared" si="40"/>
        <v>0.49467912331169284</v>
      </c>
      <c r="CG71" s="1">
        <f t="shared" si="40"/>
        <v>0.47036527833989078</v>
      </c>
      <c r="CH71" s="1">
        <f t="shared" si="40"/>
        <v>0.42729945404414715</v>
      </c>
      <c r="CI71" s="1">
        <f t="shared" si="40"/>
        <v>0.36719854893706511</v>
      </c>
      <c r="CJ71" s="1">
        <f t="shared" si="40"/>
        <v>0.29245859644589167</v>
      </c>
      <c r="CK71" s="1">
        <f t="shared" si="40"/>
        <v>0.20605924262088962</v>
      </c>
      <c r="CL71" s="1">
        <f t="shared" si="40"/>
        <v>0.11144495705013595</v>
      </c>
      <c r="CM71" s="1">
        <f t="shared" si="40"/>
        <v>1.2387712726691313E-2</v>
      </c>
      <c r="CN71" s="1">
        <f t="shared" si="40"/>
        <v>-8.716339061147757E-2</v>
      </c>
      <c r="CO71" s="1">
        <f t="shared" si="40"/>
        <v>-0.18323956462595264</v>
      </c>
      <c r="CP71" s="1">
        <f t="shared" si="40"/>
        <v>-0.27201055544467451</v>
      </c>
      <c r="CQ71" s="1">
        <f t="shared" si="40"/>
        <v>-0.34993734379676289</v>
      </c>
      <c r="CR71" s="1">
        <f t="shared" si="43"/>
        <v>-0.41391323454281986</v>
      </c>
      <c r="CS71" s="1">
        <f t="shared" si="43"/>
        <v>-0.4613877108063989</v>
      </c>
      <c r="CT71" s="1">
        <f t="shared" si="43"/>
        <v>-0.49046811503324333</v>
      </c>
      <c r="CU71" s="1">
        <f t="shared" si="43"/>
        <v>-0.49999510327535185</v>
      </c>
      <c r="CV71" s="1">
        <f t="shared" si="43"/>
        <v>-0.48958886457566098</v>
      </c>
      <c r="CW71" s="1">
        <f t="shared" si="43"/>
        <v>-0.45966426283234241</v>
      </c>
      <c r="CX71" s="1">
        <f t="shared" si="43"/>
        <v>-0.41141429748436098</v>
      </c>
      <c r="CY71" s="1">
        <f t="shared" si="43"/>
        <v>-0.34676254238856952</v>
      </c>
      <c r="CZ71" s="1">
        <f t="shared" si="43"/>
        <v>-0.26828645900022724</v>
      </c>
      <c r="DA71" s="1">
        <f t="shared" si="43"/>
        <v>-0.17911464111842515</v>
      </c>
      <c r="DB71" s="1">
        <f t="shared" si="43"/>
        <v>-8.2802087724166959E-2</v>
      </c>
      <c r="DC71" s="1">
        <f t="shared" si="43"/>
        <v>1.6811523610555917E-2</v>
      </c>
      <c r="DD71" s="1">
        <f t="shared" si="43"/>
        <v>0.11575491255075651</v>
      </c>
      <c r="DE71" s="1">
        <f t="shared" si="43"/>
        <v>0.21008351841330838</v>
      </c>
      <c r="DF71" s="1">
        <f t="shared" si="43"/>
        <v>0.2960367573536008</v>
      </c>
      <c r="DG71" s="1">
        <f t="shared" si="43"/>
        <v>0.37018794497621471</v>
      </c>
      <c r="DH71" s="1">
        <f t="shared" si="42"/>
        <v>0.42958090742824068</v>
      </c>
      <c r="DI71" s="1">
        <f t="shared" si="42"/>
        <v>0.47184783472204744</v>
      </c>
      <c r="DJ71" s="1">
        <f t="shared" si="42"/>
        <v>0.49530367784743312</v>
      </c>
      <c r="DK71" s="1">
        <f t="shared" si="42"/>
        <v>0.49901332635818185</v>
      </c>
      <c r="DL71" s="1">
        <f t="shared" si="42"/>
        <v>0.48282888827464288</v>
      </c>
      <c r="DM71" s="1">
        <f t="shared" si="41"/>
        <v>0.4473955860702592</v>
      </c>
      <c r="DN71" s="1">
        <f t="shared" si="41"/>
        <v>0.39412603368766852</v>
      </c>
      <c r="DO71" s="1">
        <f t="shared" si="41"/>
        <v>0.32514392007857124</v>
      </c>
      <c r="DP71" s="1">
        <f t="shared" si="41"/>
        <v>0.2431993444269146</v>
      </c>
      <c r="DQ71" s="1">
        <f t="shared" si="41"/>
        <v>0.15155917837286806</v>
      </c>
      <c r="DR71" s="1">
        <f t="shared" si="41"/>
        <v>5.3876826149739689E-2</v>
      </c>
    </row>
    <row r="72" spans="1:122" x14ac:dyDescent="0.25">
      <c r="A72" s="1">
        <f t="shared" si="44"/>
        <v>0.99999999999999534</v>
      </c>
      <c r="B72" s="1">
        <f t="shared" ref="B72:Q87" si="47">SIN(B$1+2*$A72)*COS(B$1+2*$A72)</f>
        <v>-0.49467912331168962</v>
      </c>
      <c r="C72" s="1">
        <f t="shared" si="47"/>
        <v>-0.49927167268730299</v>
      </c>
      <c r="D72" s="1">
        <f t="shared" si="47"/>
        <v>-0.48395983601574571</v>
      </c>
      <c r="E72" s="1">
        <f t="shared" si="47"/>
        <v>-0.44935404790581795</v>
      </c>
      <c r="F72" s="1">
        <f t="shared" si="47"/>
        <v>-0.39683393192458305</v>
      </c>
      <c r="G72" s="1">
        <f t="shared" si="47"/>
        <v>-0.32849329935940297</v>
      </c>
      <c r="H72" s="1">
        <f t="shared" si="47"/>
        <v>-0.2470566755693141</v>
      </c>
      <c r="I72" s="1">
        <f t="shared" si="47"/>
        <v>-0.15577068175670031</v>
      </c>
      <c r="J72" s="1">
        <f t="shared" si="47"/>
        <v>-5.8274602425258726E-2</v>
      </c>
      <c r="K72" s="1">
        <f t="shared" si="47"/>
        <v>4.1544701408735805E-2</v>
      </c>
      <c r="L72" s="1">
        <f t="shared" si="47"/>
        <v>0.13970774909945058</v>
      </c>
      <c r="M72" s="1">
        <f t="shared" si="47"/>
        <v>0.23230108970686689</v>
      </c>
      <c r="N72" s="1">
        <f t="shared" si="47"/>
        <v>0.3156333189361501</v>
      </c>
      <c r="O72" s="1">
        <f t="shared" si="47"/>
        <v>0.38638224377798486</v>
      </c>
      <c r="P72" s="1">
        <f t="shared" si="47"/>
        <v>0.44172732786006991</v>
      </c>
      <c r="Q72" s="1">
        <f t="shared" si="47"/>
        <v>0.47946213733156506</v>
      </c>
      <c r="R72" s="1">
        <f t="shared" si="45"/>
        <v>0.49808230441791901</v>
      </c>
      <c r="S72" s="1">
        <f t="shared" si="45"/>
        <v>0.49684550181673393</v>
      </c>
      <c r="T72" s="1">
        <f t="shared" si="45"/>
        <v>0.47580103694476272</v>
      </c>
      <c r="U72" s="1">
        <f t="shared" si="45"/>
        <v>0.43578788620680187</v>
      </c>
      <c r="V72" s="1">
        <f t="shared" si="45"/>
        <v>0.37840124765397487</v>
      </c>
      <c r="W72" s="1">
        <f t="shared" si="45"/>
        <v>0.3059289454713725</v>
      </c>
      <c r="X72" s="1">
        <f t="shared" si="45"/>
        <v>0.22126022164744075</v>
      </c>
      <c r="Y72" s="1">
        <f t="shared" si="45"/>
        <v>0.12777055101343129</v>
      </c>
      <c r="Z72" s="1">
        <f t="shared" si="45"/>
        <v>2.9187071713806002E-2</v>
      </c>
      <c r="AA72" s="1">
        <f t="shared" si="45"/>
        <v>-7.0560004029917786E-2</v>
      </c>
      <c r="AB72" s="1">
        <f t="shared" si="45"/>
        <v>-0.16749407507793748</v>
      </c>
      <c r="AC72" s="1">
        <f t="shared" si="45"/>
        <v>-0.25775068591071859</v>
      </c>
      <c r="AD72" s="1">
        <f t="shared" si="45"/>
        <v>-0.33773159027556388</v>
      </c>
      <c r="AE72" s="1">
        <f t="shared" si="45"/>
        <v>-0.40424820190978589</v>
      </c>
      <c r="AF72" s="1">
        <f t="shared" si="45"/>
        <v>-0.45464871341283442</v>
      </c>
      <c r="AG72" s="1">
        <f t="shared" si="36"/>
        <v>-0.48692381543909408</v>
      </c>
      <c r="AH72" s="1">
        <f t="shared" ref="AH72:AW100" si="48">SIN(AH$1+2*$A72)*COS(AH$1+2*$A72)</f>
        <v>-0.49978680152075211</v>
      </c>
      <c r="AI72" s="1">
        <f t="shared" si="48"/>
        <v>-0.49272486499423274</v>
      </c>
      <c r="AJ72" s="1">
        <f t="shared" si="48"/>
        <v>-0.4660195429836187</v>
      </c>
      <c r="AK72" s="1">
        <f t="shared" si="48"/>
        <v>-0.42073549240395641</v>
      </c>
      <c r="AL72" s="1">
        <f t="shared" si="48"/>
        <v>-0.35867804544977183</v>
      </c>
      <c r="AM72" s="1">
        <f t="shared" si="48"/>
        <v>-0.28232123669753001</v>
      </c>
      <c r="AN72" s="1">
        <f t="shared" si="48"/>
        <v>-0.19470917115433892</v>
      </c>
      <c r="AO72" s="1">
        <f t="shared" si="48"/>
        <v>-9.9334665397545055E-2</v>
      </c>
      <c r="AP72" s="1">
        <f t="shared" si="48"/>
        <v>-1.4654943925052066E-14</v>
      </c>
      <c r="AQ72" s="1">
        <f t="shared" si="48"/>
        <v>9.9334665397516328E-2</v>
      </c>
      <c r="AR72" s="1">
        <f t="shared" si="48"/>
        <v>0.19470917115431191</v>
      </c>
      <c r="AS72" s="1">
        <f t="shared" si="48"/>
        <v>0.28232123669750581</v>
      </c>
      <c r="AT72" s="1">
        <f t="shared" si="48"/>
        <v>0.3586780454497514</v>
      </c>
      <c r="AU72" s="1">
        <f t="shared" si="48"/>
        <v>0.42073549240394054</v>
      </c>
      <c r="AV72" s="1">
        <f t="shared" si="48"/>
        <v>0.46601954298360809</v>
      </c>
      <c r="AW72" s="1">
        <f t="shared" si="48"/>
        <v>0.49272486499422774</v>
      </c>
      <c r="AX72" s="1">
        <f t="shared" si="46"/>
        <v>0.49978680152075294</v>
      </c>
      <c r="AY72" s="1">
        <f t="shared" si="46"/>
        <v>0.48692381543910068</v>
      </c>
      <c r="AZ72" s="1">
        <f t="shared" si="46"/>
        <v>0.45464871341284657</v>
      </c>
      <c r="BA72" s="1">
        <f t="shared" si="46"/>
        <v>0.40424820190980315</v>
      </c>
      <c r="BB72" s="1">
        <f t="shared" si="46"/>
        <v>0.33773159027558564</v>
      </c>
      <c r="BC72" s="1">
        <f t="shared" si="46"/>
        <v>0.25775068591074407</v>
      </c>
      <c r="BD72" s="1">
        <f t="shared" si="46"/>
        <v>0.16749407507796549</v>
      </c>
      <c r="BE72" s="1">
        <f t="shared" si="46"/>
        <v>7.0560004029947249E-2</v>
      </c>
      <c r="BF72" s="1">
        <f t="shared" si="46"/>
        <v>-2.9187071713776078E-2</v>
      </c>
      <c r="BG72" s="1">
        <f t="shared" si="46"/>
        <v>-0.12777055101340209</v>
      </c>
      <c r="BH72" s="1">
        <f t="shared" si="46"/>
        <v>-0.22126022164741369</v>
      </c>
      <c r="BI72" s="1">
        <f t="shared" si="46"/>
        <v>-0.30592894547134858</v>
      </c>
      <c r="BJ72" s="1">
        <f t="shared" si="46"/>
        <v>-0.37840124765395494</v>
      </c>
      <c r="BK72" s="1">
        <f t="shared" si="46"/>
        <v>-0.43578788620678738</v>
      </c>
      <c r="BL72" s="1">
        <f t="shared" si="38"/>
        <v>-0.47580103694475367</v>
      </c>
      <c r="BM72" s="1">
        <f t="shared" si="38"/>
        <v>-0.49684550181673065</v>
      </c>
      <c r="BN72" s="1">
        <f t="shared" si="38"/>
        <v>-0.49808230441792156</v>
      </c>
      <c r="BO72" s="1">
        <f t="shared" si="37"/>
        <v>-0.47946213733157317</v>
      </c>
      <c r="BP72" s="1">
        <f t="shared" si="37"/>
        <v>-0.44172732786008301</v>
      </c>
      <c r="BQ72" s="1">
        <f t="shared" si="37"/>
        <v>-0.38638224377800257</v>
      </c>
      <c r="BR72" s="1">
        <f t="shared" si="37"/>
        <v>-0.31563331893617147</v>
      </c>
      <c r="BS72" s="1">
        <f t="shared" si="37"/>
        <v>-0.23230108970689087</v>
      </c>
      <c r="BT72" s="1">
        <f t="shared" si="37"/>
        <v>-0.13970774909947656</v>
      </c>
      <c r="BU72" s="1">
        <f t="shared" si="37"/>
        <v>-4.1544701408761917E-2</v>
      </c>
      <c r="BV72" s="1">
        <f t="shared" si="37"/>
        <v>5.8274602425232712E-2</v>
      </c>
      <c r="BW72" s="1">
        <f t="shared" si="37"/>
        <v>0.15577068175667627</v>
      </c>
      <c r="BX72" s="1">
        <f t="shared" si="37"/>
        <v>0.24705667556929209</v>
      </c>
      <c r="BY72" s="1">
        <f t="shared" si="37"/>
        <v>0.32849329935938448</v>
      </c>
      <c r="BZ72" s="1">
        <f t="shared" si="37"/>
        <v>0.39683393192456823</v>
      </c>
      <c r="CA72" s="1">
        <f t="shared" si="37"/>
        <v>0.44935404790580763</v>
      </c>
      <c r="CB72" s="1">
        <f t="shared" si="37"/>
        <v>0.48395983601573977</v>
      </c>
      <c r="CC72" s="1">
        <f t="shared" si="40"/>
        <v>0.49927167268730183</v>
      </c>
      <c r="CD72" s="1">
        <f t="shared" si="40"/>
        <v>0.49467912331169284</v>
      </c>
      <c r="CE72" s="1">
        <f t="shared" si="40"/>
        <v>0.47036527833989078</v>
      </c>
      <c r="CF72" s="1">
        <f t="shared" si="40"/>
        <v>0.42729945404414715</v>
      </c>
      <c r="CG72" s="1">
        <f t="shared" si="40"/>
        <v>0.36719854893706572</v>
      </c>
      <c r="CH72" s="1">
        <f t="shared" si="40"/>
        <v>0.29245859644589167</v>
      </c>
      <c r="CI72" s="1">
        <f t="shared" si="40"/>
        <v>0.20605924262088962</v>
      </c>
      <c r="CJ72" s="1">
        <f t="shared" si="40"/>
        <v>0.11144495705013595</v>
      </c>
      <c r="CK72" s="1">
        <f t="shared" si="40"/>
        <v>1.2387712726692202E-2</v>
      </c>
      <c r="CL72" s="1">
        <f t="shared" si="40"/>
        <v>-8.716339061147757E-2</v>
      </c>
      <c r="CM72" s="1">
        <f t="shared" si="40"/>
        <v>-0.18323956462595264</v>
      </c>
      <c r="CN72" s="1">
        <f t="shared" si="40"/>
        <v>-0.27201055544467451</v>
      </c>
      <c r="CO72" s="1">
        <f t="shared" si="40"/>
        <v>-0.34993734379676233</v>
      </c>
      <c r="CP72" s="1">
        <f t="shared" si="40"/>
        <v>-0.41391323454281986</v>
      </c>
      <c r="CQ72" s="1">
        <f t="shared" si="40"/>
        <v>-0.4613877108063989</v>
      </c>
      <c r="CR72" s="1">
        <f t="shared" si="43"/>
        <v>-0.49046811503324333</v>
      </c>
      <c r="CS72" s="1">
        <f t="shared" si="43"/>
        <v>-0.49999510327535174</v>
      </c>
      <c r="CT72" s="1">
        <f t="shared" si="43"/>
        <v>-0.48958886457566098</v>
      </c>
      <c r="CU72" s="1">
        <f t="shared" si="43"/>
        <v>-0.45966426283234241</v>
      </c>
      <c r="CV72" s="1">
        <f t="shared" si="43"/>
        <v>-0.41141429748436098</v>
      </c>
      <c r="CW72" s="1">
        <f t="shared" si="43"/>
        <v>-0.34676254238857013</v>
      </c>
      <c r="CX72" s="1">
        <f t="shared" si="43"/>
        <v>-0.26828645900022724</v>
      </c>
      <c r="CY72" s="1">
        <f t="shared" si="43"/>
        <v>-0.17911464111842432</v>
      </c>
      <c r="CZ72" s="1">
        <f t="shared" si="43"/>
        <v>-8.2802087724166071E-2</v>
      </c>
      <c r="DA72" s="1">
        <f t="shared" si="43"/>
        <v>1.6811523610556805E-2</v>
      </c>
      <c r="DB72" s="1">
        <f t="shared" si="43"/>
        <v>0.11575491255075737</v>
      </c>
      <c r="DC72" s="1">
        <f t="shared" si="43"/>
        <v>0.21008351841330919</v>
      </c>
      <c r="DD72" s="1">
        <f t="shared" si="43"/>
        <v>0.29603675735360152</v>
      </c>
      <c r="DE72" s="1">
        <f t="shared" si="43"/>
        <v>0.37018794497621532</v>
      </c>
      <c r="DF72" s="1">
        <f t="shared" si="43"/>
        <v>0.42958090742824112</v>
      </c>
      <c r="DG72" s="1">
        <f t="shared" si="43"/>
        <v>0.47184783472204767</v>
      </c>
      <c r="DH72" s="1">
        <f t="shared" si="42"/>
        <v>0.49530367784743318</v>
      </c>
      <c r="DI72" s="1">
        <f t="shared" si="42"/>
        <v>0.49901332635818174</v>
      </c>
      <c r="DJ72" s="1">
        <f t="shared" si="42"/>
        <v>0.48282888827464271</v>
      </c>
      <c r="DK72" s="1">
        <f t="shared" si="42"/>
        <v>0.44739558607025887</v>
      </c>
      <c r="DL72" s="1">
        <f t="shared" si="42"/>
        <v>0.39412603368766796</v>
      </c>
      <c r="DM72" s="1">
        <f t="shared" si="41"/>
        <v>0.32514392007857057</v>
      </c>
      <c r="DN72" s="1">
        <f t="shared" si="41"/>
        <v>0.24319934442691379</v>
      </c>
      <c r="DO72" s="1">
        <f t="shared" si="41"/>
        <v>0.15155917837286723</v>
      </c>
      <c r="DP72" s="1">
        <f t="shared" si="41"/>
        <v>5.3876826149738814E-2</v>
      </c>
      <c r="DQ72" s="1">
        <f t="shared" si="41"/>
        <v>-4.5953425113823131E-2</v>
      </c>
      <c r="DR72" s="1">
        <f t="shared" si="41"/>
        <v>-0.14395165833251564</v>
      </c>
    </row>
    <row r="73" spans="1:122" x14ac:dyDescent="0.25">
      <c r="A73" s="1">
        <f t="shared" si="44"/>
        <v>1.0999999999999954</v>
      </c>
      <c r="B73" s="1">
        <f t="shared" si="47"/>
        <v>-0.48395983601574555</v>
      </c>
      <c r="C73" s="1">
        <f t="shared" si="47"/>
        <v>-0.44935404790581757</v>
      </c>
      <c r="D73" s="1">
        <f t="shared" si="47"/>
        <v>-0.39683393192458255</v>
      </c>
      <c r="E73" s="1">
        <f t="shared" si="47"/>
        <v>-0.3284932993594023</v>
      </c>
      <c r="F73" s="1">
        <f t="shared" si="47"/>
        <v>-0.24705667556931335</v>
      </c>
      <c r="G73" s="1">
        <f t="shared" si="47"/>
        <v>-0.15577068175669948</v>
      </c>
      <c r="H73" s="1">
        <f t="shared" si="47"/>
        <v>-5.8274602425257845E-2</v>
      </c>
      <c r="I73" s="1">
        <f t="shared" si="47"/>
        <v>4.1544701408736694E-2</v>
      </c>
      <c r="J73" s="1">
        <f t="shared" si="47"/>
        <v>0.13970774909945144</v>
      </c>
      <c r="K73" s="1">
        <f t="shared" si="47"/>
        <v>0.23230108970686766</v>
      </c>
      <c r="L73" s="1">
        <f t="shared" si="47"/>
        <v>0.31563331893615082</v>
      </c>
      <c r="M73" s="1">
        <f t="shared" si="47"/>
        <v>0.38638224377798541</v>
      </c>
      <c r="N73" s="1">
        <f t="shared" si="47"/>
        <v>0.4417273278600703</v>
      </c>
      <c r="O73" s="1">
        <f t="shared" si="47"/>
        <v>0.47946213733156529</v>
      </c>
      <c r="P73" s="1">
        <f t="shared" si="47"/>
        <v>0.49808230441791906</v>
      </c>
      <c r="Q73" s="1">
        <f t="shared" si="47"/>
        <v>0.49684550181673381</v>
      </c>
      <c r="R73" s="1">
        <f t="shared" si="45"/>
        <v>0.4758010369447625</v>
      </c>
      <c r="S73" s="1">
        <f t="shared" si="45"/>
        <v>0.43578788620680142</v>
      </c>
      <c r="T73" s="1">
        <f t="shared" si="45"/>
        <v>0.37840124765397432</v>
      </c>
      <c r="U73" s="1">
        <f t="shared" si="45"/>
        <v>0.30592894547137212</v>
      </c>
      <c r="V73" s="1">
        <f t="shared" si="45"/>
        <v>0.22126022164744075</v>
      </c>
      <c r="W73" s="1">
        <f t="shared" si="45"/>
        <v>0.12777055101343129</v>
      </c>
      <c r="X73" s="1">
        <f t="shared" si="45"/>
        <v>2.9187071713806002E-2</v>
      </c>
      <c r="Y73" s="1">
        <f t="shared" si="45"/>
        <v>-7.0560004029917786E-2</v>
      </c>
      <c r="Z73" s="1">
        <f t="shared" si="45"/>
        <v>-0.16749407507793748</v>
      </c>
      <c r="AA73" s="1">
        <f t="shared" si="45"/>
        <v>-0.25775068591071859</v>
      </c>
      <c r="AB73" s="1">
        <f t="shared" si="45"/>
        <v>-0.33773159027556388</v>
      </c>
      <c r="AC73" s="1">
        <f t="shared" si="45"/>
        <v>-0.40424820190978589</v>
      </c>
      <c r="AD73" s="1">
        <f t="shared" si="45"/>
        <v>-0.45464871341283442</v>
      </c>
      <c r="AE73" s="1">
        <f t="shared" si="45"/>
        <v>-0.48692381543909408</v>
      </c>
      <c r="AF73" s="1">
        <f t="shared" si="45"/>
        <v>-0.49978680152075211</v>
      </c>
      <c r="AG73" s="1">
        <f t="shared" si="36"/>
        <v>-0.49272486499423274</v>
      </c>
      <c r="AH73" s="1">
        <f t="shared" si="48"/>
        <v>-0.4660195429836187</v>
      </c>
      <c r="AI73" s="1">
        <f t="shared" si="48"/>
        <v>-0.42073549240395641</v>
      </c>
      <c r="AJ73" s="1">
        <f t="shared" si="48"/>
        <v>-0.35867804544977183</v>
      </c>
      <c r="AK73" s="1">
        <f t="shared" si="48"/>
        <v>-0.28232123669753001</v>
      </c>
      <c r="AL73" s="1">
        <f t="shared" si="48"/>
        <v>-0.19470917115433892</v>
      </c>
      <c r="AM73" s="1">
        <f t="shared" si="48"/>
        <v>-9.9334665397545055E-2</v>
      </c>
      <c r="AN73" s="1">
        <f t="shared" si="48"/>
        <v>-1.4654943925052066E-14</v>
      </c>
      <c r="AO73" s="1">
        <f t="shared" si="48"/>
        <v>9.9334665397516328E-2</v>
      </c>
      <c r="AP73" s="1">
        <f t="shared" si="48"/>
        <v>0.19470917115431191</v>
      </c>
      <c r="AQ73" s="1">
        <f t="shared" si="48"/>
        <v>0.28232123669750581</v>
      </c>
      <c r="AR73" s="1">
        <f t="shared" si="48"/>
        <v>0.3586780454497514</v>
      </c>
      <c r="AS73" s="1">
        <f t="shared" si="48"/>
        <v>0.42073549240394054</v>
      </c>
      <c r="AT73" s="1">
        <f t="shared" si="48"/>
        <v>0.46601954298360809</v>
      </c>
      <c r="AU73" s="1">
        <f t="shared" si="48"/>
        <v>0.49272486499422774</v>
      </c>
      <c r="AV73" s="1">
        <f t="shared" si="48"/>
        <v>0.49978680152075294</v>
      </c>
      <c r="AW73" s="1">
        <f t="shared" si="48"/>
        <v>0.48692381543910068</v>
      </c>
      <c r="AX73" s="1">
        <f t="shared" si="46"/>
        <v>0.45464871341284657</v>
      </c>
      <c r="AY73" s="1">
        <f t="shared" si="46"/>
        <v>0.40424820190980315</v>
      </c>
      <c r="AZ73" s="1">
        <f t="shared" si="46"/>
        <v>0.33773159027558547</v>
      </c>
      <c r="BA73" s="1">
        <f t="shared" si="46"/>
        <v>0.25775068591074368</v>
      </c>
      <c r="BB73" s="1">
        <f t="shared" si="46"/>
        <v>0.16749407507796532</v>
      </c>
      <c r="BC73" s="1">
        <f t="shared" si="46"/>
        <v>7.0560004029947249E-2</v>
      </c>
      <c r="BD73" s="1">
        <f t="shared" si="46"/>
        <v>-2.91870717137763E-2</v>
      </c>
      <c r="BE73" s="1">
        <f t="shared" si="46"/>
        <v>-0.12777055101340251</v>
      </c>
      <c r="BF73" s="1">
        <f t="shared" si="46"/>
        <v>-0.22126022164741388</v>
      </c>
      <c r="BG73" s="1">
        <f t="shared" si="46"/>
        <v>-0.30592894547134858</v>
      </c>
      <c r="BH73" s="1">
        <f t="shared" si="46"/>
        <v>-0.37840124765395511</v>
      </c>
      <c r="BI73" s="1">
        <f t="shared" si="46"/>
        <v>-0.43578788620678738</v>
      </c>
      <c r="BJ73" s="1">
        <f t="shared" si="46"/>
        <v>-0.47580103694475379</v>
      </c>
      <c r="BK73" s="1">
        <f t="shared" si="46"/>
        <v>-0.49684550181673071</v>
      </c>
      <c r="BL73" s="1">
        <f t="shared" si="38"/>
        <v>-0.49808230441792156</v>
      </c>
      <c r="BM73" s="1">
        <f t="shared" si="38"/>
        <v>-0.47946213733157317</v>
      </c>
      <c r="BN73" s="1">
        <f t="shared" si="38"/>
        <v>-0.44172732786008301</v>
      </c>
      <c r="BO73" s="1">
        <f t="shared" si="37"/>
        <v>-0.38638224377800229</v>
      </c>
      <c r="BP73" s="1">
        <f t="shared" si="37"/>
        <v>-0.31563331893617114</v>
      </c>
      <c r="BQ73" s="1">
        <f t="shared" si="37"/>
        <v>-0.23230108970689087</v>
      </c>
      <c r="BR73" s="1">
        <f t="shared" si="37"/>
        <v>-0.13970774909947614</v>
      </c>
      <c r="BS73" s="1">
        <f t="shared" si="37"/>
        <v>-4.1544701408761917E-2</v>
      </c>
      <c r="BT73" s="1">
        <f t="shared" si="37"/>
        <v>5.8274602425232712E-2</v>
      </c>
      <c r="BU73" s="1">
        <f t="shared" si="37"/>
        <v>0.15577068175667627</v>
      </c>
      <c r="BV73" s="1">
        <f t="shared" si="37"/>
        <v>0.24705667556929209</v>
      </c>
      <c r="BW73" s="1">
        <f t="shared" si="37"/>
        <v>0.32849329935938448</v>
      </c>
      <c r="BX73" s="1">
        <f t="shared" si="37"/>
        <v>0.39683393192456823</v>
      </c>
      <c r="BY73" s="1">
        <f t="shared" si="37"/>
        <v>0.44935404790580763</v>
      </c>
      <c r="BZ73" s="1">
        <f t="shared" si="37"/>
        <v>0.48395983601573977</v>
      </c>
      <c r="CA73" s="1">
        <f t="shared" si="37"/>
        <v>0.49927167268730183</v>
      </c>
      <c r="CB73" s="1">
        <f t="shared" si="37"/>
        <v>0.49467912331169284</v>
      </c>
      <c r="CC73" s="1">
        <f t="shared" si="40"/>
        <v>0.47036527833989078</v>
      </c>
      <c r="CD73" s="1">
        <f t="shared" si="40"/>
        <v>0.42729945404414715</v>
      </c>
      <c r="CE73" s="1">
        <f t="shared" si="40"/>
        <v>0.36719854893706572</v>
      </c>
      <c r="CF73" s="1">
        <f t="shared" si="40"/>
        <v>0.29245859644589167</v>
      </c>
      <c r="CG73" s="1">
        <f t="shared" si="40"/>
        <v>0.20605924262088962</v>
      </c>
      <c r="CH73" s="1">
        <f t="shared" si="40"/>
        <v>0.11144495705013595</v>
      </c>
      <c r="CI73" s="1">
        <f t="shared" si="40"/>
        <v>1.2387712726692202E-2</v>
      </c>
      <c r="CJ73" s="1">
        <f t="shared" si="40"/>
        <v>-8.716339061147757E-2</v>
      </c>
      <c r="CK73" s="1">
        <f t="shared" si="40"/>
        <v>-0.18323956462595264</v>
      </c>
      <c r="CL73" s="1">
        <f t="shared" si="40"/>
        <v>-0.27201055544467451</v>
      </c>
      <c r="CM73" s="1">
        <f t="shared" si="40"/>
        <v>-0.34993734379676233</v>
      </c>
      <c r="CN73" s="1">
        <f t="shared" si="40"/>
        <v>-0.41391323454281986</v>
      </c>
      <c r="CO73" s="1">
        <f t="shared" si="40"/>
        <v>-0.4613877108063989</v>
      </c>
      <c r="CP73" s="1">
        <f t="shared" si="40"/>
        <v>-0.49046811503324333</v>
      </c>
      <c r="CQ73" s="1">
        <f t="shared" si="40"/>
        <v>-0.49999510327535174</v>
      </c>
      <c r="CR73" s="1">
        <f t="shared" si="43"/>
        <v>-0.48958886457566098</v>
      </c>
      <c r="CS73" s="1">
        <f t="shared" si="43"/>
        <v>-0.45966426283234241</v>
      </c>
      <c r="CT73" s="1">
        <f t="shared" si="43"/>
        <v>-0.41141429748436098</v>
      </c>
      <c r="CU73" s="1">
        <f t="shared" si="43"/>
        <v>-0.34676254238857013</v>
      </c>
      <c r="CV73" s="1">
        <f t="shared" si="43"/>
        <v>-0.26828645900022724</v>
      </c>
      <c r="CW73" s="1">
        <f t="shared" si="43"/>
        <v>-0.17911464111842432</v>
      </c>
      <c r="CX73" s="1">
        <f t="shared" si="43"/>
        <v>-8.2802087724166071E-2</v>
      </c>
      <c r="CY73" s="1">
        <f t="shared" si="43"/>
        <v>1.6811523610556805E-2</v>
      </c>
      <c r="CZ73" s="1">
        <f t="shared" si="43"/>
        <v>0.11575491255075737</v>
      </c>
      <c r="DA73" s="1">
        <f t="shared" si="43"/>
        <v>0.21008351841330919</v>
      </c>
      <c r="DB73" s="1">
        <f t="shared" si="43"/>
        <v>0.29603675735360152</v>
      </c>
      <c r="DC73" s="1">
        <f t="shared" si="43"/>
        <v>0.37018794497621532</v>
      </c>
      <c r="DD73" s="1">
        <f t="shared" si="43"/>
        <v>0.42958090742824112</v>
      </c>
      <c r="DE73" s="1">
        <f t="shared" si="43"/>
        <v>0.47184783472204767</v>
      </c>
      <c r="DF73" s="1">
        <f t="shared" si="43"/>
        <v>0.49530367784743318</v>
      </c>
      <c r="DG73" s="1">
        <f t="shared" si="43"/>
        <v>0.49901332635818174</v>
      </c>
      <c r="DH73" s="1">
        <f t="shared" si="42"/>
        <v>0.48282888827464271</v>
      </c>
      <c r="DI73" s="1">
        <f t="shared" si="42"/>
        <v>0.44739558607025887</v>
      </c>
      <c r="DJ73" s="1">
        <f t="shared" si="42"/>
        <v>0.39412603368766796</v>
      </c>
      <c r="DK73" s="1">
        <f t="shared" si="42"/>
        <v>0.32514392007857057</v>
      </c>
      <c r="DL73" s="1">
        <f t="shared" si="42"/>
        <v>0.24319934442691379</v>
      </c>
      <c r="DM73" s="1">
        <f t="shared" si="41"/>
        <v>0.15155917837286723</v>
      </c>
      <c r="DN73" s="1">
        <f t="shared" si="41"/>
        <v>5.3876826149738814E-2</v>
      </c>
      <c r="DO73" s="1">
        <f t="shared" si="41"/>
        <v>-4.5953425113823131E-2</v>
      </c>
      <c r="DP73" s="1">
        <f t="shared" si="41"/>
        <v>-0.14395165833251564</v>
      </c>
      <c r="DQ73" s="1">
        <f t="shared" si="41"/>
        <v>-0.23621099319921743</v>
      </c>
      <c r="DR73" s="1">
        <f t="shared" si="41"/>
        <v>-0.31905334117396</v>
      </c>
    </row>
    <row r="74" spans="1:122" x14ac:dyDescent="0.25">
      <c r="A74" s="1">
        <f t="shared" si="44"/>
        <v>1.1999999999999955</v>
      </c>
      <c r="B74" s="1">
        <f t="shared" si="47"/>
        <v>-0.396833931924582</v>
      </c>
      <c r="C74" s="1">
        <f t="shared" si="47"/>
        <v>-0.32849329935940164</v>
      </c>
      <c r="D74" s="1">
        <f t="shared" si="47"/>
        <v>-0.24705667556931257</v>
      </c>
      <c r="E74" s="1">
        <f t="shared" si="47"/>
        <v>-0.15577068175669861</v>
      </c>
      <c r="F74" s="1">
        <f t="shared" si="47"/>
        <v>-5.827460242525697E-2</v>
      </c>
      <c r="G74" s="1">
        <f t="shared" si="47"/>
        <v>4.1544701408737575E-2</v>
      </c>
      <c r="H74" s="1">
        <f t="shared" si="47"/>
        <v>0.13970774909945227</v>
      </c>
      <c r="I74" s="1">
        <f t="shared" si="47"/>
        <v>0.23230108970686847</v>
      </c>
      <c r="J74" s="1">
        <f t="shared" si="47"/>
        <v>0.31563331893615149</v>
      </c>
      <c r="K74" s="1">
        <f t="shared" si="47"/>
        <v>0.38638224377798597</v>
      </c>
      <c r="L74" s="1">
        <f t="shared" si="47"/>
        <v>0.44172732786007074</v>
      </c>
      <c r="M74" s="1">
        <f t="shared" si="47"/>
        <v>0.47946213733156567</v>
      </c>
      <c r="N74" s="1">
        <f t="shared" si="47"/>
        <v>0.49808230441791917</v>
      </c>
      <c r="O74" s="1">
        <f t="shared" si="47"/>
        <v>0.49684550181673376</v>
      </c>
      <c r="P74" s="1">
        <f t="shared" si="47"/>
        <v>0.47580103694476233</v>
      </c>
      <c r="Q74" s="1">
        <f t="shared" si="47"/>
        <v>0.43578788620680103</v>
      </c>
      <c r="R74" s="1">
        <f t="shared" si="45"/>
        <v>0.3784012476539737</v>
      </c>
      <c r="S74" s="1">
        <f t="shared" si="45"/>
        <v>0.30592894547137139</v>
      </c>
      <c r="T74" s="1">
        <f t="shared" si="45"/>
        <v>0.22126022164743997</v>
      </c>
      <c r="U74" s="1">
        <f t="shared" si="45"/>
        <v>0.12777055101343085</v>
      </c>
      <c r="V74" s="1">
        <f t="shared" si="45"/>
        <v>2.9187071713806002E-2</v>
      </c>
      <c r="W74" s="1">
        <f t="shared" si="45"/>
        <v>-7.0560004029917786E-2</v>
      </c>
      <c r="X74" s="1">
        <f t="shared" si="45"/>
        <v>-0.16749407507793748</v>
      </c>
      <c r="Y74" s="1">
        <f t="shared" si="45"/>
        <v>-0.25775068591071859</v>
      </c>
      <c r="Z74" s="1">
        <f t="shared" si="45"/>
        <v>-0.33773159027556388</v>
      </c>
      <c r="AA74" s="1">
        <f t="shared" si="45"/>
        <v>-0.40424820190978589</v>
      </c>
      <c r="AB74" s="1">
        <f t="shared" si="45"/>
        <v>-0.45464871341283442</v>
      </c>
      <c r="AC74" s="1">
        <f t="shared" si="45"/>
        <v>-0.48692381543909408</v>
      </c>
      <c r="AD74" s="1">
        <f t="shared" si="45"/>
        <v>-0.49978680152075211</v>
      </c>
      <c r="AE74" s="1">
        <f t="shared" si="45"/>
        <v>-0.49272486499423274</v>
      </c>
      <c r="AF74" s="1">
        <f t="shared" si="45"/>
        <v>-0.4660195429836187</v>
      </c>
      <c r="AG74" s="1">
        <f t="shared" si="36"/>
        <v>-0.42073549240395641</v>
      </c>
      <c r="AH74" s="1">
        <f t="shared" si="48"/>
        <v>-0.35867804544977183</v>
      </c>
      <c r="AI74" s="1">
        <f t="shared" si="48"/>
        <v>-0.28232123669753001</v>
      </c>
      <c r="AJ74" s="1">
        <f t="shared" si="48"/>
        <v>-0.19470917115433892</v>
      </c>
      <c r="AK74" s="1">
        <f t="shared" si="48"/>
        <v>-9.9334665397545055E-2</v>
      </c>
      <c r="AL74" s="1">
        <f t="shared" si="48"/>
        <v>-1.4654943925052066E-14</v>
      </c>
      <c r="AM74" s="1">
        <f t="shared" si="48"/>
        <v>9.9334665397516328E-2</v>
      </c>
      <c r="AN74" s="1">
        <f t="shared" si="48"/>
        <v>0.19470917115431191</v>
      </c>
      <c r="AO74" s="1">
        <f t="shared" si="48"/>
        <v>0.28232123669750581</v>
      </c>
      <c r="AP74" s="1">
        <f t="shared" si="48"/>
        <v>0.3586780454497514</v>
      </c>
      <c r="AQ74" s="1">
        <f t="shared" si="48"/>
        <v>0.42073549240394054</v>
      </c>
      <c r="AR74" s="1">
        <f t="shared" si="48"/>
        <v>0.46601954298360809</v>
      </c>
      <c r="AS74" s="1">
        <f t="shared" si="48"/>
        <v>0.49272486499422774</v>
      </c>
      <c r="AT74" s="1">
        <f t="shared" si="48"/>
        <v>0.49978680152075294</v>
      </c>
      <c r="AU74" s="1">
        <f t="shared" si="48"/>
        <v>0.48692381543910068</v>
      </c>
      <c r="AV74" s="1">
        <f t="shared" si="48"/>
        <v>0.45464871341284657</v>
      </c>
      <c r="AW74" s="1">
        <f t="shared" si="48"/>
        <v>0.40424820190980315</v>
      </c>
      <c r="AX74" s="1">
        <f t="shared" si="46"/>
        <v>0.33773159027558547</v>
      </c>
      <c r="AY74" s="1">
        <f t="shared" si="46"/>
        <v>0.25775068591074368</v>
      </c>
      <c r="AZ74" s="1">
        <f t="shared" si="46"/>
        <v>0.1674940750779651</v>
      </c>
      <c r="BA74" s="1">
        <f t="shared" si="46"/>
        <v>7.0560004029946805E-2</v>
      </c>
      <c r="BB74" s="1">
        <f t="shared" si="46"/>
        <v>-2.9187071713776522E-2</v>
      </c>
      <c r="BC74" s="1">
        <f t="shared" si="46"/>
        <v>-0.12777055101340251</v>
      </c>
      <c r="BD74" s="1">
        <f t="shared" si="46"/>
        <v>-0.22126022164741407</v>
      </c>
      <c r="BE74" s="1">
        <f t="shared" si="46"/>
        <v>-0.30592894547134897</v>
      </c>
      <c r="BF74" s="1">
        <f t="shared" si="46"/>
        <v>-0.37840124765395527</v>
      </c>
      <c r="BG74" s="1">
        <f t="shared" si="46"/>
        <v>-0.43578788620678738</v>
      </c>
      <c r="BH74" s="1">
        <f t="shared" si="46"/>
        <v>-0.47580103694475379</v>
      </c>
      <c r="BI74" s="1">
        <f t="shared" si="46"/>
        <v>-0.49684550181673071</v>
      </c>
      <c r="BJ74" s="1">
        <f t="shared" si="46"/>
        <v>-0.49808230441792151</v>
      </c>
      <c r="BK74" s="1">
        <f t="shared" si="46"/>
        <v>-0.479462137331573</v>
      </c>
      <c r="BL74" s="1">
        <f t="shared" si="38"/>
        <v>-0.44172732786008301</v>
      </c>
      <c r="BM74" s="1">
        <f t="shared" si="38"/>
        <v>-0.38638224377800229</v>
      </c>
      <c r="BN74" s="1">
        <f t="shared" si="38"/>
        <v>-0.31563331893617114</v>
      </c>
      <c r="BO74" s="1">
        <f t="shared" si="37"/>
        <v>-0.23230108970689051</v>
      </c>
      <c r="BP74" s="1">
        <f t="shared" si="37"/>
        <v>-0.13970774909947573</v>
      </c>
      <c r="BQ74" s="1">
        <f t="shared" si="37"/>
        <v>-4.1544701408761917E-2</v>
      </c>
      <c r="BR74" s="1">
        <f t="shared" si="37"/>
        <v>5.8274602425233149E-2</v>
      </c>
      <c r="BS74" s="1">
        <f t="shared" si="37"/>
        <v>0.15577068175667627</v>
      </c>
      <c r="BT74" s="1">
        <f t="shared" si="37"/>
        <v>0.24705667556929209</v>
      </c>
      <c r="BU74" s="1">
        <f t="shared" si="37"/>
        <v>0.32849329935938448</v>
      </c>
      <c r="BV74" s="1">
        <f t="shared" si="37"/>
        <v>0.39683393192456823</v>
      </c>
      <c r="BW74" s="1">
        <f t="shared" si="37"/>
        <v>0.44935404790580763</v>
      </c>
      <c r="BX74" s="1">
        <f t="shared" si="37"/>
        <v>0.48395983601573977</v>
      </c>
      <c r="BY74" s="1">
        <f t="shared" si="37"/>
        <v>0.49927167268730183</v>
      </c>
      <c r="BZ74" s="1">
        <f t="shared" si="37"/>
        <v>0.49467912331169284</v>
      </c>
      <c r="CA74" s="1">
        <f t="shared" si="37"/>
        <v>0.47036527833989078</v>
      </c>
      <c r="CB74" s="1">
        <f t="shared" si="37"/>
        <v>0.42729945404414715</v>
      </c>
      <c r="CC74" s="1">
        <f t="shared" si="40"/>
        <v>0.36719854893706511</v>
      </c>
      <c r="CD74" s="1">
        <f t="shared" si="40"/>
        <v>0.29245859644589167</v>
      </c>
      <c r="CE74" s="1">
        <f t="shared" si="40"/>
        <v>0.20605924262088962</v>
      </c>
      <c r="CF74" s="1">
        <f t="shared" si="40"/>
        <v>0.11144495705013595</v>
      </c>
      <c r="CG74" s="1">
        <f t="shared" si="40"/>
        <v>1.2387712726692202E-2</v>
      </c>
      <c r="CH74" s="1">
        <f t="shared" si="40"/>
        <v>-8.716339061147757E-2</v>
      </c>
      <c r="CI74" s="1">
        <f t="shared" si="40"/>
        <v>-0.18323956462595264</v>
      </c>
      <c r="CJ74" s="1">
        <f t="shared" si="40"/>
        <v>-0.27201055544467451</v>
      </c>
      <c r="CK74" s="1">
        <f t="shared" si="40"/>
        <v>-0.34993734379676233</v>
      </c>
      <c r="CL74" s="1">
        <f t="shared" si="40"/>
        <v>-0.41391323454281986</v>
      </c>
      <c r="CM74" s="1">
        <f t="shared" si="40"/>
        <v>-0.4613877108063989</v>
      </c>
      <c r="CN74" s="1">
        <f t="shared" si="40"/>
        <v>-0.49046811503324333</v>
      </c>
      <c r="CO74" s="1">
        <f t="shared" si="40"/>
        <v>-0.49999510327535174</v>
      </c>
      <c r="CP74" s="1">
        <f t="shared" si="40"/>
        <v>-0.48958886457566098</v>
      </c>
      <c r="CQ74" s="1">
        <f t="shared" si="40"/>
        <v>-0.45966426283234241</v>
      </c>
      <c r="CR74" s="1">
        <f t="shared" si="43"/>
        <v>-0.41141429748436098</v>
      </c>
      <c r="CS74" s="1">
        <f t="shared" si="43"/>
        <v>-0.34676254238857013</v>
      </c>
      <c r="CT74" s="1">
        <f t="shared" si="43"/>
        <v>-0.26828645900022724</v>
      </c>
      <c r="CU74" s="1">
        <f t="shared" si="43"/>
        <v>-0.17911464111842432</v>
      </c>
      <c r="CV74" s="1">
        <f t="shared" si="43"/>
        <v>-8.2802087724166071E-2</v>
      </c>
      <c r="CW74" s="1">
        <f t="shared" si="43"/>
        <v>1.6811523610556805E-2</v>
      </c>
      <c r="CX74" s="1">
        <f t="shared" si="43"/>
        <v>0.11575491255075825</v>
      </c>
      <c r="CY74" s="1">
        <f t="shared" si="43"/>
        <v>0.2100835184133108</v>
      </c>
      <c r="CZ74" s="1">
        <f t="shared" si="43"/>
        <v>0.29603675735360291</v>
      </c>
      <c r="DA74" s="1">
        <f t="shared" si="43"/>
        <v>0.37018794497621654</v>
      </c>
      <c r="DB74" s="1">
        <f t="shared" si="43"/>
        <v>0.42958090742824195</v>
      </c>
      <c r="DC74" s="1">
        <f t="shared" si="43"/>
        <v>0.47184783472204828</v>
      </c>
      <c r="DD74" s="1">
        <f t="shared" si="43"/>
        <v>0.49530367784743345</v>
      </c>
      <c r="DE74" s="1">
        <f t="shared" si="43"/>
        <v>0.49901332635818169</v>
      </c>
      <c r="DF74" s="1">
        <f t="shared" si="43"/>
        <v>0.48282888827464215</v>
      </c>
      <c r="DG74" s="1">
        <f t="shared" si="43"/>
        <v>0.44739558607025798</v>
      </c>
      <c r="DH74" s="1">
        <f t="shared" si="42"/>
        <v>0.39412603368766691</v>
      </c>
      <c r="DI74" s="1">
        <f t="shared" si="42"/>
        <v>0.32514392007856924</v>
      </c>
      <c r="DJ74" s="1">
        <f t="shared" si="42"/>
        <v>0.24319934442691224</v>
      </c>
      <c r="DK74" s="1">
        <f t="shared" si="42"/>
        <v>0.15155917837286553</v>
      </c>
      <c r="DL74" s="1">
        <f t="shared" si="42"/>
        <v>5.3876826149737045E-2</v>
      </c>
      <c r="DM74" s="1">
        <f t="shared" si="41"/>
        <v>-4.59534251138249E-2</v>
      </c>
      <c r="DN74" s="1">
        <f t="shared" si="41"/>
        <v>-0.14395165833251736</v>
      </c>
      <c r="DO74" s="1">
        <f t="shared" si="41"/>
        <v>-0.23621099319921898</v>
      </c>
      <c r="DP74" s="1">
        <f t="shared" si="41"/>
        <v>-0.31905334117396139</v>
      </c>
      <c r="DQ74" s="1">
        <f t="shared" si="41"/>
        <v>-0.38917603926713806</v>
      </c>
      <c r="DR74" s="1">
        <f t="shared" si="41"/>
        <v>-0.44378351679074418</v>
      </c>
    </row>
    <row r="75" spans="1:122" x14ac:dyDescent="0.25">
      <c r="A75" s="1">
        <f t="shared" si="44"/>
        <v>1.2999999999999956</v>
      </c>
      <c r="B75" s="1">
        <f t="shared" si="47"/>
        <v>-0.24705667556931182</v>
      </c>
      <c r="C75" s="1">
        <f t="shared" si="47"/>
        <v>-0.15577068175669778</v>
      </c>
      <c r="D75" s="1">
        <f t="shared" si="47"/>
        <v>-5.8274602425256089E-2</v>
      </c>
      <c r="E75" s="1">
        <f t="shared" si="47"/>
        <v>4.1544701408738463E-2</v>
      </c>
      <c r="F75" s="1">
        <f t="shared" si="47"/>
        <v>0.13970774909945313</v>
      </c>
      <c r="G75" s="1">
        <f t="shared" si="47"/>
        <v>0.23230108970686927</v>
      </c>
      <c r="H75" s="1">
        <f t="shared" si="47"/>
        <v>0.31563331893615221</v>
      </c>
      <c r="I75" s="1">
        <f t="shared" si="47"/>
        <v>0.38638224377798652</v>
      </c>
      <c r="J75" s="1">
        <f t="shared" si="47"/>
        <v>0.44172732786007118</v>
      </c>
      <c r="K75" s="1">
        <f t="shared" si="47"/>
        <v>0.47946213733156584</v>
      </c>
      <c r="L75" s="1">
        <f t="shared" si="47"/>
        <v>0.49808230441791929</v>
      </c>
      <c r="M75" s="1">
        <f t="shared" si="47"/>
        <v>0.49684550181673365</v>
      </c>
      <c r="N75" s="1">
        <f t="shared" si="47"/>
        <v>0.475801036944762</v>
      </c>
      <c r="O75" s="1">
        <f t="shared" si="47"/>
        <v>0.43578788620680059</v>
      </c>
      <c r="P75" s="1">
        <f t="shared" si="47"/>
        <v>0.37840124765397309</v>
      </c>
      <c r="Q75" s="1">
        <f t="shared" si="47"/>
        <v>0.30592894547137073</v>
      </c>
      <c r="R75" s="1">
        <f t="shared" si="45"/>
        <v>0.22126022164743919</v>
      </c>
      <c r="S75" s="1">
        <f t="shared" si="45"/>
        <v>0.12777055101343002</v>
      </c>
      <c r="T75" s="1">
        <f t="shared" si="45"/>
        <v>2.9187071713805114E-2</v>
      </c>
      <c r="U75" s="1">
        <f t="shared" si="45"/>
        <v>-7.056000402991823E-2</v>
      </c>
      <c r="V75" s="1">
        <f t="shared" si="45"/>
        <v>-0.16749407507793748</v>
      </c>
      <c r="W75" s="1">
        <f t="shared" si="45"/>
        <v>-0.25775068591071859</v>
      </c>
      <c r="X75" s="1">
        <f t="shared" si="45"/>
        <v>-0.33773159027556388</v>
      </c>
      <c r="Y75" s="1">
        <f t="shared" si="45"/>
        <v>-0.40424820190978589</v>
      </c>
      <c r="Z75" s="1">
        <f t="shared" si="45"/>
        <v>-0.45464871341283442</v>
      </c>
      <c r="AA75" s="1">
        <f t="shared" si="45"/>
        <v>-0.48692381543909408</v>
      </c>
      <c r="AB75" s="1">
        <f t="shared" si="45"/>
        <v>-0.49978680152075211</v>
      </c>
      <c r="AC75" s="1">
        <f t="shared" si="45"/>
        <v>-0.49272486499423274</v>
      </c>
      <c r="AD75" s="1">
        <f t="shared" si="45"/>
        <v>-0.4660195429836187</v>
      </c>
      <c r="AE75" s="1">
        <f t="shared" si="45"/>
        <v>-0.42073549240395641</v>
      </c>
      <c r="AF75" s="1">
        <f t="shared" si="45"/>
        <v>-0.35867804544977183</v>
      </c>
      <c r="AG75" s="1">
        <f t="shared" si="36"/>
        <v>-0.28232123669753001</v>
      </c>
      <c r="AH75" s="1">
        <f t="shared" si="48"/>
        <v>-0.19470917115433892</v>
      </c>
      <c r="AI75" s="1">
        <f t="shared" si="48"/>
        <v>-9.9334665397545055E-2</v>
      </c>
      <c r="AJ75" s="1">
        <f t="shared" si="48"/>
        <v>-1.4654943925052066E-14</v>
      </c>
      <c r="AK75" s="1">
        <f t="shared" si="48"/>
        <v>9.9334665397516328E-2</v>
      </c>
      <c r="AL75" s="1">
        <f t="shared" si="48"/>
        <v>0.19470917115431191</v>
      </c>
      <c r="AM75" s="1">
        <f t="shared" si="48"/>
        <v>0.28232123669750581</v>
      </c>
      <c r="AN75" s="1">
        <f t="shared" si="48"/>
        <v>0.3586780454497514</v>
      </c>
      <c r="AO75" s="1">
        <f t="shared" si="48"/>
        <v>0.42073549240394054</v>
      </c>
      <c r="AP75" s="1">
        <f t="shared" si="48"/>
        <v>0.46601954298360809</v>
      </c>
      <c r="AQ75" s="1">
        <f t="shared" si="48"/>
        <v>0.49272486499422774</v>
      </c>
      <c r="AR75" s="1">
        <f t="shared" si="48"/>
        <v>0.49978680152075294</v>
      </c>
      <c r="AS75" s="1">
        <f t="shared" si="48"/>
        <v>0.48692381543910068</v>
      </c>
      <c r="AT75" s="1">
        <f t="shared" si="48"/>
        <v>0.45464871341284657</v>
      </c>
      <c r="AU75" s="1">
        <f t="shared" si="48"/>
        <v>0.40424820190980315</v>
      </c>
      <c r="AV75" s="1">
        <f t="shared" si="48"/>
        <v>0.33773159027558547</v>
      </c>
      <c r="AW75" s="1">
        <f t="shared" si="48"/>
        <v>0.25775068591074368</v>
      </c>
      <c r="AX75" s="1">
        <f t="shared" si="46"/>
        <v>0.1674940750779651</v>
      </c>
      <c r="AY75" s="1">
        <f t="shared" si="46"/>
        <v>7.0560004029946805E-2</v>
      </c>
      <c r="AZ75" s="1">
        <f t="shared" si="46"/>
        <v>-2.9187071713776745E-2</v>
      </c>
      <c r="BA75" s="1">
        <f t="shared" si="46"/>
        <v>-0.12777055101340296</v>
      </c>
      <c r="BB75" s="1">
        <f t="shared" si="46"/>
        <v>-0.2212602216474143</v>
      </c>
      <c r="BC75" s="1">
        <f t="shared" si="46"/>
        <v>-0.30592894547134897</v>
      </c>
      <c r="BD75" s="1">
        <f t="shared" si="46"/>
        <v>-0.37840124765395539</v>
      </c>
      <c r="BE75" s="1">
        <f t="shared" si="46"/>
        <v>-0.43578788620678754</v>
      </c>
      <c r="BF75" s="1">
        <f t="shared" si="46"/>
        <v>-0.47580103694475395</v>
      </c>
      <c r="BG75" s="1">
        <f t="shared" si="46"/>
        <v>-0.49684550181673071</v>
      </c>
      <c r="BH75" s="1">
        <f t="shared" si="46"/>
        <v>-0.49808230441792151</v>
      </c>
      <c r="BI75" s="1">
        <f t="shared" si="46"/>
        <v>-0.479462137331573</v>
      </c>
      <c r="BJ75" s="1">
        <f t="shared" si="46"/>
        <v>-0.44172732786008284</v>
      </c>
      <c r="BK75" s="1">
        <f t="shared" si="46"/>
        <v>-0.38638224377800201</v>
      </c>
      <c r="BL75" s="1">
        <f t="shared" si="38"/>
        <v>-0.31563331893617114</v>
      </c>
      <c r="BM75" s="1">
        <f t="shared" si="38"/>
        <v>-0.23230108970689051</v>
      </c>
      <c r="BN75" s="1">
        <f t="shared" si="38"/>
        <v>-0.13970774909947573</v>
      </c>
      <c r="BO75" s="1">
        <f t="shared" si="37"/>
        <v>-4.1544701408761479E-2</v>
      </c>
      <c r="BP75" s="1">
        <f t="shared" si="37"/>
        <v>5.8274602425233586E-2</v>
      </c>
      <c r="BQ75" s="1">
        <f t="shared" si="37"/>
        <v>0.15577068175667627</v>
      </c>
      <c r="BR75" s="1">
        <f t="shared" si="37"/>
        <v>0.24705667556929248</v>
      </c>
      <c r="BS75" s="1">
        <f t="shared" si="37"/>
        <v>0.32849329935938448</v>
      </c>
      <c r="BT75" s="1">
        <f t="shared" si="37"/>
        <v>0.39683393192456823</v>
      </c>
      <c r="BU75" s="1">
        <f t="shared" si="37"/>
        <v>0.44935404790580763</v>
      </c>
      <c r="BV75" s="1">
        <f t="shared" si="37"/>
        <v>0.48395983601573977</v>
      </c>
      <c r="BW75" s="1">
        <f t="shared" si="37"/>
        <v>0.49927167268730183</v>
      </c>
      <c r="BX75" s="1">
        <f t="shared" si="37"/>
        <v>0.49467912331169284</v>
      </c>
      <c r="BY75" s="1">
        <f t="shared" si="37"/>
        <v>0.47036527833989078</v>
      </c>
      <c r="BZ75" s="1">
        <f t="shared" si="37"/>
        <v>0.42729945404414715</v>
      </c>
      <c r="CA75" s="1">
        <f t="shared" si="37"/>
        <v>0.36719854893706511</v>
      </c>
      <c r="CB75" s="1">
        <f t="shared" si="37"/>
        <v>0.29245859644589167</v>
      </c>
      <c r="CC75" s="1">
        <f t="shared" si="40"/>
        <v>0.20605924262088962</v>
      </c>
      <c r="CD75" s="1">
        <f t="shared" si="40"/>
        <v>0.11144495705013595</v>
      </c>
      <c r="CE75" s="1">
        <f t="shared" si="40"/>
        <v>1.2387712726692202E-2</v>
      </c>
      <c r="CF75" s="1">
        <f t="shared" si="40"/>
        <v>-8.716339061147757E-2</v>
      </c>
      <c r="CG75" s="1">
        <f t="shared" si="40"/>
        <v>-0.18323956462595264</v>
      </c>
      <c r="CH75" s="1">
        <f t="shared" si="40"/>
        <v>-0.27201055544467451</v>
      </c>
      <c r="CI75" s="1">
        <f t="shared" si="40"/>
        <v>-0.34993734379676233</v>
      </c>
      <c r="CJ75" s="1">
        <f t="shared" si="40"/>
        <v>-0.41391323454281986</v>
      </c>
      <c r="CK75" s="1">
        <f t="shared" si="40"/>
        <v>-0.4613877108063989</v>
      </c>
      <c r="CL75" s="1">
        <f t="shared" si="40"/>
        <v>-0.49046811503324333</v>
      </c>
      <c r="CM75" s="1">
        <f t="shared" si="40"/>
        <v>-0.49999510327535174</v>
      </c>
      <c r="CN75" s="1">
        <f t="shared" si="40"/>
        <v>-0.48958886457566098</v>
      </c>
      <c r="CO75" s="1">
        <f t="shared" si="40"/>
        <v>-0.45966426283234241</v>
      </c>
      <c r="CP75" s="1">
        <f t="shared" si="40"/>
        <v>-0.41141429748436098</v>
      </c>
      <c r="CQ75" s="1">
        <f t="shared" ref="CQ75:DF93" si="49">SIN(CQ$1+2*$A75)*COS(CQ$1+2*$A75)</f>
        <v>-0.34676254238857013</v>
      </c>
      <c r="CR75" s="1">
        <f t="shared" si="49"/>
        <v>-0.26828645900022724</v>
      </c>
      <c r="CS75" s="1">
        <f t="shared" si="49"/>
        <v>-0.17911464111842432</v>
      </c>
      <c r="CT75" s="1">
        <f t="shared" si="49"/>
        <v>-8.2802087724166071E-2</v>
      </c>
      <c r="CU75" s="1">
        <f t="shared" si="49"/>
        <v>1.6811523610556805E-2</v>
      </c>
      <c r="CV75" s="1">
        <f t="shared" si="49"/>
        <v>0.11575491255075825</v>
      </c>
      <c r="CW75" s="1">
        <f t="shared" si="49"/>
        <v>0.2100835184133108</v>
      </c>
      <c r="CX75" s="1">
        <f t="shared" si="49"/>
        <v>0.29603675735360291</v>
      </c>
      <c r="CY75" s="1">
        <f t="shared" si="49"/>
        <v>0.37018794497621654</v>
      </c>
      <c r="CZ75" s="1">
        <f t="shared" si="49"/>
        <v>0.42958090742824195</v>
      </c>
      <c r="DA75" s="1">
        <f t="shared" si="49"/>
        <v>0.47184783472204828</v>
      </c>
      <c r="DB75" s="1">
        <f t="shared" si="49"/>
        <v>0.49530367784743345</v>
      </c>
      <c r="DC75" s="1">
        <f t="shared" si="49"/>
        <v>0.49901332635818169</v>
      </c>
      <c r="DD75" s="1">
        <f t="shared" si="49"/>
        <v>0.48282888827464215</v>
      </c>
      <c r="DE75" s="1">
        <f t="shared" si="49"/>
        <v>0.44739558607025798</v>
      </c>
      <c r="DF75" s="1">
        <f t="shared" si="49"/>
        <v>0.39412603368766691</v>
      </c>
      <c r="DG75" s="1">
        <f t="shared" si="43"/>
        <v>0.32514392007856924</v>
      </c>
      <c r="DH75" s="1">
        <f t="shared" si="42"/>
        <v>0.24319934442691224</v>
      </c>
      <c r="DI75" s="1">
        <f t="shared" si="42"/>
        <v>0.15155917837286553</v>
      </c>
      <c r="DJ75" s="1">
        <f t="shared" si="42"/>
        <v>5.3876826149737045E-2</v>
      </c>
      <c r="DK75" s="1">
        <f t="shared" si="42"/>
        <v>-4.59534251138249E-2</v>
      </c>
      <c r="DL75" s="1">
        <f t="shared" si="42"/>
        <v>-0.14395165833251736</v>
      </c>
      <c r="DM75" s="1">
        <f t="shared" si="41"/>
        <v>-0.23621099319921898</v>
      </c>
      <c r="DN75" s="1">
        <f t="shared" si="41"/>
        <v>-0.31905334117396139</v>
      </c>
      <c r="DO75" s="1">
        <f t="shared" si="41"/>
        <v>-0.38917603926713806</v>
      </c>
      <c r="DP75" s="1">
        <f t="shared" si="41"/>
        <v>-0.44378351679074418</v>
      </c>
      <c r="DQ75" s="1">
        <f t="shared" si="41"/>
        <v>-0.48069874593977358</v>
      </c>
      <c r="DR75" s="1">
        <f t="shared" si="41"/>
        <v>-0.4984500330207966</v>
      </c>
    </row>
    <row r="76" spans="1:122" x14ac:dyDescent="0.25">
      <c r="A76" s="1">
        <f t="shared" si="44"/>
        <v>1.3999999999999957</v>
      </c>
      <c r="B76" s="1">
        <f t="shared" si="47"/>
        <v>-5.8274602425255201E-2</v>
      </c>
      <c r="C76" s="1">
        <f t="shared" si="47"/>
        <v>4.1544701408739351E-2</v>
      </c>
      <c r="D76" s="1">
        <f t="shared" si="47"/>
        <v>0.13970774909945399</v>
      </c>
      <c r="E76" s="1">
        <f t="shared" si="47"/>
        <v>0.23230108970687005</v>
      </c>
      <c r="F76" s="1">
        <f t="shared" si="47"/>
        <v>0.31563331893615287</v>
      </c>
      <c r="G76" s="1">
        <f t="shared" si="47"/>
        <v>0.38638224377798708</v>
      </c>
      <c r="H76" s="1">
        <f t="shared" si="47"/>
        <v>0.44172732786007163</v>
      </c>
      <c r="I76" s="1">
        <f t="shared" si="47"/>
        <v>0.47946213733156606</v>
      </c>
      <c r="J76" s="1">
        <f t="shared" si="47"/>
        <v>0.49808230441791934</v>
      </c>
      <c r="K76" s="1">
        <f t="shared" si="47"/>
        <v>0.49684550181673354</v>
      </c>
      <c r="L76" s="1">
        <f t="shared" si="47"/>
        <v>0.47580103694476172</v>
      </c>
      <c r="M76" s="1">
        <f t="shared" si="47"/>
        <v>0.43578788620680015</v>
      </c>
      <c r="N76" s="1">
        <f t="shared" si="47"/>
        <v>0.37840124765397259</v>
      </c>
      <c r="O76" s="1">
        <f t="shared" si="47"/>
        <v>0.30592894547137001</v>
      </c>
      <c r="P76" s="1">
        <f t="shared" si="47"/>
        <v>0.22126022164743839</v>
      </c>
      <c r="Q76" s="1">
        <f t="shared" si="47"/>
        <v>0.12777055101342913</v>
      </c>
      <c r="R76" s="1">
        <f t="shared" si="45"/>
        <v>2.9187071713804229E-2</v>
      </c>
      <c r="S76" s="1">
        <f t="shared" si="45"/>
        <v>-7.0560004029919104E-2</v>
      </c>
      <c r="T76" s="1">
        <f t="shared" si="45"/>
        <v>-0.16749407507793831</v>
      </c>
      <c r="U76" s="1">
        <f t="shared" si="45"/>
        <v>-0.25775068591071892</v>
      </c>
      <c r="V76" s="1">
        <f t="shared" si="45"/>
        <v>-0.33773159027556388</v>
      </c>
      <c r="W76" s="1">
        <f t="shared" si="45"/>
        <v>-0.40424820190978589</v>
      </c>
      <c r="X76" s="1">
        <f t="shared" si="45"/>
        <v>-0.45464871341283442</v>
      </c>
      <c r="Y76" s="1">
        <f t="shared" si="45"/>
        <v>-0.48692381543909408</v>
      </c>
      <c r="Z76" s="1">
        <f t="shared" si="45"/>
        <v>-0.49978680152075211</v>
      </c>
      <c r="AA76" s="1">
        <f t="shared" si="45"/>
        <v>-0.49272486499423274</v>
      </c>
      <c r="AB76" s="1">
        <f t="shared" si="45"/>
        <v>-0.4660195429836187</v>
      </c>
      <c r="AC76" s="1">
        <f t="shared" si="45"/>
        <v>-0.42073549240395641</v>
      </c>
      <c r="AD76" s="1">
        <f t="shared" si="45"/>
        <v>-0.35867804544977183</v>
      </c>
      <c r="AE76" s="1">
        <f t="shared" si="45"/>
        <v>-0.28232123669753001</v>
      </c>
      <c r="AF76" s="1">
        <f t="shared" si="45"/>
        <v>-0.19470917115433892</v>
      </c>
      <c r="AG76" s="1">
        <f t="shared" si="36"/>
        <v>-9.9334665397545055E-2</v>
      </c>
      <c r="AH76" s="1">
        <f t="shared" si="48"/>
        <v>-1.4654943925052066E-14</v>
      </c>
      <c r="AI76" s="1">
        <f t="shared" si="48"/>
        <v>9.9334665397516328E-2</v>
      </c>
      <c r="AJ76" s="1">
        <f t="shared" si="48"/>
        <v>0.19470917115431191</v>
      </c>
      <c r="AK76" s="1">
        <f t="shared" si="48"/>
        <v>0.28232123669750581</v>
      </c>
      <c r="AL76" s="1">
        <f t="shared" si="48"/>
        <v>0.3586780454497514</v>
      </c>
      <c r="AM76" s="1">
        <f t="shared" si="48"/>
        <v>0.42073549240394054</v>
      </c>
      <c r="AN76" s="1">
        <f t="shared" si="48"/>
        <v>0.46601954298360809</v>
      </c>
      <c r="AO76" s="1">
        <f t="shared" si="48"/>
        <v>0.49272486499422774</v>
      </c>
      <c r="AP76" s="1">
        <f t="shared" si="48"/>
        <v>0.49978680152075294</v>
      </c>
      <c r="AQ76" s="1">
        <f t="shared" si="48"/>
        <v>0.48692381543910068</v>
      </c>
      <c r="AR76" s="1">
        <f t="shared" si="48"/>
        <v>0.45464871341284657</v>
      </c>
      <c r="AS76" s="1">
        <f t="shared" si="48"/>
        <v>0.40424820190980315</v>
      </c>
      <c r="AT76" s="1">
        <f t="shared" si="48"/>
        <v>0.33773159027558547</v>
      </c>
      <c r="AU76" s="1">
        <f t="shared" si="48"/>
        <v>0.25775068591074368</v>
      </c>
      <c r="AV76" s="1">
        <f t="shared" si="48"/>
        <v>0.1674940750779651</v>
      </c>
      <c r="AW76" s="1">
        <f t="shared" si="48"/>
        <v>7.0560004029946805E-2</v>
      </c>
      <c r="AX76" s="1">
        <f t="shared" si="46"/>
        <v>-2.9187071713776745E-2</v>
      </c>
      <c r="AY76" s="1">
        <f t="shared" si="46"/>
        <v>-0.12777055101340296</v>
      </c>
      <c r="AZ76" s="1">
        <f t="shared" si="46"/>
        <v>-0.22126022164741449</v>
      </c>
      <c r="BA76" s="1">
        <f t="shared" si="46"/>
        <v>-0.3059289454713493</v>
      </c>
      <c r="BB76" s="1">
        <f t="shared" si="46"/>
        <v>-0.37840124765395555</v>
      </c>
      <c r="BC76" s="1">
        <f t="shared" si="46"/>
        <v>-0.43578788620678754</v>
      </c>
      <c r="BD76" s="1">
        <f t="shared" si="46"/>
        <v>-0.47580103694475395</v>
      </c>
      <c r="BE76" s="1">
        <f t="shared" si="46"/>
        <v>-0.49684550181673076</v>
      </c>
      <c r="BF76" s="1">
        <f t="shared" si="46"/>
        <v>-0.49808230441792151</v>
      </c>
      <c r="BG76" s="1">
        <f t="shared" si="46"/>
        <v>-0.479462137331573</v>
      </c>
      <c r="BH76" s="1">
        <f t="shared" si="46"/>
        <v>-0.44172732786008284</v>
      </c>
      <c r="BI76" s="1">
        <f t="shared" si="46"/>
        <v>-0.38638224377800201</v>
      </c>
      <c r="BJ76" s="1">
        <f t="shared" si="46"/>
        <v>-0.31563331893617075</v>
      </c>
      <c r="BK76" s="1">
        <f t="shared" si="46"/>
        <v>-0.23230108970689009</v>
      </c>
      <c r="BL76" s="1">
        <f t="shared" si="38"/>
        <v>-0.13970774909947573</v>
      </c>
      <c r="BM76" s="1">
        <f t="shared" si="38"/>
        <v>-4.1544701408761479E-2</v>
      </c>
      <c r="BN76" s="1">
        <f t="shared" si="38"/>
        <v>5.8274602425233586E-2</v>
      </c>
      <c r="BO76" s="1">
        <f t="shared" si="37"/>
        <v>0.15577068175667669</v>
      </c>
      <c r="BP76" s="1">
        <f t="shared" si="37"/>
        <v>0.24705667556929289</v>
      </c>
      <c r="BQ76" s="1">
        <f t="shared" si="37"/>
        <v>0.32849329935938448</v>
      </c>
      <c r="BR76" s="1">
        <f t="shared" si="37"/>
        <v>0.39683393192456851</v>
      </c>
      <c r="BS76" s="1">
        <f t="shared" si="37"/>
        <v>0.44935404790580763</v>
      </c>
      <c r="BT76" s="1">
        <f t="shared" si="37"/>
        <v>0.48395983601573977</v>
      </c>
      <c r="BU76" s="1">
        <f t="shared" si="37"/>
        <v>0.49927167268730183</v>
      </c>
      <c r="BV76" s="1">
        <f t="shared" si="37"/>
        <v>0.49467912331169284</v>
      </c>
      <c r="BW76" s="1">
        <f t="shared" si="37"/>
        <v>0.47036527833989078</v>
      </c>
      <c r="BX76" s="1">
        <f t="shared" si="37"/>
        <v>0.42729945404414715</v>
      </c>
      <c r="BY76" s="1">
        <f t="shared" si="37"/>
        <v>0.36719854893706511</v>
      </c>
      <c r="BZ76" s="1">
        <f t="shared" si="37"/>
        <v>0.29245859644589167</v>
      </c>
      <c r="CA76" s="1">
        <f t="shared" si="37"/>
        <v>0.20605924262088962</v>
      </c>
      <c r="CB76" s="1">
        <f t="shared" si="37"/>
        <v>0.11144495705013595</v>
      </c>
      <c r="CC76" s="1">
        <f t="shared" ref="CC76:CR104" si="50">SIN(CC$1+2*$A76)*COS(CC$1+2*$A76)</f>
        <v>1.2387712726691313E-2</v>
      </c>
      <c r="CD76" s="1">
        <f t="shared" si="50"/>
        <v>-8.716339061147757E-2</v>
      </c>
      <c r="CE76" s="1">
        <f t="shared" si="50"/>
        <v>-0.18323956462595264</v>
      </c>
      <c r="CF76" s="1">
        <f t="shared" si="50"/>
        <v>-0.27201055544467451</v>
      </c>
      <c r="CG76" s="1">
        <f t="shared" si="50"/>
        <v>-0.34993734379676233</v>
      </c>
      <c r="CH76" s="1">
        <f t="shared" si="50"/>
        <v>-0.41391323454281986</v>
      </c>
      <c r="CI76" s="1">
        <f t="shared" si="50"/>
        <v>-0.4613877108063989</v>
      </c>
      <c r="CJ76" s="1">
        <f t="shared" si="50"/>
        <v>-0.49046811503324333</v>
      </c>
      <c r="CK76" s="1">
        <f t="shared" si="50"/>
        <v>-0.49999510327535174</v>
      </c>
      <c r="CL76" s="1">
        <f t="shared" si="50"/>
        <v>-0.48958886457566098</v>
      </c>
      <c r="CM76" s="1">
        <f t="shared" si="50"/>
        <v>-0.45966426283234241</v>
      </c>
      <c r="CN76" s="1">
        <f t="shared" si="50"/>
        <v>-0.41141429748436098</v>
      </c>
      <c r="CO76" s="1">
        <f t="shared" si="50"/>
        <v>-0.34676254238857013</v>
      </c>
      <c r="CP76" s="1">
        <f t="shared" si="50"/>
        <v>-0.26828645900022724</v>
      </c>
      <c r="CQ76" s="1">
        <f t="shared" si="50"/>
        <v>-0.17911464111842432</v>
      </c>
      <c r="CR76" s="1">
        <f t="shared" si="50"/>
        <v>-8.2802087724166071E-2</v>
      </c>
      <c r="CS76" s="1">
        <f t="shared" si="49"/>
        <v>1.6811523610556805E-2</v>
      </c>
      <c r="CT76" s="1">
        <f t="shared" si="49"/>
        <v>0.11575491255075825</v>
      </c>
      <c r="CU76" s="1">
        <f t="shared" si="49"/>
        <v>0.2100835184133108</v>
      </c>
      <c r="CV76" s="1">
        <f t="shared" si="49"/>
        <v>0.29603675735360291</v>
      </c>
      <c r="CW76" s="1">
        <f t="shared" si="49"/>
        <v>0.37018794497621654</v>
      </c>
      <c r="CX76" s="1">
        <f t="shared" si="49"/>
        <v>0.42958090742824245</v>
      </c>
      <c r="CY76" s="1">
        <f t="shared" si="49"/>
        <v>0.47184783472204889</v>
      </c>
      <c r="CZ76" s="1">
        <f t="shared" si="49"/>
        <v>0.49530367784743368</v>
      </c>
      <c r="DA76" s="1">
        <f t="shared" si="49"/>
        <v>0.49901332635818152</v>
      </c>
      <c r="DB76" s="1">
        <f t="shared" si="49"/>
        <v>0.48282888827464171</v>
      </c>
      <c r="DC76" s="1">
        <f t="shared" si="49"/>
        <v>0.44739558607025731</v>
      </c>
      <c r="DD76" s="1">
        <f t="shared" si="49"/>
        <v>0.3941260336876658</v>
      </c>
      <c r="DE76" s="1">
        <f t="shared" si="49"/>
        <v>0.32514392007856791</v>
      </c>
      <c r="DF76" s="1">
        <f t="shared" si="49"/>
        <v>0.24319934442691069</v>
      </c>
      <c r="DG76" s="1">
        <f t="shared" si="43"/>
        <v>0.15155917837286381</v>
      </c>
      <c r="DH76" s="1">
        <f t="shared" si="42"/>
        <v>5.3876826149735275E-2</v>
      </c>
      <c r="DI76" s="1">
        <f t="shared" si="42"/>
        <v>-4.5953425113826669E-2</v>
      </c>
      <c r="DJ76" s="1">
        <f t="shared" si="42"/>
        <v>-0.14395165833251905</v>
      </c>
      <c r="DK76" s="1">
        <f t="shared" si="42"/>
        <v>-0.23621099319922054</v>
      </c>
      <c r="DL76" s="1">
        <f t="shared" si="42"/>
        <v>-0.31905334117396283</v>
      </c>
      <c r="DM76" s="1">
        <f t="shared" si="41"/>
        <v>-0.38917603926713923</v>
      </c>
      <c r="DN76" s="1">
        <f t="shared" si="41"/>
        <v>-0.44378351679074485</v>
      </c>
      <c r="DO76" s="1">
        <f t="shared" si="41"/>
        <v>-0.48069874593977402</v>
      </c>
      <c r="DP76" s="1">
        <f t="shared" si="41"/>
        <v>-0.49845003302079677</v>
      </c>
      <c r="DQ76" s="1">
        <f t="shared" si="41"/>
        <v>-0.49632969023531853</v>
      </c>
      <c r="DR76" s="1">
        <f t="shared" si="41"/>
        <v>-0.47442224895906765</v>
      </c>
    </row>
    <row r="77" spans="1:122" x14ac:dyDescent="0.25">
      <c r="A77" s="1">
        <f t="shared" si="44"/>
        <v>1.4999999999999958</v>
      </c>
      <c r="B77" s="1">
        <f t="shared" si="47"/>
        <v>0.13970774909945483</v>
      </c>
      <c r="C77" s="1">
        <f t="shared" si="47"/>
        <v>0.23230108970687083</v>
      </c>
      <c r="D77" s="1">
        <f t="shared" si="47"/>
        <v>0.31563331893615354</v>
      </c>
      <c r="E77" s="1">
        <f t="shared" si="47"/>
        <v>0.38638224377798763</v>
      </c>
      <c r="F77" s="1">
        <f t="shared" si="47"/>
        <v>0.44172732786007207</v>
      </c>
      <c r="G77" s="1">
        <f t="shared" si="47"/>
        <v>0.47946213733156634</v>
      </c>
      <c r="H77" s="1">
        <f t="shared" si="47"/>
        <v>0.49808230441791945</v>
      </c>
      <c r="I77" s="1">
        <f t="shared" si="47"/>
        <v>0.49684550181673348</v>
      </c>
      <c r="J77" s="1">
        <f t="shared" si="47"/>
        <v>0.47580103694476145</v>
      </c>
      <c r="K77" s="1">
        <f t="shared" si="47"/>
        <v>0.4357878862067997</v>
      </c>
      <c r="L77" s="1">
        <f t="shared" si="47"/>
        <v>0.37840124765397198</v>
      </c>
      <c r="M77" s="1">
        <f t="shared" si="47"/>
        <v>0.30592894547136928</v>
      </c>
      <c r="N77" s="1">
        <f t="shared" si="47"/>
        <v>0.22126022164743758</v>
      </c>
      <c r="O77" s="1">
        <f t="shared" si="47"/>
        <v>0.12777055101342827</v>
      </c>
      <c r="P77" s="1">
        <f t="shared" si="47"/>
        <v>2.9187071713803341E-2</v>
      </c>
      <c r="Q77" s="1">
        <f t="shared" si="47"/>
        <v>-7.0560004029919993E-2</v>
      </c>
      <c r="R77" s="1">
        <f t="shared" si="45"/>
        <v>-0.16749407507793915</v>
      </c>
      <c r="S77" s="1">
        <f t="shared" si="45"/>
        <v>-0.2577506859107197</v>
      </c>
      <c r="T77" s="1">
        <f t="shared" si="45"/>
        <v>-0.33773159027556454</v>
      </c>
      <c r="U77" s="1">
        <f t="shared" si="45"/>
        <v>-0.40424820190978611</v>
      </c>
      <c r="V77" s="1">
        <f t="shared" si="45"/>
        <v>-0.45464871341283442</v>
      </c>
      <c r="W77" s="1">
        <f t="shared" si="45"/>
        <v>-0.48692381543909408</v>
      </c>
      <c r="X77" s="1">
        <f t="shared" si="45"/>
        <v>-0.49978680152075211</v>
      </c>
      <c r="Y77" s="1">
        <f t="shared" si="45"/>
        <v>-0.49272486499423274</v>
      </c>
      <c r="Z77" s="1">
        <f t="shared" si="45"/>
        <v>-0.4660195429836187</v>
      </c>
      <c r="AA77" s="1">
        <f t="shared" si="45"/>
        <v>-0.42073549240395641</v>
      </c>
      <c r="AB77" s="1">
        <f t="shared" si="45"/>
        <v>-0.35867804544977183</v>
      </c>
      <c r="AC77" s="1">
        <f t="shared" si="45"/>
        <v>-0.28232123669753001</v>
      </c>
      <c r="AD77" s="1">
        <f t="shared" si="45"/>
        <v>-0.19470917115433892</v>
      </c>
      <c r="AE77" s="1">
        <f t="shared" si="45"/>
        <v>-9.9334665397545055E-2</v>
      </c>
      <c r="AF77" s="1">
        <f t="shared" si="45"/>
        <v>-1.4654943925052066E-14</v>
      </c>
      <c r="AG77" s="1">
        <f t="shared" si="36"/>
        <v>9.9334665397516328E-2</v>
      </c>
      <c r="AH77" s="1">
        <f t="shared" si="48"/>
        <v>0.19470917115431191</v>
      </c>
      <c r="AI77" s="1">
        <f t="shared" si="48"/>
        <v>0.28232123669750581</v>
      </c>
      <c r="AJ77" s="1">
        <f t="shared" si="48"/>
        <v>0.3586780454497514</v>
      </c>
      <c r="AK77" s="1">
        <f t="shared" si="48"/>
        <v>0.42073549240394054</v>
      </c>
      <c r="AL77" s="1">
        <f t="shared" si="48"/>
        <v>0.46601954298360809</v>
      </c>
      <c r="AM77" s="1">
        <f t="shared" si="48"/>
        <v>0.49272486499422774</v>
      </c>
      <c r="AN77" s="1">
        <f t="shared" si="48"/>
        <v>0.49978680152075294</v>
      </c>
      <c r="AO77" s="1">
        <f t="shared" si="48"/>
        <v>0.48692381543910068</v>
      </c>
      <c r="AP77" s="1">
        <f t="shared" si="48"/>
        <v>0.45464871341284657</v>
      </c>
      <c r="AQ77" s="1">
        <f t="shared" si="48"/>
        <v>0.40424820190980315</v>
      </c>
      <c r="AR77" s="1">
        <f t="shared" si="48"/>
        <v>0.33773159027558547</v>
      </c>
      <c r="AS77" s="1">
        <f t="shared" si="48"/>
        <v>0.25775068591074368</v>
      </c>
      <c r="AT77" s="1">
        <f t="shared" si="48"/>
        <v>0.1674940750779651</v>
      </c>
      <c r="AU77" s="1">
        <f t="shared" si="48"/>
        <v>7.0560004029946805E-2</v>
      </c>
      <c r="AV77" s="1">
        <f t="shared" si="48"/>
        <v>-2.9187071713776745E-2</v>
      </c>
      <c r="AW77" s="1">
        <f t="shared" si="48"/>
        <v>-0.12777055101340296</v>
      </c>
      <c r="AX77" s="1">
        <f t="shared" si="46"/>
        <v>-0.22126022164741449</v>
      </c>
      <c r="AY77" s="1">
        <f t="shared" si="46"/>
        <v>-0.3059289454713493</v>
      </c>
      <c r="AZ77" s="1">
        <f t="shared" si="46"/>
        <v>-0.37840124765395572</v>
      </c>
      <c r="BA77" s="1">
        <f t="shared" si="46"/>
        <v>-0.43578788620678771</v>
      </c>
      <c r="BB77" s="1">
        <f t="shared" si="46"/>
        <v>-0.47580103694475395</v>
      </c>
      <c r="BC77" s="1">
        <f t="shared" si="46"/>
        <v>-0.49684550181673076</v>
      </c>
      <c r="BD77" s="1">
        <f t="shared" si="46"/>
        <v>-0.49808230441792151</v>
      </c>
      <c r="BE77" s="1">
        <f t="shared" si="46"/>
        <v>-0.47946213733157289</v>
      </c>
      <c r="BF77" s="1">
        <f t="shared" si="46"/>
        <v>-0.44172732786008262</v>
      </c>
      <c r="BG77" s="1">
        <f t="shared" si="46"/>
        <v>-0.38638224377800201</v>
      </c>
      <c r="BH77" s="1">
        <f t="shared" si="46"/>
        <v>-0.31563331893617075</v>
      </c>
      <c r="BI77" s="1">
        <f t="shared" si="46"/>
        <v>-0.23230108970689009</v>
      </c>
      <c r="BJ77" s="1">
        <f t="shared" si="46"/>
        <v>-0.13970774909947531</v>
      </c>
      <c r="BK77" s="1">
        <f t="shared" si="46"/>
        <v>-4.1544701408761035E-2</v>
      </c>
      <c r="BL77" s="1">
        <f t="shared" si="38"/>
        <v>5.8274602425233586E-2</v>
      </c>
      <c r="BM77" s="1">
        <f t="shared" si="38"/>
        <v>0.15577068175667669</v>
      </c>
      <c r="BN77" s="1">
        <f t="shared" si="38"/>
        <v>0.24705667556929289</v>
      </c>
      <c r="BO77" s="1">
        <f t="shared" si="37"/>
        <v>0.32849329935938487</v>
      </c>
      <c r="BP77" s="1">
        <f t="shared" si="37"/>
        <v>0.39683393192456873</v>
      </c>
      <c r="BQ77" s="1">
        <f t="shared" si="37"/>
        <v>0.44935404790580763</v>
      </c>
      <c r="BR77" s="1">
        <f t="shared" si="37"/>
        <v>0.48395983601573994</v>
      </c>
      <c r="BS77" s="1">
        <f t="shared" si="37"/>
        <v>0.49927167268730183</v>
      </c>
      <c r="BT77" s="1">
        <f t="shared" si="37"/>
        <v>0.49467912331169284</v>
      </c>
      <c r="BU77" s="1">
        <f t="shared" si="37"/>
        <v>0.47036527833989078</v>
      </c>
      <c r="BV77" s="1">
        <f t="shared" si="37"/>
        <v>0.42729945404414715</v>
      </c>
      <c r="BW77" s="1">
        <f t="shared" si="37"/>
        <v>0.36719854893706511</v>
      </c>
      <c r="BX77" s="1">
        <f t="shared" si="37"/>
        <v>0.29245859644589167</v>
      </c>
      <c r="BY77" s="1">
        <f t="shared" si="37"/>
        <v>0.20605924262088962</v>
      </c>
      <c r="BZ77" s="1">
        <f t="shared" si="37"/>
        <v>0.11144495705013595</v>
      </c>
      <c r="CA77" s="1">
        <f t="shared" ref="CA77:CP105" si="51">SIN(CA$1+2*$A77)*COS(CA$1+2*$A77)</f>
        <v>1.2387712726691313E-2</v>
      </c>
      <c r="CB77" s="1">
        <f t="shared" si="51"/>
        <v>-8.716339061147757E-2</v>
      </c>
      <c r="CC77" s="1">
        <f t="shared" si="51"/>
        <v>-0.18323956462595264</v>
      </c>
      <c r="CD77" s="1">
        <f t="shared" si="51"/>
        <v>-0.27201055544467451</v>
      </c>
      <c r="CE77" s="1">
        <f t="shared" si="51"/>
        <v>-0.34993734379676233</v>
      </c>
      <c r="CF77" s="1">
        <f t="shared" si="51"/>
        <v>-0.41391323454281986</v>
      </c>
      <c r="CG77" s="1">
        <f t="shared" si="51"/>
        <v>-0.4613877108063989</v>
      </c>
      <c r="CH77" s="1">
        <f t="shared" si="51"/>
        <v>-0.49046811503324333</v>
      </c>
      <c r="CI77" s="1">
        <f t="shared" si="51"/>
        <v>-0.49999510327535174</v>
      </c>
      <c r="CJ77" s="1">
        <f t="shared" si="51"/>
        <v>-0.48958886457566098</v>
      </c>
      <c r="CK77" s="1">
        <f t="shared" si="51"/>
        <v>-0.45966426283234241</v>
      </c>
      <c r="CL77" s="1">
        <f t="shared" si="51"/>
        <v>-0.41141429748436098</v>
      </c>
      <c r="CM77" s="1">
        <f t="shared" si="51"/>
        <v>-0.34676254238857013</v>
      </c>
      <c r="CN77" s="1">
        <f t="shared" si="51"/>
        <v>-0.26828645900022724</v>
      </c>
      <c r="CO77" s="1">
        <f t="shared" si="51"/>
        <v>-0.17911464111842432</v>
      </c>
      <c r="CP77" s="1">
        <f t="shared" si="51"/>
        <v>-8.2802087724166071E-2</v>
      </c>
      <c r="CQ77" s="1">
        <f t="shared" si="50"/>
        <v>1.6811523610556805E-2</v>
      </c>
      <c r="CR77" s="1">
        <f t="shared" si="50"/>
        <v>0.11575491255075825</v>
      </c>
      <c r="CS77" s="1">
        <f t="shared" si="49"/>
        <v>0.2100835184133108</v>
      </c>
      <c r="CT77" s="1">
        <f t="shared" si="49"/>
        <v>0.29603675735360291</v>
      </c>
      <c r="CU77" s="1">
        <f t="shared" si="49"/>
        <v>0.37018794497621654</v>
      </c>
      <c r="CV77" s="1">
        <f t="shared" si="49"/>
        <v>0.42958090742824245</v>
      </c>
      <c r="CW77" s="1">
        <f t="shared" si="49"/>
        <v>0.47184783472204889</v>
      </c>
      <c r="CX77" s="1">
        <f t="shared" si="49"/>
        <v>0.49530367784743368</v>
      </c>
      <c r="CY77" s="1">
        <f t="shared" si="49"/>
        <v>0.49901332635818152</v>
      </c>
      <c r="CZ77" s="1">
        <f t="shared" si="49"/>
        <v>0.48282888827464171</v>
      </c>
      <c r="DA77" s="1">
        <f t="shared" si="49"/>
        <v>0.44739558607025731</v>
      </c>
      <c r="DB77" s="1">
        <f t="shared" si="49"/>
        <v>0.3941260336876658</v>
      </c>
      <c r="DC77" s="1">
        <f t="shared" si="49"/>
        <v>0.32514392007856791</v>
      </c>
      <c r="DD77" s="1">
        <f t="shared" si="49"/>
        <v>0.24319934442691069</v>
      </c>
      <c r="DE77" s="1">
        <f t="shared" si="49"/>
        <v>0.15155917837286381</v>
      </c>
      <c r="DF77" s="1">
        <f t="shared" si="49"/>
        <v>5.3876826149735275E-2</v>
      </c>
      <c r="DG77" s="1">
        <f t="shared" si="43"/>
        <v>-4.5953425113826669E-2</v>
      </c>
      <c r="DH77" s="1">
        <f t="shared" si="42"/>
        <v>-0.14395165833251905</v>
      </c>
      <c r="DI77" s="1">
        <f t="shared" si="42"/>
        <v>-0.23621099319922054</v>
      </c>
      <c r="DJ77" s="1">
        <f t="shared" si="42"/>
        <v>-0.31905334117396283</v>
      </c>
      <c r="DK77" s="1">
        <f t="shared" si="42"/>
        <v>-0.38917603926713923</v>
      </c>
      <c r="DL77" s="1">
        <f t="shared" si="42"/>
        <v>-0.44378351679074485</v>
      </c>
      <c r="DM77" s="1">
        <f t="shared" si="41"/>
        <v>-0.48069874593977402</v>
      </c>
      <c r="DN77" s="1">
        <f t="shared" si="41"/>
        <v>-0.49845003302079677</v>
      </c>
      <c r="DO77" s="1">
        <f t="shared" si="41"/>
        <v>-0.49632969023531853</v>
      </c>
      <c r="DP77" s="1">
        <f t="shared" si="41"/>
        <v>-0.47442224895906765</v>
      </c>
      <c r="DQ77" s="1">
        <f t="shared" si="41"/>
        <v>-0.43360108974279954</v>
      </c>
      <c r="DR77" s="1">
        <f t="shared" si="41"/>
        <v>-0.37549362338584974</v>
      </c>
    </row>
    <row r="78" spans="1:122" x14ac:dyDescent="0.25">
      <c r="A78" s="1">
        <f t="shared" si="44"/>
        <v>1.5999999999999959</v>
      </c>
      <c r="B78" s="1">
        <f t="shared" si="47"/>
        <v>0.31563331893615426</v>
      </c>
      <c r="C78" s="1">
        <f t="shared" si="47"/>
        <v>0.38638224377798819</v>
      </c>
      <c r="D78" s="1">
        <f t="shared" si="47"/>
        <v>0.44172732786007241</v>
      </c>
      <c r="E78" s="1">
        <f t="shared" si="47"/>
        <v>0.47946213733156656</v>
      </c>
      <c r="F78" s="1">
        <f t="shared" si="47"/>
        <v>0.4980823044179194</v>
      </c>
      <c r="G78" s="1">
        <f t="shared" si="47"/>
        <v>0.49684550181673331</v>
      </c>
      <c r="H78" s="1">
        <f t="shared" si="47"/>
        <v>0.47580103694476122</v>
      </c>
      <c r="I78" s="1">
        <f t="shared" si="47"/>
        <v>0.43578788620679926</v>
      </c>
      <c r="J78" s="1">
        <f t="shared" si="47"/>
        <v>0.37840124765397137</v>
      </c>
      <c r="K78" s="1">
        <f t="shared" si="47"/>
        <v>0.30592894547136862</v>
      </c>
      <c r="L78" s="1">
        <f t="shared" si="47"/>
        <v>0.22126022164743681</v>
      </c>
      <c r="M78" s="1">
        <f t="shared" si="47"/>
        <v>0.12777055101342741</v>
      </c>
      <c r="N78" s="1">
        <f t="shared" si="47"/>
        <v>2.9187071713802453E-2</v>
      </c>
      <c r="O78" s="1">
        <f t="shared" si="47"/>
        <v>-7.0560004029920867E-2</v>
      </c>
      <c r="P78" s="1">
        <f t="shared" si="47"/>
        <v>-0.16749407507794001</v>
      </c>
      <c r="Q78" s="1">
        <f t="shared" si="47"/>
        <v>-0.25775068591072048</v>
      </c>
      <c r="R78" s="1">
        <f t="shared" si="45"/>
        <v>-0.33773159027556515</v>
      </c>
      <c r="S78" s="1">
        <f t="shared" si="45"/>
        <v>-0.40424820190978672</v>
      </c>
      <c r="T78" s="1">
        <f t="shared" si="45"/>
        <v>-0.45464871341283469</v>
      </c>
      <c r="U78" s="1">
        <f t="shared" si="45"/>
        <v>-0.48692381543909424</v>
      </c>
      <c r="V78" s="1">
        <f t="shared" si="45"/>
        <v>-0.49978680152075211</v>
      </c>
      <c r="W78" s="1">
        <f t="shared" si="45"/>
        <v>-0.49272486499423274</v>
      </c>
      <c r="X78" s="1">
        <f t="shared" si="45"/>
        <v>-0.4660195429836187</v>
      </c>
      <c r="Y78" s="1">
        <f t="shared" si="45"/>
        <v>-0.42073549240395641</v>
      </c>
      <c r="Z78" s="1">
        <f t="shared" si="45"/>
        <v>-0.35867804544977183</v>
      </c>
      <c r="AA78" s="1">
        <f t="shared" si="45"/>
        <v>-0.28232123669753001</v>
      </c>
      <c r="AB78" s="1">
        <f t="shared" si="45"/>
        <v>-0.19470917115433892</v>
      </c>
      <c r="AC78" s="1">
        <f t="shared" si="45"/>
        <v>-9.9334665397545055E-2</v>
      </c>
      <c r="AD78" s="1">
        <f t="shared" si="45"/>
        <v>-1.4654943925052066E-14</v>
      </c>
      <c r="AE78" s="1">
        <f t="shared" si="45"/>
        <v>9.9334665397516328E-2</v>
      </c>
      <c r="AF78" s="1">
        <f t="shared" si="45"/>
        <v>0.19470917115431191</v>
      </c>
      <c r="AG78" s="1">
        <f t="shared" si="36"/>
        <v>0.28232123669750581</v>
      </c>
      <c r="AH78" s="1">
        <f t="shared" si="48"/>
        <v>0.3586780454497514</v>
      </c>
      <c r="AI78" s="1">
        <f t="shared" si="48"/>
        <v>0.42073549240394054</v>
      </c>
      <c r="AJ78" s="1">
        <f t="shared" si="48"/>
        <v>0.46601954298360809</v>
      </c>
      <c r="AK78" s="1">
        <f t="shared" si="48"/>
        <v>0.49272486499422774</v>
      </c>
      <c r="AL78" s="1">
        <f t="shared" si="48"/>
        <v>0.49978680152075294</v>
      </c>
      <c r="AM78" s="1">
        <f t="shared" si="48"/>
        <v>0.48692381543910068</v>
      </c>
      <c r="AN78" s="1">
        <f t="shared" si="48"/>
        <v>0.45464871341284657</v>
      </c>
      <c r="AO78" s="1">
        <f t="shared" si="48"/>
        <v>0.40424820190980315</v>
      </c>
      <c r="AP78" s="1">
        <f t="shared" si="48"/>
        <v>0.33773159027558547</v>
      </c>
      <c r="AQ78" s="1">
        <f t="shared" si="48"/>
        <v>0.25775068591074368</v>
      </c>
      <c r="AR78" s="1">
        <f t="shared" si="48"/>
        <v>0.1674940750779651</v>
      </c>
      <c r="AS78" s="1">
        <f t="shared" si="48"/>
        <v>7.0560004029946805E-2</v>
      </c>
      <c r="AT78" s="1">
        <f t="shared" si="48"/>
        <v>-2.9187071713776745E-2</v>
      </c>
      <c r="AU78" s="1">
        <f t="shared" si="48"/>
        <v>-0.12777055101340296</v>
      </c>
      <c r="AV78" s="1">
        <f t="shared" si="48"/>
        <v>-0.22126022164741449</v>
      </c>
      <c r="AW78" s="1">
        <f t="shared" si="48"/>
        <v>-0.3059289454713493</v>
      </c>
      <c r="AX78" s="1">
        <f t="shared" si="46"/>
        <v>-0.37840124765395572</v>
      </c>
      <c r="AY78" s="1">
        <f t="shared" si="46"/>
        <v>-0.43578788620678771</v>
      </c>
      <c r="AZ78" s="1">
        <f t="shared" si="46"/>
        <v>-0.47580103694475412</v>
      </c>
      <c r="BA78" s="1">
        <f t="shared" si="46"/>
        <v>-0.49684550181673082</v>
      </c>
      <c r="BB78" s="1">
        <f t="shared" si="46"/>
        <v>-0.49808230441792151</v>
      </c>
      <c r="BC78" s="1">
        <f t="shared" si="46"/>
        <v>-0.47946213733157289</v>
      </c>
      <c r="BD78" s="1">
        <f t="shared" si="46"/>
        <v>-0.44172732786008262</v>
      </c>
      <c r="BE78" s="1">
        <f t="shared" si="46"/>
        <v>-0.38638224377800179</v>
      </c>
      <c r="BF78" s="1">
        <f t="shared" si="46"/>
        <v>-0.31563331893617047</v>
      </c>
      <c r="BG78" s="1">
        <f t="shared" si="46"/>
        <v>-0.23230108970689009</v>
      </c>
      <c r="BH78" s="1">
        <f t="shared" si="46"/>
        <v>-0.13970774909947531</v>
      </c>
      <c r="BI78" s="1">
        <f t="shared" si="46"/>
        <v>-4.1544701408761035E-2</v>
      </c>
      <c r="BJ78" s="1">
        <f t="shared" si="46"/>
        <v>5.8274602425234023E-2</v>
      </c>
      <c r="BK78" s="1">
        <f t="shared" si="46"/>
        <v>0.1557706817566771</v>
      </c>
      <c r="BL78" s="1">
        <f t="shared" si="38"/>
        <v>0.24705667556929289</v>
      </c>
      <c r="BM78" s="1">
        <f t="shared" si="38"/>
        <v>0.32849329935938487</v>
      </c>
      <c r="BN78" s="1">
        <f t="shared" si="38"/>
        <v>0.39683393192456873</v>
      </c>
      <c r="BO78" s="1">
        <f t="shared" ref="BO78:CD94" si="52">SIN(BO$1+2*$A78)*COS(BO$1+2*$A78)</f>
        <v>0.4493540479058078</v>
      </c>
      <c r="BP78" s="1">
        <f t="shared" si="52"/>
        <v>0.48395983601574005</v>
      </c>
      <c r="BQ78" s="1">
        <f t="shared" si="52"/>
        <v>0.49927167268730183</v>
      </c>
      <c r="BR78" s="1">
        <f t="shared" si="52"/>
        <v>0.49467912331169284</v>
      </c>
      <c r="BS78" s="1">
        <f t="shared" si="52"/>
        <v>0.47036527833989078</v>
      </c>
      <c r="BT78" s="1">
        <f t="shared" si="52"/>
        <v>0.42729945404414715</v>
      </c>
      <c r="BU78" s="1">
        <f t="shared" si="52"/>
        <v>0.36719854893706511</v>
      </c>
      <c r="BV78" s="1">
        <f t="shared" si="52"/>
        <v>0.29245859644589167</v>
      </c>
      <c r="BW78" s="1">
        <f t="shared" si="52"/>
        <v>0.20605924262088962</v>
      </c>
      <c r="BX78" s="1">
        <f t="shared" si="52"/>
        <v>0.11144495705013595</v>
      </c>
      <c r="BY78" s="1">
        <f t="shared" si="52"/>
        <v>1.2387712726691313E-2</v>
      </c>
      <c r="BZ78" s="1">
        <f t="shared" si="52"/>
        <v>-8.716339061147757E-2</v>
      </c>
      <c r="CA78" s="1">
        <f t="shared" si="52"/>
        <v>-0.18323956462595264</v>
      </c>
      <c r="CB78" s="1">
        <f t="shared" si="52"/>
        <v>-0.27201055544467451</v>
      </c>
      <c r="CC78" s="1">
        <f t="shared" si="52"/>
        <v>-0.34993734379676289</v>
      </c>
      <c r="CD78" s="1">
        <f t="shared" si="52"/>
        <v>-0.41391323454281986</v>
      </c>
      <c r="CE78" s="1">
        <f t="shared" si="51"/>
        <v>-0.4613877108063989</v>
      </c>
      <c r="CF78" s="1">
        <f t="shared" si="51"/>
        <v>-0.49046811503324333</v>
      </c>
      <c r="CG78" s="1">
        <f t="shared" si="51"/>
        <v>-0.49999510327535174</v>
      </c>
      <c r="CH78" s="1">
        <f t="shared" si="51"/>
        <v>-0.48958886457566098</v>
      </c>
      <c r="CI78" s="1">
        <f t="shared" si="51"/>
        <v>-0.45966426283234241</v>
      </c>
      <c r="CJ78" s="1">
        <f t="shared" si="51"/>
        <v>-0.41141429748436098</v>
      </c>
      <c r="CK78" s="1">
        <f t="shared" si="51"/>
        <v>-0.34676254238857013</v>
      </c>
      <c r="CL78" s="1">
        <f t="shared" si="51"/>
        <v>-0.26828645900022724</v>
      </c>
      <c r="CM78" s="1">
        <f t="shared" si="51"/>
        <v>-0.17911464111842432</v>
      </c>
      <c r="CN78" s="1">
        <f t="shared" si="51"/>
        <v>-8.2802087724166071E-2</v>
      </c>
      <c r="CO78" s="1">
        <f t="shared" si="51"/>
        <v>1.6811523610556805E-2</v>
      </c>
      <c r="CP78" s="1">
        <f t="shared" si="51"/>
        <v>0.11575491255075825</v>
      </c>
      <c r="CQ78" s="1">
        <f t="shared" si="50"/>
        <v>0.2100835184133108</v>
      </c>
      <c r="CR78" s="1">
        <f t="shared" si="50"/>
        <v>0.29603675735360291</v>
      </c>
      <c r="CS78" s="1">
        <f t="shared" si="49"/>
        <v>0.37018794497621654</v>
      </c>
      <c r="CT78" s="1">
        <f t="shared" si="49"/>
        <v>0.42958090742824245</v>
      </c>
      <c r="CU78" s="1">
        <f t="shared" si="49"/>
        <v>0.47184783472204889</v>
      </c>
      <c r="CV78" s="1">
        <f t="shared" si="49"/>
        <v>0.49530367784743368</v>
      </c>
      <c r="CW78" s="1">
        <f t="shared" si="49"/>
        <v>0.49901332635818152</v>
      </c>
      <c r="CX78" s="1">
        <f t="shared" si="49"/>
        <v>0.48282888827464149</v>
      </c>
      <c r="CY78" s="1">
        <f t="shared" si="49"/>
        <v>0.44739558607025642</v>
      </c>
      <c r="CZ78" s="1">
        <f t="shared" si="49"/>
        <v>0.39412603368766469</v>
      </c>
      <c r="DA78" s="1">
        <f t="shared" si="49"/>
        <v>0.32514392007856652</v>
      </c>
      <c r="DB78" s="1">
        <f t="shared" si="49"/>
        <v>0.24319934442690913</v>
      </c>
      <c r="DC78" s="1">
        <f t="shared" si="49"/>
        <v>0.15155917837286212</v>
      </c>
      <c r="DD78" s="1">
        <f t="shared" si="49"/>
        <v>5.3876826149733513E-2</v>
      </c>
      <c r="DE78" s="1">
        <f t="shared" si="49"/>
        <v>-4.5953425113828439E-2</v>
      </c>
      <c r="DF78" s="1">
        <f t="shared" si="49"/>
        <v>-0.14395165833252072</v>
      </c>
      <c r="DG78" s="1">
        <f t="shared" si="43"/>
        <v>-0.23621099319922212</v>
      </c>
      <c r="DH78" s="1">
        <f t="shared" si="42"/>
        <v>-0.31905334117396417</v>
      </c>
      <c r="DI78" s="1">
        <f t="shared" si="42"/>
        <v>-0.38917603926714034</v>
      </c>
      <c r="DJ78" s="1">
        <f t="shared" si="42"/>
        <v>-0.44378351679074574</v>
      </c>
      <c r="DK78" s="1">
        <f t="shared" si="42"/>
        <v>-0.48069874593977452</v>
      </c>
      <c r="DL78" s="1">
        <f t="shared" si="42"/>
        <v>-0.49845003302079693</v>
      </c>
      <c r="DM78" s="1">
        <f t="shared" si="41"/>
        <v>-0.49632969023531831</v>
      </c>
      <c r="DN78" s="1">
        <f t="shared" si="41"/>
        <v>-0.47442224895906704</v>
      </c>
      <c r="DO78" s="1">
        <f t="shared" si="41"/>
        <v>-0.4336010897427986</v>
      </c>
      <c r="DP78" s="1">
        <f t="shared" si="41"/>
        <v>-0.37549362338584863</v>
      </c>
      <c r="DQ78" s="1">
        <f t="shared" si="41"/>
        <v>-0.30241641120315482</v>
      </c>
      <c r="DR78" s="1">
        <f t="shared" si="41"/>
        <v>-0.21728281103596275</v>
      </c>
    </row>
    <row r="79" spans="1:122" x14ac:dyDescent="0.25">
      <c r="A79" s="1">
        <f t="shared" si="44"/>
        <v>1.699999999999996</v>
      </c>
      <c r="B79" s="1">
        <f t="shared" si="47"/>
        <v>0.44172732786007285</v>
      </c>
      <c r="C79" s="1">
        <f t="shared" si="47"/>
        <v>0.4794621373315669</v>
      </c>
      <c r="D79" s="1">
        <f t="shared" si="47"/>
        <v>0.49808230441791956</v>
      </c>
      <c r="E79" s="1">
        <f t="shared" si="47"/>
        <v>0.4968455018167332</v>
      </c>
      <c r="F79" s="1">
        <f t="shared" si="47"/>
        <v>0.47580103694476084</v>
      </c>
      <c r="G79" s="1">
        <f t="shared" si="47"/>
        <v>0.43578788620679892</v>
      </c>
      <c r="H79" s="1">
        <f t="shared" si="47"/>
        <v>0.37840124765397082</v>
      </c>
      <c r="I79" s="1">
        <f t="shared" si="47"/>
        <v>0.30592894547136784</v>
      </c>
      <c r="J79" s="1">
        <f t="shared" si="47"/>
        <v>0.22126022164743597</v>
      </c>
      <c r="K79" s="1">
        <f t="shared" si="47"/>
        <v>0.12777055101342658</v>
      </c>
      <c r="L79" s="1">
        <f t="shared" si="47"/>
        <v>2.9187071713801568E-2</v>
      </c>
      <c r="M79" s="1">
        <f t="shared" si="47"/>
        <v>-7.0560004029921741E-2</v>
      </c>
      <c r="N79" s="1">
        <f t="shared" si="47"/>
        <v>-0.16749407507794081</v>
      </c>
      <c r="O79" s="1">
        <f t="shared" si="47"/>
        <v>-0.25775068591072126</v>
      </c>
      <c r="P79" s="1">
        <f t="shared" si="47"/>
        <v>-0.33773159027556582</v>
      </c>
      <c r="Q79" s="1">
        <f t="shared" si="47"/>
        <v>-0.40424820190978722</v>
      </c>
      <c r="R79" s="1">
        <f t="shared" si="45"/>
        <v>-0.45464871341283508</v>
      </c>
      <c r="S79" s="1">
        <f t="shared" si="45"/>
        <v>-0.48692381543909441</v>
      </c>
      <c r="T79" s="1">
        <f t="shared" si="45"/>
        <v>-0.49978680152075222</v>
      </c>
      <c r="U79" s="1">
        <f t="shared" si="45"/>
        <v>-0.49272486499423263</v>
      </c>
      <c r="V79" s="1">
        <f t="shared" si="45"/>
        <v>-0.4660195429836187</v>
      </c>
      <c r="W79" s="1">
        <f t="shared" si="45"/>
        <v>-0.42073549240395641</v>
      </c>
      <c r="X79" s="1">
        <f t="shared" si="45"/>
        <v>-0.35867804544977183</v>
      </c>
      <c r="Y79" s="1">
        <f t="shared" si="45"/>
        <v>-0.28232123669753001</v>
      </c>
      <c r="Z79" s="1">
        <f t="shared" si="45"/>
        <v>-0.19470917115433892</v>
      </c>
      <c r="AA79" s="1">
        <f t="shared" si="45"/>
        <v>-9.9334665397545055E-2</v>
      </c>
      <c r="AB79" s="1">
        <f t="shared" si="45"/>
        <v>-1.4654943925052066E-14</v>
      </c>
      <c r="AC79" s="1">
        <f t="shared" si="45"/>
        <v>9.9334665397516328E-2</v>
      </c>
      <c r="AD79" s="1">
        <f t="shared" si="45"/>
        <v>0.19470917115431191</v>
      </c>
      <c r="AE79" s="1">
        <f t="shared" si="45"/>
        <v>0.28232123669750581</v>
      </c>
      <c r="AF79" s="1">
        <f t="shared" si="45"/>
        <v>0.3586780454497514</v>
      </c>
      <c r="AG79" s="1">
        <f t="shared" si="36"/>
        <v>0.42073549240394054</v>
      </c>
      <c r="AH79" s="1">
        <f t="shared" si="48"/>
        <v>0.46601954298360809</v>
      </c>
      <c r="AI79" s="1">
        <f t="shared" si="48"/>
        <v>0.49272486499422774</v>
      </c>
      <c r="AJ79" s="1">
        <f t="shared" si="48"/>
        <v>0.49978680152075294</v>
      </c>
      <c r="AK79" s="1">
        <f t="shared" si="48"/>
        <v>0.48692381543910068</v>
      </c>
      <c r="AL79" s="1">
        <f t="shared" si="48"/>
        <v>0.45464871341284657</v>
      </c>
      <c r="AM79" s="1">
        <f t="shared" si="48"/>
        <v>0.40424820190980315</v>
      </c>
      <c r="AN79" s="1">
        <f t="shared" si="48"/>
        <v>0.33773159027558547</v>
      </c>
      <c r="AO79" s="1">
        <f t="shared" si="48"/>
        <v>0.25775068591074368</v>
      </c>
      <c r="AP79" s="1">
        <f t="shared" si="48"/>
        <v>0.1674940750779651</v>
      </c>
      <c r="AQ79" s="1">
        <f t="shared" si="48"/>
        <v>7.0560004029946805E-2</v>
      </c>
      <c r="AR79" s="1">
        <f t="shared" si="48"/>
        <v>-2.9187071713776745E-2</v>
      </c>
      <c r="AS79" s="1">
        <f t="shared" si="48"/>
        <v>-0.12777055101340296</v>
      </c>
      <c r="AT79" s="1">
        <f t="shared" si="48"/>
        <v>-0.22126022164741449</v>
      </c>
      <c r="AU79" s="1">
        <f t="shared" si="48"/>
        <v>-0.3059289454713493</v>
      </c>
      <c r="AV79" s="1">
        <f t="shared" si="48"/>
        <v>-0.37840124765395572</v>
      </c>
      <c r="AW79" s="1">
        <f t="shared" si="48"/>
        <v>-0.43578788620678771</v>
      </c>
      <c r="AX79" s="1">
        <f t="shared" si="46"/>
        <v>-0.47580103694475412</v>
      </c>
      <c r="AY79" s="1">
        <f t="shared" si="46"/>
        <v>-0.49684550181673082</v>
      </c>
      <c r="AZ79" s="1">
        <f t="shared" si="46"/>
        <v>-0.4980823044179214</v>
      </c>
      <c r="BA79" s="1">
        <f t="shared" si="46"/>
        <v>-0.47946213733157272</v>
      </c>
      <c r="BB79" s="1">
        <f t="shared" si="46"/>
        <v>-0.44172732786008262</v>
      </c>
      <c r="BC79" s="1">
        <f t="shared" si="46"/>
        <v>-0.38638224377800179</v>
      </c>
      <c r="BD79" s="1">
        <f t="shared" si="46"/>
        <v>-0.31563331893617047</v>
      </c>
      <c r="BE79" s="1">
        <f t="shared" si="46"/>
        <v>-0.2323010897068897</v>
      </c>
      <c r="BF79" s="1">
        <f t="shared" si="46"/>
        <v>-0.13970774909947489</v>
      </c>
      <c r="BG79" s="1">
        <f t="shared" si="46"/>
        <v>-4.1544701408761035E-2</v>
      </c>
      <c r="BH79" s="1">
        <f t="shared" si="46"/>
        <v>5.8274602425234023E-2</v>
      </c>
      <c r="BI79" s="1">
        <f t="shared" si="46"/>
        <v>0.1557706817566771</v>
      </c>
      <c r="BJ79" s="1">
        <f t="shared" si="46"/>
        <v>0.24705667556929328</v>
      </c>
      <c r="BK79" s="1">
        <f t="shared" si="46"/>
        <v>0.32849329935938515</v>
      </c>
      <c r="BL79" s="1">
        <f t="shared" si="38"/>
        <v>0.39683393192456873</v>
      </c>
      <c r="BM79" s="1">
        <f t="shared" si="38"/>
        <v>0.4493540479058078</v>
      </c>
      <c r="BN79" s="1">
        <f t="shared" si="38"/>
        <v>0.48395983601574005</v>
      </c>
      <c r="BO79" s="1">
        <f t="shared" si="52"/>
        <v>0.49927167268730183</v>
      </c>
      <c r="BP79" s="1">
        <f t="shared" si="52"/>
        <v>0.49467912331169273</v>
      </c>
      <c r="BQ79" s="1">
        <f t="shared" si="52"/>
        <v>0.47036527833989078</v>
      </c>
      <c r="BR79" s="1">
        <f t="shared" si="52"/>
        <v>0.42729945404414715</v>
      </c>
      <c r="BS79" s="1">
        <f t="shared" si="52"/>
        <v>0.36719854893706511</v>
      </c>
      <c r="BT79" s="1">
        <f t="shared" si="52"/>
        <v>0.29245859644589167</v>
      </c>
      <c r="BU79" s="1">
        <f t="shared" si="52"/>
        <v>0.20605924262088962</v>
      </c>
      <c r="BV79" s="1">
        <f t="shared" si="52"/>
        <v>0.11144495705013595</v>
      </c>
      <c r="BW79" s="1">
        <f t="shared" si="52"/>
        <v>1.2387712726691313E-2</v>
      </c>
      <c r="BX79" s="1">
        <f t="shared" si="52"/>
        <v>-8.716339061147757E-2</v>
      </c>
      <c r="BY79" s="1">
        <f t="shared" si="52"/>
        <v>-0.18323956462595264</v>
      </c>
      <c r="BZ79" s="1">
        <f t="shared" si="52"/>
        <v>-0.27201055544467451</v>
      </c>
      <c r="CA79" s="1">
        <f t="shared" si="52"/>
        <v>-0.34993734379676289</v>
      </c>
      <c r="CB79" s="1">
        <f t="shared" si="52"/>
        <v>-0.41391323454281986</v>
      </c>
      <c r="CC79" s="1">
        <f t="shared" si="52"/>
        <v>-0.4613877108063989</v>
      </c>
      <c r="CD79" s="1">
        <f t="shared" si="52"/>
        <v>-0.49046811503324333</v>
      </c>
      <c r="CE79" s="1">
        <f t="shared" si="51"/>
        <v>-0.49999510327535174</v>
      </c>
      <c r="CF79" s="1">
        <f t="shared" si="51"/>
        <v>-0.48958886457566098</v>
      </c>
      <c r="CG79" s="1">
        <f t="shared" si="51"/>
        <v>-0.45966426283234241</v>
      </c>
      <c r="CH79" s="1">
        <f t="shared" si="51"/>
        <v>-0.41141429748436098</v>
      </c>
      <c r="CI79" s="1">
        <f t="shared" si="51"/>
        <v>-0.34676254238857013</v>
      </c>
      <c r="CJ79" s="1">
        <f t="shared" si="51"/>
        <v>-0.26828645900022724</v>
      </c>
      <c r="CK79" s="1">
        <f t="shared" si="51"/>
        <v>-0.17911464111842432</v>
      </c>
      <c r="CL79" s="1">
        <f t="shared" si="51"/>
        <v>-8.2802087724166071E-2</v>
      </c>
      <c r="CM79" s="1">
        <f t="shared" si="51"/>
        <v>1.6811523610556805E-2</v>
      </c>
      <c r="CN79" s="1">
        <f t="shared" si="51"/>
        <v>0.11575491255075825</v>
      </c>
      <c r="CO79" s="1">
        <f t="shared" si="51"/>
        <v>0.2100835184133108</v>
      </c>
      <c r="CP79" s="1">
        <f t="shared" si="51"/>
        <v>0.29603675735360291</v>
      </c>
      <c r="CQ79" s="1">
        <f t="shared" si="50"/>
        <v>0.37018794497621654</v>
      </c>
      <c r="CR79" s="1">
        <f t="shared" si="50"/>
        <v>0.42958090742824245</v>
      </c>
      <c r="CS79" s="1">
        <f t="shared" si="49"/>
        <v>0.47184783472204889</v>
      </c>
      <c r="CT79" s="1">
        <f t="shared" si="49"/>
        <v>0.49530367784743368</v>
      </c>
      <c r="CU79" s="1">
        <f t="shared" si="49"/>
        <v>0.49901332635818152</v>
      </c>
      <c r="CV79" s="1">
        <f t="shared" si="49"/>
        <v>0.48282888827464149</v>
      </c>
      <c r="CW79" s="1">
        <f t="shared" si="49"/>
        <v>0.44739558607025642</v>
      </c>
      <c r="CX79" s="1">
        <f t="shared" si="49"/>
        <v>0.39412603368766469</v>
      </c>
      <c r="CY79" s="1">
        <f t="shared" si="49"/>
        <v>0.32514392007856652</v>
      </c>
      <c r="CZ79" s="1">
        <f t="shared" si="49"/>
        <v>0.24319934442690913</v>
      </c>
      <c r="DA79" s="1">
        <f t="shared" si="49"/>
        <v>0.15155917837286212</v>
      </c>
      <c r="DB79" s="1">
        <f t="shared" si="49"/>
        <v>5.3876826149733513E-2</v>
      </c>
      <c r="DC79" s="1">
        <f t="shared" si="49"/>
        <v>-4.5953425113828439E-2</v>
      </c>
      <c r="DD79" s="1">
        <f t="shared" si="49"/>
        <v>-0.14395165833252072</v>
      </c>
      <c r="DE79" s="1">
        <f t="shared" si="49"/>
        <v>-0.23621099319922212</v>
      </c>
      <c r="DF79" s="1">
        <f t="shared" si="49"/>
        <v>-0.31905334117396417</v>
      </c>
      <c r="DG79" s="1">
        <f t="shared" si="43"/>
        <v>-0.38917603926714034</v>
      </c>
      <c r="DH79" s="1">
        <f t="shared" si="42"/>
        <v>-0.44378351679074574</v>
      </c>
      <c r="DI79" s="1">
        <f t="shared" si="42"/>
        <v>-0.48069874593977452</v>
      </c>
      <c r="DJ79" s="1">
        <f t="shared" si="42"/>
        <v>-0.49845003302079693</v>
      </c>
      <c r="DK79" s="1">
        <f t="shared" si="42"/>
        <v>-0.49632969023531831</v>
      </c>
      <c r="DL79" s="1">
        <f t="shared" si="42"/>
        <v>-0.47442224895906704</v>
      </c>
      <c r="DM79" s="1">
        <f t="shared" si="41"/>
        <v>-0.4336010897427986</v>
      </c>
      <c r="DN79" s="1">
        <f t="shared" si="41"/>
        <v>-0.37549362338584863</v>
      </c>
      <c r="DO79" s="1">
        <f t="shared" si="41"/>
        <v>-0.30241641120315482</v>
      </c>
      <c r="DP79" s="1">
        <f t="shared" si="41"/>
        <v>-0.21728281103596275</v>
      </c>
      <c r="DQ79" s="1">
        <f t="shared" si="41"/>
        <v>-0.12348683086832767</v>
      </c>
      <c r="DR79" s="1">
        <f t="shared" si="41"/>
        <v>-2.4767820439201452E-2</v>
      </c>
    </row>
    <row r="80" spans="1:122" x14ac:dyDescent="0.25">
      <c r="A80" s="1">
        <f t="shared" si="44"/>
        <v>1.799999999999996</v>
      </c>
      <c r="B80" s="1">
        <f t="shared" si="47"/>
        <v>0.49808230441791967</v>
      </c>
      <c r="C80" s="1">
        <f t="shared" si="47"/>
        <v>0.49684550181673315</v>
      </c>
      <c r="D80" s="1">
        <f t="shared" si="47"/>
        <v>0.47580103694476061</v>
      </c>
      <c r="E80" s="1">
        <f t="shared" si="47"/>
        <v>0.43578788620679848</v>
      </c>
      <c r="F80" s="1">
        <f t="shared" si="47"/>
        <v>0.37840124765397021</v>
      </c>
      <c r="G80" s="1">
        <f t="shared" si="47"/>
        <v>0.30592894547136718</v>
      </c>
      <c r="H80" s="1">
        <f t="shared" si="47"/>
        <v>0.2212602216474352</v>
      </c>
      <c r="I80" s="1">
        <f t="shared" si="47"/>
        <v>0.12777055101342571</v>
      </c>
      <c r="J80" s="1">
        <f t="shared" si="47"/>
        <v>2.9187071713800687E-2</v>
      </c>
      <c r="K80" s="1">
        <f t="shared" si="47"/>
        <v>-7.0560004029922616E-2</v>
      </c>
      <c r="L80" s="1">
        <f t="shared" si="47"/>
        <v>-0.16749407507794167</v>
      </c>
      <c r="M80" s="1">
        <f t="shared" si="47"/>
        <v>-0.25775068591072203</v>
      </c>
      <c r="N80" s="1">
        <f t="shared" si="47"/>
        <v>-0.33773159027556648</v>
      </c>
      <c r="O80" s="1">
        <f t="shared" si="47"/>
        <v>-0.40424820190978766</v>
      </c>
      <c r="P80" s="1">
        <f t="shared" si="47"/>
        <v>-0.45464871341283553</v>
      </c>
      <c r="Q80" s="1">
        <f t="shared" si="47"/>
        <v>-0.48692381543909458</v>
      </c>
      <c r="R80" s="1">
        <f t="shared" si="45"/>
        <v>-0.49978680152075222</v>
      </c>
      <c r="S80" s="1">
        <f t="shared" si="45"/>
        <v>-0.4927248649942324</v>
      </c>
      <c r="T80" s="1">
        <f t="shared" si="45"/>
        <v>-0.46601954298361836</v>
      </c>
      <c r="U80" s="1">
        <f t="shared" si="45"/>
        <v>-0.42073549240395619</v>
      </c>
      <c r="V80" s="1">
        <f t="shared" si="45"/>
        <v>-0.35867804544977183</v>
      </c>
      <c r="W80" s="1">
        <f t="shared" si="45"/>
        <v>-0.28232123669753001</v>
      </c>
      <c r="X80" s="1">
        <f t="shared" si="45"/>
        <v>-0.19470917115433892</v>
      </c>
      <c r="Y80" s="1">
        <f t="shared" si="45"/>
        <v>-9.9334665397545055E-2</v>
      </c>
      <c r="Z80" s="1">
        <f t="shared" si="45"/>
        <v>-1.4654943925052066E-14</v>
      </c>
      <c r="AA80" s="1">
        <f t="shared" si="45"/>
        <v>9.9334665397516328E-2</v>
      </c>
      <c r="AB80" s="1">
        <f t="shared" si="45"/>
        <v>0.19470917115431191</v>
      </c>
      <c r="AC80" s="1">
        <f t="shared" si="45"/>
        <v>0.28232123669750581</v>
      </c>
      <c r="AD80" s="1">
        <f t="shared" si="45"/>
        <v>0.3586780454497514</v>
      </c>
      <c r="AE80" s="1">
        <f t="shared" si="45"/>
        <v>0.42073549240394054</v>
      </c>
      <c r="AF80" s="1">
        <f t="shared" si="45"/>
        <v>0.46601954298360809</v>
      </c>
      <c r="AG80" s="1">
        <f t="shared" si="36"/>
        <v>0.49272486499422774</v>
      </c>
      <c r="AH80" s="1">
        <f t="shared" si="48"/>
        <v>0.49978680152075294</v>
      </c>
      <c r="AI80" s="1">
        <f t="shared" si="48"/>
        <v>0.48692381543910068</v>
      </c>
      <c r="AJ80" s="1">
        <f t="shared" si="48"/>
        <v>0.45464871341284657</v>
      </c>
      <c r="AK80" s="1">
        <f t="shared" si="48"/>
        <v>0.40424820190980315</v>
      </c>
      <c r="AL80" s="1">
        <f t="shared" si="48"/>
        <v>0.33773159027558547</v>
      </c>
      <c r="AM80" s="1">
        <f t="shared" si="48"/>
        <v>0.25775068591074368</v>
      </c>
      <c r="AN80" s="1">
        <f t="shared" si="48"/>
        <v>0.1674940750779651</v>
      </c>
      <c r="AO80" s="1">
        <f t="shared" si="48"/>
        <v>7.0560004029946805E-2</v>
      </c>
      <c r="AP80" s="1">
        <f t="shared" si="48"/>
        <v>-2.9187071713776745E-2</v>
      </c>
      <c r="AQ80" s="1">
        <f t="shared" si="48"/>
        <v>-0.12777055101340296</v>
      </c>
      <c r="AR80" s="1">
        <f t="shared" si="48"/>
        <v>-0.22126022164741449</v>
      </c>
      <c r="AS80" s="1">
        <f t="shared" si="48"/>
        <v>-0.3059289454713493</v>
      </c>
      <c r="AT80" s="1">
        <f t="shared" si="48"/>
        <v>-0.37840124765395572</v>
      </c>
      <c r="AU80" s="1">
        <f t="shared" si="48"/>
        <v>-0.43578788620678771</v>
      </c>
      <c r="AV80" s="1">
        <f t="shared" si="48"/>
        <v>-0.47580103694475412</v>
      </c>
      <c r="AW80" s="1">
        <f t="shared" si="48"/>
        <v>-0.49684550181673082</v>
      </c>
      <c r="AX80" s="1">
        <f t="shared" si="46"/>
        <v>-0.4980823044179214</v>
      </c>
      <c r="AY80" s="1">
        <f t="shared" si="46"/>
        <v>-0.47946213733157272</v>
      </c>
      <c r="AZ80" s="1">
        <f t="shared" si="46"/>
        <v>-0.44172732786008245</v>
      </c>
      <c r="BA80" s="1">
        <f t="shared" si="46"/>
        <v>-0.3863822437780014</v>
      </c>
      <c r="BB80" s="1">
        <f t="shared" si="46"/>
        <v>-0.31563331893617047</v>
      </c>
      <c r="BC80" s="1">
        <f t="shared" si="46"/>
        <v>-0.2323010897068897</v>
      </c>
      <c r="BD80" s="1">
        <f t="shared" si="46"/>
        <v>-0.13970774909947489</v>
      </c>
      <c r="BE80" s="1">
        <f t="shared" si="46"/>
        <v>-4.1544701408760591E-2</v>
      </c>
      <c r="BF80" s="1">
        <f t="shared" si="46"/>
        <v>5.8274602425234467E-2</v>
      </c>
      <c r="BG80" s="1">
        <f t="shared" si="46"/>
        <v>0.1557706817566771</v>
      </c>
      <c r="BH80" s="1">
        <f t="shared" si="46"/>
        <v>0.24705667556929328</v>
      </c>
      <c r="BI80" s="1">
        <f t="shared" si="46"/>
        <v>0.32849329935938515</v>
      </c>
      <c r="BJ80" s="1">
        <f t="shared" si="46"/>
        <v>0.39683393192456901</v>
      </c>
      <c r="BK80" s="1">
        <f t="shared" si="46"/>
        <v>0.44935404790580807</v>
      </c>
      <c r="BL80" s="1">
        <f t="shared" si="38"/>
        <v>0.48395983601574005</v>
      </c>
      <c r="BM80" s="1">
        <f t="shared" si="38"/>
        <v>0.49927167268730183</v>
      </c>
      <c r="BN80" s="1">
        <f t="shared" si="38"/>
        <v>0.49467912331169273</v>
      </c>
      <c r="BO80" s="1">
        <f t="shared" si="52"/>
        <v>0.47036527833989078</v>
      </c>
      <c r="BP80" s="1">
        <f t="shared" si="52"/>
        <v>0.42729945404414671</v>
      </c>
      <c r="BQ80" s="1">
        <f t="shared" si="52"/>
        <v>0.36719854893706511</v>
      </c>
      <c r="BR80" s="1">
        <f t="shared" si="52"/>
        <v>0.29245859644589089</v>
      </c>
      <c r="BS80" s="1">
        <f t="shared" si="52"/>
        <v>0.20605924262088962</v>
      </c>
      <c r="BT80" s="1">
        <f t="shared" si="52"/>
        <v>0.11144495705013595</v>
      </c>
      <c r="BU80" s="1">
        <f t="shared" si="52"/>
        <v>1.2387712726691313E-2</v>
      </c>
      <c r="BV80" s="1">
        <f t="shared" si="52"/>
        <v>-8.716339061147757E-2</v>
      </c>
      <c r="BW80" s="1">
        <f t="shared" si="52"/>
        <v>-0.18323956462595264</v>
      </c>
      <c r="BX80" s="1">
        <f t="shared" si="52"/>
        <v>-0.27201055544467451</v>
      </c>
      <c r="BY80" s="1">
        <f t="shared" si="52"/>
        <v>-0.34993734379676289</v>
      </c>
      <c r="BZ80" s="1">
        <f t="shared" si="52"/>
        <v>-0.41391323454281986</v>
      </c>
      <c r="CA80" s="1">
        <f t="shared" si="52"/>
        <v>-0.4613877108063989</v>
      </c>
      <c r="CB80" s="1">
        <f t="shared" si="52"/>
        <v>-0.49046811503324333</v>
      </c>
      <c r="CC80" s="1">
        <f t="shared" si="52"/>
        <v>-0.49999510327535185</v>
      </c>
      <c r="CD80" s="1">
        <f t="shared" si="52"/>
        <v>-0.48958886457566098</v>
      </c>
      <c r="CE80" s="1">
        <f t="shared" si="51"/>
        <v>-0.45966426283234241</v>
      </c>
      <c r="CF80" s="1">
        <f t="shared" si="51"/>
        <v>-0.41141429748436098</v>
      </c>
      <c r="CG80" s="1">
        <f t="shared" si="51"/>
        <v>-0.34676254238857013</v>
      </c>
      <c r="CH80" s="1">
        <f t="shared" si="51"/>
        <v>-0.26828645900022724</v>
      </c>
      <c r="CI80" s="1">
        <f t="shared" si="51"/>
        <v>-0.17911464111842432</v>
      </c>
      <c r="CJ80" s="1">
        <f t="shared" si="51"/>
        <v>-8.2802087724166071E-2</v>
      </c>
      <c r="CK80" s="1">
        <f t="shared" si="51"/>
        <v>1.6811523610556805E-2</v>
      </c>
      <c r="CL80" s="1">
        <f t="shared" si="51"/>
        <v>0.11575491255075825</v>
      </c>
      <c r="CM80" s="1">
        <f t="shared" si="51"/>
        <v>0.2100835184133108</v>
      </c>
      <c r="CN80" s="1">
        <f t="shared" si="51"/>
        <v>0.29603675735360291</v>
      </c>
      <c r="CO80" s="1">
        <f t="shared" si="51"/>
        <v>0.37018794497621654</v>
      </c>
      <c r="CP80" s="1">
        <f t="shared" si="51"/>
        <v>0.42958090742824245</v>
      </c>
      <c r="CQ80" s="1">
        <f t="shared" si="50"/>
        <v>0.47184783472204889</v>
      </c>
      <c r="CR80" s="1">
        <f t="shared" si="50"/>
        <v>0.49530367784743368</v>
      </c>
      <c r="CS80" s="1">
        <f t="shared" si="49"/>
        <v>0.49901332635818152</v>
      </c>
      <c r="CT80" s="1">
        <f t="shared" si="49"/>
        <v>0.48282888827464149</v>
      </c>
      <c r="CU80" s="1">
        <f t="shared" si="49"/>
        <v>0.44739558607025642</v>
      </c>
      <c r="CV80" s="1">
        <f t="shared" si="49"/>
        <v>0.39412603368766469</v>
      </c>
      <c r="CW80" s="1">
        <f t="shared" si="49"/>
        <v>0.32514392007856652</v>
      </c>
      <c r="CX80" s="1">
        <f t="shared" si="49"/>
        <v>0.24319934442690838</v>
      </c>
      <c r="CY80" s="1">
        <f t="shared" si="49"/>
        <v>0.15155917837286045</v>
      </c>
      <c r="CZ80" s="1">
        <f t="shared" si="49"/>
        <v>5.3876826149731744E-2</v>
      </c>
      <c r="DA80" s="1">
        <f t="shared" si="49"/>
        <v>-4.5953425113830208E-2</v>
      </c>
      <c r="DB80" s="1">
        <f t="shared" si="49"/>
        <v>-0.14395165833252246</v>
      </c>
      <c r="DC80" s="1">
        <f t="shared" si="49"/>
        <v>-0.2362109931992237</v>
      </c>
      <c r="DD80" s="1">
        <f t="shared" si="49"/>
        <v>-0.31905334117396555</v>
      </c>
      <c r="DE80" s="1">
        <f t="shared" si="49"/>
        <v>-0.38917603926714145</v>
      </c>
      <c r="DF80" s="1">
        <f t="shared" si="49"/>
        <v>-0.44378351679074662</v>
      </c>
      <c r="DG80" s="1">
        <f t="shared" si="43"/>
        <v>-0.48069874593977496</v>
      </c>
      <c r="DH80" s="1">
        <f t="shared" si="42"/>
        <v>-0.49845003302079705</v>
      </c>
      <c r="DI80" s="1">
        <f t="shared" si="42"/>
        <v>-0.49632969023531809</v>
      </c>
      <c r="DJ80" s="1">
        <f t="shared" si="42"/>
        <v>-0.47442224895906654</v>
      </c>
      <c r="DK80" s="1">
        <f t="shared" si="42"/>
        <v>-0.43360108974279771</v>
      </c>
      <c r="DL80" s="1">
        <f t="shared" si="42"/>
        <v>-0.37549362338584746</v>
      </c>
      <c r="DM80" s="1">
        <f t="shared" si="41"/>
        <v>-0.30241641120315338</v>
      </c>
      <c r="DN80" s="1">
        <f t="shared" si="41"/>
        <v>-0.21728281103596117</v>
      </c>
      <c r="DO80" s="1">
        <f t="shared" si="41"/>
        <v>-0.12348683086832594</v>
      </c>
      <c r="DP80" s="1">
        <f t="shared" si="41"/>
        <v>-2.4767820439199676E-2</v>
      </c>
      <c r="DQ80" s="1">
        <f t="shared" si="41"/>
        <v>7.4938604831460365E-2</v>
      </c>
      <c r="DR80" s="1">
        <f t="shared" si="41"/>
        <v>0.17165746440993268</v>
      </c>
    </row>
    <row r="81" spans="1:122" x14ac:dyDescent="0.25">
      <c r="A81" s="1">
        <f t="shared" si="44"/>
        <v>1.8999999999999961</v>
      </c>
      <c r="B81" s="1">
        <f t="shared" si="47"/>
        <v>0.47580103694476034</v>
      </c>
      <c r="C81" s="1">
        <f t="shared" si="47"/>
        <v>0.43578788620679804</v>
      </c>
      <c r="D81" s="1">
        <f t="shared" si="47"/>
        <v>0.37840124765396965</v>
      </c>
      <c r="E81" s="1">
        <f t="shared" si="47"/>
        <v>0.30592894547136651</v>
      </c>
      <c r="F81" s="1">
        <f t="shared" si="47"/>
        <v>0.22126022164743439</v>
      </c>
      <c r="G81" s="1">
        <f t="shared" si="47"/>
        <v>0.12777055101342483</v>
      </c>
      <c r="H81" s="1">
        <f t="shared" si="47"/>
        <v>2.9187071713799799E-2</v>
      </c>
      <c r="I81" s="1">
        <f t="shared" si="47"/>
        <v>-7.056000402992349E-2</v>
      </c>
      <c r="J81" s="1">
        <f t="shared" si="47"/>
        <v>-0.16749407507794251</v>
      </c>
      <c r="K81" s="1">
        <f t="shared" si="47"/>
        <v>-0.2577506859107227</v>
      </c>
      <c r="L81" s="1">
        <f t="shared" si="47"/>
        <v>-0.33773159027556715</v>
      </c>
      <c r="M81" s="1">
        <f t="shared" si="47"/>
        <v>-0.40424820190978827</v>
      </c>
      <c r="N81" s="1">
        <f t="shared" si="47"/>
        <v>-0.45464871341283586</v>
      </c>
      <c r="O81" s="1">
        <f t="shared" si="47"/>
        <v>-0.48692381543909474</v>
      </c>
      <c r="P81" s="1">
        <f t="shared" si="47"/>
        <v>-0.49978680152075217</v>
      </c>
      <c r="Q81" s="1">
        <f t="shared" si="47"/>
        <v>-0.49272486499423229</v>
      </c>
      <c r="R81" s="1">
        <f t="shared" si="45"/>
        <v>-0.46601954298361808</v>
      </c>
      <c r="S81" s="1">
        <f t="shared" si="45"/>
        <v>-0.42073549240395569</v>
      </c>
      <c r="T81" s="1">
        <f t="shared" si="45"/>
        <v>-0.35867804544977122</v>
      </c>
      <c r="U81" s="1">
        <f t="shared" si="45"/>
        <v>-0.28232123669752968</v>
      </c>
      <c r="V81" s="1">
        <f t="shared" si="45"/>
        <v>-0.19470917115433892</v>
      </c>
      <c r="W81" s="1">
        <f t="shared" si="45"/>
        <v>-9.9334665397545055E-2</v>
      </c>
      <c r="X81" s="1">
        <f t="shared" si="45"/>
        <v>-1.4654943925052066E-14</v>
      </c>
      <c r="Y81" s="1">
        <f t="shared" si="45"/>
        <v>9.9334665397516328E-2</v>
      </c>
      <c r="Z81" s="1">
        <f t="shared" si="45"/>
        <v>0.19470917115431191</v>
      </c>
      <c r="AA81" s="1">
        <f t="shared" si="45"/>
        <v>0.28232123669750581</v>
      </c>
      <c r="AB81" s="1">
        <f t="shared" si="45"/>
        <v>0.3586780454497514</v>
      </c>
      <c r="AC81" s="1">
        <f t="shared" si="45"/>
        <v>0.42073549240394054</v>
      </c>
      <c r="AD81" s="1">
        <f t="shared" si="45"/>
        <v>0.46601954298360809</v>
      </c>
      <c r="AE81" s="1">
        <f t="shared" si="45"/>
        <v>0.49272486499422774</v>
      </c>
      <c r="AF81" s="1">
        <f t="shared" si="45"/>
        <v>0.49978680152075294</v>
      </c>
      <c r="AG81" s="1">
        <f t="shared" si="36"/>
        <v>0.48692381543910068</v>
      </c>
      <c r="AH81" s="1">
        <f t="shared" si="48"/>
        <v>0.45464871341284657</v>
      </c>
      <c r="AI81" s="1">
        <f t="shared" si="48"/>
        <v>0.40424820190980315</v>
      </c>
      <c r="AJ81" s="1">
        <f t="shared" si="48"/>
        <v>0.33773159027558547</v>
      </c>
      <c r="AK81" s="1">
        <f t="shared" si="48"/>
        <v>0.25775068591074368</v>
      </c>
      <c r="AL81" s="1">
        <f t="shared" si="48"/>
        <v>0.1674940750779651</v>
      </c>
      <c r="AM81" s="1">
        <f t="shared" si="48"/>
        <v>7.0560004029946805E-2</v>
      </c>
      <c r="AN81" s="1">
        <f t="shared" si="48"/>
        <v>-2.9187071713776745E-2</v>
      </c>
      <c r="AO81" s="1">
        <f t="shared" si="48"/>
        <v>-0.12777055101340296</v>
      </c>
      <c r="AP81" s="1">
        <f t="shared" si="48"/>
        <v>-0.22126022164741449</v>
      </c>
      <c r="AQ81" s="1">
        <f t="shared" si="48"/>
        <v>-0.3059289454713493</v>
      </c>
      <c r="AR81" s="1">
        <f t="shared" si="48"/>
        <v>-0.37840124765395572</v>
      </c>
      <c r="AS81" s="1">
        <f t="shared" si="48"/>
        <v>-0.43578788620678771</v>
      </c>
      <c r="AT81" s="1">
        <f t="shared" si="48"/>
        <v>-0.47580103694475412</v>
      </c>
      <c r="AU81" s="1">
        <f t="shared" si="48"/>
        <v>-0.49684550181673082</v>
      </c>
      <c r="AV81" s="1">
        <f t="shared" si="48"/>
        <v>-0.4980823044179214</v>
      </c>
      <c r="AW81" s="1">
        <f t="shared" si="48"/>
        <v>-0.47946213733157272</v>
      </c>
      <c r="AX81" s="1">
        <f t="shared" si="46"/>
        <v>-0.44172732786008245</v>
      </c>
      <c r="AY81" s="1">
        <f t="shared" si="46"/>
        <v>-0.3863822437780014</v>
      </c>
      <c r="AZ81" s="1">
        <f t="shared" si="46"/>
        <v>-0.31563331893617008</v>
      </c>
      <c r="BA81" s="1">
        <f t="shared" si="46"/>
        <v>-0.23230108970688931</v>
      </c>
      <c r="BB81" s="1">
        <f t="shared" si="46"/>
        <v>-0.13970774909947489</v>
      </c>
      <c r="BC81" s="1">
        <f t="shared" si="46"/>
        <v>-4.1544701408760591E-2</v>
      </c>
      <c r="BD81" s="1">
        <f t="shared" si="46"/>
        <v>5.8274602425234467E-2</v>
      </c>
      <c r="BE81" s="1">
        <f t="shared" si="46"/>
        <v>0.15577068175667752</v>
      </c>
      <c r="BF81" s="1">
        <f t="shared" si="46"/>
        <v>0.24705667556929364</v>
      </c>
      <c r="BG81" s="1">
        <f t="shared" si="46"/>
        <v>0.32849329935938515</v>
      </c>
      <c r="BH81" s="1">
        <f t="shared" si="46"/>
        <v>0.39683393192456901</v>
      </c>
      <c r="BI81" s="1">
        <f t="shared" si="46"/>
        <v>0.44935404790580807</v>
      </c>
      <c r="BJ81" s="1">
        <f t="shared" si="46"/>
        <v>0.48395983601574022</v>
      </c>
      <c r="BK81" s="1">
        <f t="shared" si="46"/>
        <v>0.49927167268730177</v>
      </c>
      <c r="BL81" s="1">
        <f t="shared" si="38"/>
        <v>0.49467912331169273</v>
      </c>
      <c r="BM81" s="1">
        <f t="shared" si="38"/>
        <v>0.4703652783398905</v>
      </c>
      <c r="BN81" s="1">
        <f t="shared" si="38"/>
        <v>0.42729945404414671</v>
      </c>
      <c r="BO81" s="1">
        <f t="shared" si="52"/>
        <v>0.36719854893706511</v>
      </c>
      <c r="BP81" s="1">
        <f t="shared" si="52"/>
        <v>0.29245859644589089</v>
      </c>
      <c r="BQ81" s="1">
        <f t="shared" si="52"/>
        <v>0.20605924262088962</v>
      </c>
      <c r="BR81" s="1">
        <f t="shared" si="52"/>
        <v>0.11144495705013595</v>
      </c>
      <c r="BS81" s="1">
        <f t="shared" si="52"/>
        <v>1.2387712726691313E-2</v>
      </c>
      <c r="BT81" s="1">
        <f t="shared" si="52"/>
        <v>-8.716339061147757E-2</v>
      </c>
      <c r="BU81" s="1">
        <f t="shared" si="52"/>
        <v>-0.18323956462595264</v>
      </c>
      <c r="BV81" s="1">
        <f t="shared" si="52"/>
        <v>-0.27201055544467451</v>
      </c>
      <c r="BW81" s="1">
        <f t="shared" si="52"/>
        <v>-0.34993734379676289</v>
      </c>
      <c r="BX81" s="1">
        <f t="shared" si="52"/>
        <v>-0.41391323454281986</v>
      </c>
      <c r="BY81" s="1">
        <f t="shared" si="52"/>
        <v>-0.4613877108063989</v>
      </c>
      <c r="BZ81" s="1">
        <f t="shared" si="52"/>
        <v>-0.49046811503324333</v>
      </c>
      <c r="CA81" s="1">
        <f t="shared" si="52"/>
        <v>-0.49999510327535185</v>
      </c>
      <c r="CB81" s="1">
        <f t="shared" si="52"/>
        <v>-0.48958886457566098</v>
      </c>
      <c r="CC81" s="1">
        <f t="shared" si="52"/>
        <v>-0.45966426283234241</v>
      </c>
      <c r="CD81" s="1">
        <f t="shared" si="52"/>
        <v>-0.41141429748436098</v>
      </c>
      <c r="CE81" s="1">
        <f t="shared" si="51"/>
        <v>-0.34676254238857013</v>
      </c>
      <c r="CF81" s="1">
        <f t="shared" si="51"/>
        <v>-0.26828645900022724</v>
      </c>
      <c r="CG81" s="1">
        <f t="shared" si="51"/>
        <v>-0.17911464111842432</v>
      </c>
      <c r="CH81" s="1">
        <f t="shared" si="51"/>
        <v>-8.2802087724166071E-2</v>
      </c>
      <c r="CI81" s="1">
        <f t="shared" si="51"/>
        <v>1.6811523610556805E-2</v>
      </c>
      <c r="CJ81" s="1">
        <f t="shared" si="51"/>
        <v>0.11575491255075825</v>
      </c>
      <c r="CK81" s="1">
        <f t="shared" si="51"/>
        <v>0.2100835184133108</v>
      </c>
      <c r="CL81" s="1">
        <f t="shared" si="51"/>
        <v>0.29603675735360291</v>
      </c>
      <c r="CM81" s="1">
        <f t="shared" si="51"/>
        <v>0.37018794497621654</v>
      </c>
      <c r="CN81" s="1">
        <f t="shared" si="51"/>
        <v>0.42958090742824245</v>
      </c>
      <c r="CO81" s="1">
        <f t="shared" si="51"/>
        <v>0.47184783472204889</v>
      </c>
      <c r="CP81" s="1">
        <f t="shared" si="51"/>
        <v>0.49530367784743368</v>
      </c>
      <c r="CQ81" s="1">
        <f t="shared" si="50"/>
        <v>0.49901332635818152</v>
      </c>
      <c r="CR81" s="1">
        <f t="shared" si="50"/>
        <v>0.48282888827464149</v>
      </c>
      <c r="CS81" s="1">
        <f t="shared" si="49"/>
        <v>0.44739558607025642</v>
      </c>
      <c r="CT81" s="1">
        <f t="shared" si="49"/>
        <v>0.39412603368766469</v>
      </c>
      <c r="CU81" s="1">
        <f t="shared" si="49"/>
        <v>0.32514392007856652</v>
      </c>
      <c r="CV81" s="1">
        <f t="shared" si="49"/>
        <v>0.24319934442690838</v>
      </c>
      <c r="CW81" s="1">
        <f t="shared" si="49"/>
        <v>0.15155917837286045</v>
      </c>
      <c r="CX81" s="1">
        <f t="shared" si="49"/>
        <v>5.3876826149731744E-2</v>
      </c>
      <c r="CY81" s="1">
        <f t="shared" si="49"/>
        <v>-4.5953425113830208E-2</v>
      </c>
      <c r="CZ81" s="1">
        <f t="shared" si="49"/>
        <v>-0.14395165833252246</v>
      </c>
      <c r="DA81" s="1">
        <f t="shared" si="49"/>
        <v>-0.2362109931992237</v>
      </c>
      <c r="DB81" s="1">
        <f t="shared" si="49"/>
        <v>-0.31905334117396555</v>
      </c>
      <c r="DC81" s="1">
        <f t="shared" si="49"/>
        <v>-0.38917603926714145</v>
      </c>
      <c r="DD81" s="1">
        <f t="shared" si="49"/>
        <v>-0.44378351679074662</v>
      </c>
      <c r="DE81" s="1">
        <f t="shared" si="49"/>
        <v>-0.48069874593977496</v>
      </c>
      <c r="DF81" s="1">
        <f t="shared" si="49"/>
        <v>-0.49845003302079705</v>
      </c>
      <c r="DG81" s="1">
        <f t="shared" si="43"/>
        <v>-0.49632969023531809</v>
      </c>
      <c r="DH81" s="1">
        <f t="shared" si="42"/>
        <v>-0.47442224895906654</v>
      </c>
      <c r="DI81" s="1">
        <f t="shared" si="42"/>
        <v>-0.43360108974279771</v>
      </c>
      <c r="DJ81" s="1">
        <f t="shared" si="42"/>
        <v>-0.37549362338584746</v>
      </c>
      <c r="DK81" s="1">
        <f t="shared" si="42"/>
        <v>-0.30241641120315338</v>
      </c>
      <c r="DL81" s="1">
        <f t="shared" si="42"/>
        <v>-0.21728281103596117</v>
      </c>
      <c r="DM81" s="1">
        <f t="shared" si="41"/>
        <v>-0.12348683086832594</v>
      </c>
      <c r="DN81" s="1">
        <f t="shared" si="41"/>
        <v>-2.4767820439199676E-2</v>
      </c>
      <c r="DO81" s="1">
        <f t="shared" si="41"/>
        <v>7.4938604831460365E-2</v>
      </c>
      <c r="DP81" s="1">
        <f t="shared" si="41"/>
        <v>0.17165746440993268</v>
      </c>
      <c r="DQ81" s="1">
        <f t="shared" si="41"/>
        <v>0.26153288257883461</v>
      </c>
      <c r="DR81" s="1">
        <f t="shared" si="41"/>
        <v>0.34098181003405481</v>
      </c>
    </row>
    <row r="82" spans="1:122" x14ac:dyDescent="0.25">
      <c r="A82" s="1">
        <f t="shared" si="44"/>
        <v>1.9999999999999962</v>
      </c>
      <c r="B82" s="1">
        <f t="shared" si="47"/>
        <v>0.37840124765396904</v>
      </c>
      <c r="C82" s="1">
        <f t="shared" si="47"/>
        <v>0.30592894547136579</v>
      </c>
      <c r="D82" s="1">
        <f t="shared" si="47"/>
        <v>0.22126022164743359</v>
      </c>
      <c r="E82" s="1">
        <f t="shared" si="47"/>
        <v>0.12777055101342399</v>
      </c>
      <c r="F82" s="1">
        <f t="shared" si="47"/>
        <v>2.9187071713798911E-2</v>
      </c>
      <c r="G82" s="1">
        <f t="shared" si="47"/>
        <v>-7.0560004029924378E-2</v>
      </c>
      <c r="H82" s="1">
        <f t="shared" si="47"/>
        <v>-0.16749407507794334</v>
      </c>
      <c r="I82" s="1">
        <f t="shared" si="47"/>
        <v>-0.25775068591072353</v>
      </c>
      <c r="J82" s="1">
        <f t="shared" si="47"/>
        <v>-0.33773159027556782</v>
      </c>
      <c r="K82" s="1">
        <f t="shared" si="47"/>
        <v>-0.40424820190978877</v>
      </c>
      <c r="L82" s="1">
        <f t="shared" si="47"/>
        <v>-0.45464871341283619</v>
      </c>
      <c r="M82" s="1">
        <f t="shared" si="47"/>
        <v>-0.48692381543909502</v>
      </c>
      <c r="N82" s="1">
        <f t="shared" si="47"/>
        <v>-0.49978680152075228</v>
      </c>
      <c r="O82" s="1">
        <f t="shared" si="47"/>
        <v>-0.49272486499423218</v>
      </c>
      <c r="P82" s="1">
        <f t="shared" si="47"/>
        <v>-0.4660195429836177</v>
      </c>
      <c r="Q82" s="1">
        <f t="shared" si="47"/>
        <v>-0.42073549240395525</v>
      </c>
      <c r="R82" s="1">
        <f t="shared" si="45"/>
        <v>-0.35867804544977056</v>
      </c>
      <c r="S82" s="1">
        <f t="shared" si="45"/>
        <v>-0.28232123669752884</v>
      </c>
      <c r="T82" s="1">
        <f t="shared" si="45"/>
        <v>-0.19470917115433808</v>
      </c>
      <c r="U82" s="1">
        <f t="shared" si="45"/>
        <v>-9.9334665397544625E-2</v>
      </c>
      <c r="V82" s="1">
        <f t="shared" si="45"/>
        <v>-1.4654943925052066E-14</v>
      </c>
      <c r="W82" s="1">
        <f t="shared" si="45"/>
        <v>9.9334665397516328E-2</v>
      </c>
      <c r="X82" s="1">
        <f t="shared" si="45"/>
        <v>0.19470917115431191</v>
      </c>
      <c r="Y82" s="1">
        <f t="shared" si="45"/>
        <v>0.28232123669750581</v>
      </c>
      <c r="Z82" s="1">
        <f t="shared" si="45"/>
        <v>0.3586780454497514</v>
      </c>
      <c r="AA82" s="1">
        <f t="shared" si="45"/>
        <v>0.42073549240394054</v>
      </c>
      <c r="AB82" s="1">
        <f t="shared" si="45"/>
        <v>0.46601954298360809</v>
      </c>
      <c r="AC82" s="1">
        <f t="shared" si="45"/>
        <v>0.49272486499422774</v>
      </c>
      <c r="AD82" s="1">
        <f t="shared" si="45"/>
        <v>0.49978680152075294</v>
      </c>
      <c r="AE82" s="1">
        <f t="shared" si="45"/>
        <v>0.48692381543910068</v>
      </c>
      <c r="AF82" s="1">
        <f t="shared" si="45"/>
        <v>0.45464871341284657</v>
      </c>
      <c r="AG82" s="1">
        <f t="shared" si="36"/>
        <v>0.40424820190980315</v>
      </c>
      <c r="AH82" s="1">
        <f t="shared" si="48"/>
        <v>0.33773159027558547</v>
      </c>
      <c r="AI82" s="1">
        <f t="shared" si="48"/>
        <v>0.25775068591074368</v>
      </c>
      <c r="AJ82" s="1">
        <f t="shared" si="48"/>
        <v>0.1674940750779651</v>
      </c>
      <c r="AK82" s="1">
        <f t="shared" si="48"/>
        <v>7.0560004029946805E-2</v>
      </c>
      <c r="AL82" s="1">
        <f t="shared" si="48"/>
        <v>-2.9187071713776745E-2</v>
      </c>
      <c r="AM82" s="1">
        <f t="shared" si="48"/>
        <v>-0.12777055101340296</v>
      </c>
      <c r="AN82" s="1">
        <f t="shared" si="48"/>
        <v>-0.22126022164741449</v>
      </c>
      <c r="AO82" s="1">
        <f t="shared" si="48"/>
        <v>-0.3059289454713493</v>
      </c>
      <c r="AP82" s="1">
        <f t="shared" si="48"/>
        <v>-0.37840124765395572</v>
      </c>
      <c r="AQ82" s="1">
        <f t="shared" si="48"/>
        <v>-0.43578788620678771</v>
      </c>
      <c r="AR82" s="1">
        <f t="shared" si="48"/>
        <v>-0.47580103694475412</v>
      </c>
      <c r="AS82" s="1">
        <f t="shared" si="48"/>
        <v>-0.49684550181673082</v>
      </c>
      <c r="AT82" s="1">
        <f t="shared" si="48"/>
        <v>-0.4980823044179214</v>
      </c>
      <c r="AU82" s="1">
        <f t="shared" si="48"/>
        <v>-0.47946213733157272</v>
      </c>
      <c r="AV82" s="1">
        <f t="shared" si="48"/>
        <v>-0.44172732786008245</v>
      </c>
      <c r="AW82" s="1">
        <f t="shared" si="48"/>
        <v>-0.3863822437780014</v>
      </c>
      <c r="AX82" s="1">
        <f t="shared" si="46"/>
        <v>-0.31563331893617008</v>
      </c>
      <c r="AY82" s="1">
        <f t="shared" si="46"/>
        <v>-0.23230108970688931</v>
      </c>
      <c r="AZ82" s="1">
        <f t="shared" si="46"/>
        <v>-0.13970774909947445</v>
      </c>
      <c r="BA82" s="1">
        <f t="shared" si="46"/>
        <v>-4.1544701408760147E-2</v>
      </c>
      <c r="BB82" s="1">
        <f t="shared" si="46"/>
        <v>5.8274602425234467E-2</v>
      </c>
      <c r="BC82" s="1">
        <f t="shared" si="46"/>
        <v>0.15577068175667752</v>
      </c>
      <c r="BD82" s="1">
        <f t="shared" si="46"/>
        <v>0.24705667556929364</v>
      </c>
      <c r="BE82" s="1">
        <f t="shared" si="46"/>
        <v>0.32849329935938554</v>
      </c>
      <c r="BF82" s="1">
        <f t="shared" si="46"/>
        <v>0.39683393192456928</v>
      </c>
      <c r="BG82" s="1">
        <f t="shared" si="46"/>
        <v>0.44935404790580807</v>
      </c>
      <c r="BH82" s="1">
        <f t="shared" si="46"/>
        <v>0.48395983601574022</v>
      </c>
      <c r="BI82" s="1">
        <f t="shared" si="46"/>
        <v>0.49927167268730177</v>
      </c>
      <c r="BJ82" s="1">
        <f t="shared" si="46"/>
        <v>0.49467912331169267</v>
      </c>
      <c r="BK82" s="1">
        <f t="shared" si="46"/>
        <v>0.4703652783398905</v>
      </c>
      <c r="BL82" s="1">
        <f t="shared" si="38"/>
        <v>0.42729945404414671</v>
      </c>
      <c r="BM82" s="1">
        <f t="shared" si="38"/>
        <v>0.36719854893706455</v>
      </c>
      <c r="BN82" s="1">
        <f t="shared" si="38"/>
        <v>0.29245859644589089</v>
      </c>
      <c r="BO82" s="1">
        <f t="shared" si="52"/>
        <v>0.20605924262088962</v>
      </c>
      <c r="BP82" s="1">
        <f t="shared" si="52"/>
        <v>0.11144495705013507</v>
      </c>
      <c r="BQ82" s="1">
        <f t="shared" si="52"/>
        <v>1.2387712726691313E-2</v>
      </c>
      <c r="BR82" s="1">
        <f t="shared" si="52"/>
        <v>-8.7163390611478445E-2</v>
      </c>
      <c r="BS82" s="1">
        <f t="shared" si="52"/>
        <v>-0.18323956462595264</v>
      </c>
      <c r="BT82" s="1">
        <f t="shared" si="52"/>
        <v>-0.27201055544467451</v>
      </c>
      <c r="BU82" s="1">
        <f t="shared" si="52"/>
        <v>-0.34993734379676289</v>
      </c>
      <c r="BV82" s="1">
        <f t="shared" si="52"/>
        <v>-0.41391323454281986</v>
      </c>
      <c r="BW82" s="1">
        <f t="shared" si="52"/>
        <v>-0.4613877108063989</v>
      </c>
      <c r="BX82" s="1">
        <f t="shared" si="52"/>
        <v>-0.49046811503324333</v>
      </c>
      <c r="BY82" s="1">
        <f t="shared" si="52"/>
        <v>-0.49999510327535185</v>
      </c>
      <c r="BZ82" s="1">
        <f t="shared" si="52"/>
        <v>-0.48958886457566098</v>
      </c>
      <c r="CA82" s="1">
        <f t="shared" si="52"/>
        <v>-0.45966426283234241</v>
      </c>
      <c r="CB82" s="1">
        <f t="shared" si="52"/>
        <v>-0.41141429748436098</v>
      </c>
      <c r="CC82" s="1">
        <f t="shared" si="52"/>
        <v>-0.34676254238856952</v>
      </c>
      <c r="CD82" s="1">
        <f t="shared" si="52"/>
        <v>-0.26828645900022724</v>
      </c>
      <c r="CE82" s="1">
        <f t="shared" si="51"/>
        <v>-0.17911464111842432</v>
      </c>
      <c r="CF82" s="1">
        <f t="shared" si="51"/>
        <v>-8.2802087724166071E-2</v>
      </c>
      <c r="CG82" s="1">
        <f t="shared" si="51"/>
        <v>1.6811523610556805E-2</v>
      </c>
      <c r="CH82" s="1">
        <f t="shared" si="51"/>
        <v>0.11575491255075825</v>
      </c>
      <c r="CI82" s="1">
        <f t="shared" si="51"/>
        <v>0.2100835184133108</v>
      </c>
      <c r="CJ82" s="1">
        <f t="shared" si="51"/>
        <v>0.29603675735360291</v>
      </c>
      <c r="CK82" s="1">
        <f t="shared" si="51"/>
        <v>0.37018794497621654</v>
      </c>
      <c r="CL82" s="1">
        <f t="shared" si="51"/>
        <v>0.42958090742824245</v>
      </c>
      <c r="CM82" s="1">
        <f t="shared" si="51"/>
        <v>0.47184783472204889</v>
      </c>
      <c r="CN82" s="1">
        <f t="shared" si="51"/>
        <v>0.49530367784743368</v>
      </c>
      <c r="CO82" s="1">
        <f t="shared" si="51"/>
        <v>0.49901332635818152</v>
      </c>
      <c r="CP82" s="1">
        <f t="shared" si="51"/>
        <v>0.48282888827464149</v>
      </c>
      <c r="CQ82" s="1">
        <f t="shared" si="50"/>
        <v>0.44739558607025642</v>
      </c>
      <c r="CR82" s="1">
        <f t="shared" si="50"/>
        <v>0.39412603368766469</v>
      </c>
      <c r="CS82" s="1">
        <f t="shared" si="49"/>
        <v>0.32514392007856652</v>
      </c>
      <c r="CT82" s="1">
        <f t="shared" si="49"/>
        <v>0.24319934442690838</v>
      </c>
      <c r="CU82" s="1">
        <f t="shared" si="49"/>
        <v>0.15155917837286045</v>
      </c>
      <c r="CV82" s="1">
        <f t="shared" si="49"/>
        <v>5.3876826149731744E-2</v>
      </c>
      <c r="CW82" s="1">
        <f t="shared" si="49"/>
        <v>-4.5953425113830208E-2</v>
      </c>
      <c r="CX82" s="1">
        <f t="shared" si="49"/>
        <v>-0.1439516583325233</v>
      </c>
      <c r="CY82" s="1">
        <f t="shared" si="49"/>
        <v>-0.23621099319922526</v>
      </c>
      <c r="CZ82" s="1">
        <f t="shared" si="49"/>
        <v>-0.31905334117396689</v>
      </c>
      <c r="DA82" s="1">
        <f t="shared" si="49"/>
        <v>-0.38917603926714256</v>
      </c>
      <c r="DB82" s="1">
        <f t="shared" si="49"/>
        <v>-0.44378351679074729</v>
      </c>
      <c r="DC82" s="1">
        <f t="shared" si="49"/>
        <v>-0.48069874593977546</v>
      </c>
      <c r="DD82" s="1">
        <f t="shared" si="49"/>
        <v>-0.49845003302079721</v>
      </c>
      <c r="DE82" s="1">
        <f t="shared" si="49"/>
        <v>-0.49632969023531787</v>
      </c>
      <c r="DF82" s="1">
        <f t="shared" si="49"/>
        <v>-0.47442224895906593</v>
      </c>
      <c r="DG82" s="1">
        <f t="shared" si="43"/>
        <v>-0.43360108974279687</v>
      </c>
      <c r="DH82" s="1">
        <f t="shared" si="42"/>
        <v>-0.37549362338584624</v>
      </c>
      <c r="DI82" s="1">
        <f t="shared" si="42"/>
        <v>-0.30241641120315194</v>
      </c>
      <c r="DJ82" s="1">
        <f t="shared" si="42"/>
        <v>-0.21728281103595956</v>
      </c>
      <c r="DK82" s="1">
        <f t="shared" si="42"/>
        <v>-0.12348683086832422</v>
      </c>
      <c r="DL82" s="1">
        <f t="shared" si="42"/>
        <v>-2.4767820439197903E-2</v>
      </c>
      <c r="DM82" s="1">
        <f t="shared" si="41"/>
        <v>7.4938604831462113E-2</v>
      </c>
      <c r="DN82" s="1">
        <f t="shared" si="41"/>
        <v>0.17165746440993435</v>
      </c>
      <c r="DO82" s="1">
        <f t="shared" si="41"/>
        <v>0.26153288257883611</v>
      </c>
      <c r="DP82" s="1">
        <f t="shared" si="41"/>
        <v>0.34098181003405614</v>
      </c>
      <c r="DQ82" s="1">
        <f t="shared" si="41"/>
        <v>0.40683686875354336</v>
      </c>
      <c r="DR82" s="1">
        <f t="shared" si="41"/>
        <v>0.45647262536380734</v>
      </c>
    </row>
    <row r="83" spans="1:122" x14ac:dyDescent="0.25">
      <c r="A83" s="1">
        <f t="shared" si="44"/>
        <v>2.0999999999999961</v>
      </c>
      <c r="B83" s="1">
        <f t="shared" si="47"/>
        <v>0.2212602216474332</v>
      </c>
      <c r="C83" s="1">
        <f t="shared" si="47"/>
        <v>0.12777055101342358</v>
      </c>
      <c r="D83" s="1">
        <f t="shared" si="47"/>
        <v>2.9187071713798467E-2</v>
      </c>
      <c r="E83" s="1">
        <f t="shared" si="47"/>
        <v>-7.0560004029924822E-2</v>
      </c>
      <c r="F83" s="1">
        <f t="shared" si="47"/>
        <v>-0.16749407507794375</v>
      </c>
      <c r="G83" s="1">
        <f t="shared" si="47"/>
        <v>-0.25775068591072392</v>
      </c>
      <c r="H83" s="1">
        <f t="shared" si="47"/>
        <v>-0.33773159027556809</v>
      </c>
      <c r="I83" s="1">
        <f t="shared" si="47"/>
        <v>-0.404248201909789</v>
      </c>
      <c r="J83" s="1">
        <f t="shared" si="47"/>
        <v>-0.45464871341283641</v>
      </c>
      <c r="K83" s="1">
        <f t="shared" si="47"/>
        <v>-0.48692381543909508</v>
      </c>
      <c r="L83" s="1">
        <f t="shared" si="47"/>
        <v>-0.49978680152075228</v>
      </c>
      <c r="M83" s="1">
        <f t="shared" si="47"/>
        <v>-0.49272486499423207</v>
      </c>
      <c r="N83" s="1">
        <f t="shared" si="47"/>
        <v>-0.46601954298361759</v>
      </c>
      <c r="O83" s="1">
        <f t="shared" si="47"/>
        <v>-0.42073549240395497</v>
      </c>
      <c r="P83" s="1">
        <f t="shared" si="47"/>
        <v>-0.35867804544977033</v>
      </c>
      <c r="Q83" s="1">
        <f t="shared" si="47"/>
        <v>-0.28232123669752851</v>
      </c>
      <c r="R83" s="1">
        <f t="shared" si="45"/>
        <v>-0.1947091711543377</v>
      </c>
      <c r="S83" s="1">
        <f t="shared" si="45"/>
        <v>-9.9334665397544181E-2</v>
      </c>
      <c r="T83" s="1">
        <f t="shared" si="45"/>
        <v>-1.4210854715202004E-14</v>
      </c>
      <c r="U83" s="1">
        <f t="shared" si="45"/>
        <v>9.9334665397516328E-2</v>
      </c>
      <c r="V83" s="1">
        <f t="shared" si="45"/>
        <v>0.19470917115431149</v>
      </c>
      <c r="W83" s="1">
        <f t="shared" si="45"/>
        <v>0.28232123669750542</v>
      </c>
      <c r="X83" s="1">
        <f t="shared" si="45"/>
        <v>0.35867804544975113</v>
      </c>
      <c r="Y83" s="1">
        <f t="shared" si="45"/>
        <v>0.42073549240394031</v>
      </c>
      <c r="Z83" s="1">
        <f t="shared" si="45"/>
        <v>0.46601954298360793</v>
      </c>
      <c r="AA83" s="1">
        <f t="shared" si="45"/>
        <v>0.49272486499422763</v>
      </c>
      <c r="AB83" s="1">
        <f t="shared" si="45"/>
        <v>0.49978680152075294</v>
      </c>
      <c r="AC83" s="1">
        <f t="shared" si="45"/>
        <v>0.48692381543910085</v>
      </c>
      <c r="AD83" s="1">
        <f t="shared" si="45"/>
        <v>0.45464871341284674</v>
      </c>
      <c r="AE83" s="1">
        <f t="shared" si="45"/>
        <v>0.40424820190980343</v>
      </c>
      <c r="AF83" s="1">
        <f t="shared" si="45"/>
        <v>0.3377315902755858</v>
      </c>
      <c r="AG83" s="1">
        <f t="shared" si="36"/>
        <v>0.25775068591074407</v>
      </c>
      <c r="AH83" s="1">
        <f t="shared" si="48"/>
        <v>0.16749407507796549</v>
      </c>
      <c r="AI83" s="1">
        <f t="shared" si="48"/>
        <v>7.0560004029947249E-2</v>
      </c>
      <c r="AJ83" s="1">
        <f t="shared" si="48"/>
        <v>-2.91870717137763E-2</v>
      </c>
      <c r="AK83" s="1">
        <f t="shared" si="48"/>
        <v>-0.12777055101340251</v>
      </c>
      <c r="AL83" s="1">
        <f t="shared" si="48"/>
        <v>-0.22126022164741407</v>
      </c>
      <c r="AM83" s="1">
        <f t="shared" si="48"/>
        <v>-0.30592894547134897</v>
      </c>
      <c r="AN83" s="1">
        <f t="shared" si="48"/>
        <v>-0.37840124765395539</v>
      </c>
      <c r="AO83" s="1">
        <f t="shared" si="48"/>
        <v>-0.43578788620678754</v>
      </c>
      <c r="AP83" s="1">
        <f t="shared" si="48"/>
        <v>-0.47580103694475395</v>
      </c>
      <c r="AQ83" s="1">
        <f t="shared" si="48"/>
        <v>-0.49684550181673076</v>
      </c>
      <c r="AR83" s="1">
        <f t="shared" si="48"/>
        <v>-0.49808230441792151</v>
      </c>
      <c r="AS83" s="1">
        <f t="shared" si="48"/>
        <v>-0.47946213733157289</v>
      </c>
      <c r="AT83" s="1">
        <f t="shared" si="48"/>
        <v>-0.44172732786008262</v>
      </c>
      <c r="AU83" s="1">
        <f t="shared" si="48"/>
        <v>-0.38638224377800179</v>
      </c>
      <c r="AV83" s="1">
        <f t="shared" si="48"/>
        <v>-0.31563331893617047</v>
      </c>
      <c r="AW83" s="1">
        <f t="shared" si="48"/>
        <v>-0.2323010897068897</v>
      </c>
      <c r="AX83" s="1">
        <f t="shared" si="46"/>
        <v>-0.13970774909947489</v>
      </c>
      <c r="AY83" s="1">
        <f t="shared" si="46"/>
        <v>-4.1544701408760591E-2</v>
      </c>
      <c r="AZ83" s="1">
        <f t="shared" si="46"/>
        <v>5.8274602425234467E-2</v>
      </c>
      <c r="BA83" s="1">
        <f t="shared" si="46"/>
        <v>0.15577068175667752</v>
      </c>
      <c r="BB83" s="1">
        <f t="shared" si="46"/>
        <v>0.24705667556929364</v>
      </c>
      <c r="BC83" s="1">
        <f t="shared" si="46"/>
        <v>0.32849329935938515</v>
      </c>
      <c r="BD83" s="1">
        <f t="shared" si="46"/>
        <v>0.39683393192456901</v>
      </c>
      <c r="BE83" s="1">
        <f t="shared" si="46"/>
        <v>0.44935404790580807</v>
      </c>
      <c r="BF83" s="1">
        <f t="shared" si="46"/>
        <v>0.48395983601574005</v>
      </c>
      <c r="BG83" s="1">
        <f t="shared" si="46"/>
        <v>0.49927167268730183</v>
      </c>
      <c r="BH83" s="1">
        <f t="shared" si="46"/>
        <v>0.49467912331169273</v>
      </c>
      <c r="BI83" s="1">
        <f t="shared" si="46"/>
        <v>0.47036527833989078</v>
      </c>
      <c r="BJ83" s="1">
        <f t="shared" si="46"/>
        <v>0.42729945404414671</v>
      </c>
      <c r="BK83" s="1">
        <f t="shared" si="46"/>
        <v>0.36719854893706511</v>
      </c>
      <c r="BL83" s="1">
        <f t="shared" si="38"/>
        <v>0.29245859644589089</v>
      </c>
      <c r="BM83" s="1">
        <f t="shared" si="38"/>
        <v>0.20605924262088962</v>
      </c>
      <c r="BN83" s="1">
        <f t="shared" si="38"/>
        <v>0.11144495705013595</v>
      </c>
      <c r="BO83" s="1">
        <f t="shared" si="52"/>
        <v>1.2387712726691313E-2</v>
      </c>
      <c r="BP83" s="1">
        <f t="shared" si="52"/>
        <v>-8.716339061147757E-2</v>
      </c>
      <c r="BQ83" s="1">
        <f t="shared" si="52"/>
        <v>-0.18323956462595264</v>
      </c>
      <c r="BR83" s="1">
        <f t="shared" si="52"/>
        <v>-0.27201055544467451</v>
      </c>
      <c r="BS83" s="1">
        <f t="shared" si="52"/>
        <v>-0.34993734379676233</v>
      </c>
      <c r="BT83" s="1">
        <f t="shared" si="52"/>
        <v>-0.41391323454281986</v>
      </c>
      <c r="BU83" s="1">
        <f t="shared" si="52"/>
        <v>-0.46138771080639851</v>
      </c>
      <c r="BV83" s="1">
        <f t="shared" si="52"/>
        <v>-0.49046811503324333</v>
      </c>
      <c r="BW83" s="1">
        <f t="shared" si="52"/>
        <v>-0.49999510327535174</v>
      </c>
      <c r="BX83" s="1">
        <f t="shared" si="52"/>
        <v>-0.48958886457566098</v>
      </c>
      <c r="BY83" s="1">
        <f t="shared" si="52"/>
        <v>-0.45966426283234274</v>
      </c>
      <c r="BZ83" s="1">
        <f t="shared" si="52"/>
        <v>-0.41141429748436098</v>
      </c>
      <c r="CA83" s="1">
        <f t="shared" si="52"/>
        <v>-0.34676254238857013</v>
      </c>
      <c r="CB83" s="1">
        <f t="shared" si="52"/>
        <v>-0.26828645900022724</v>
      </c>
      <c r="CC83" s="1">
        <f t="shared" si="52"/>
        <v>-0.17911464111842515</v>
      </c>
      <c r="CD83" s="1">
        <f t="shared" si="52"/>
        <v>-8.2802087724166071E-2</v>
      </c>
      <c r="CE83" s="1">
        <f t="shared" si="51"/>
        <v>1.6811523610556805E-2</v>
      </c>
      <c r="CF83" s="1">
        <f t="shared" si="51"/>
        <v>0.11575491255075737</v>
      </c>
      <c r="CG83" s="1">
        <f t="shared" si="51"/>
        <v>0.21008351841330997</v>
      </c>
      <c r="CH83" s="1">
        <f t="shared" si="51"/>
        <v>0.29603675735360291</v>
      </c>
      <c r="CI83" s="1">
        <f t="shared" si="51"/>
        <v>0.37018794497621654</v>
      </c>
      <c r="CJ83" s="1">
        <f t="shared" si="51"/>
        <v>0.42958090742824195</v>
      </c>
      <c r="CK83" s="1">
        <f t="shared" si="51"/>
        <v>0.47184783472204866</v>
      </c>
      <c r="CL83" s="1">
        <f t="shared" si="51"/>
        <v>0.49530367784743368</v>
      </c>
      <c r="CM83" s="1">
        <f t="shared" si="51"/>
        <v>0.49901332635818152</v>
      </c>
      <c r="CN83" s="1">
        <f t="shared" si="51"/>
        <v>0.48282888827464171</v>
      </c>
      <c r="CO83" s="1">
        <f t="shared" si="51"/>
        <v>0.44739558607025687</v>
      </c>
      <c r="CP83" s="1">
        <f t="shared" si="51"/>
        <v>0.39412603368766469</v>
      </c>
      <c r="CQ83" s="1">
        <f t="shared" si="50"/>
        <v>0.32514392007856652</v>
      </c>
      <c r="CR83" s="1">
        <f t="shared" si="50"/>
        <v>0.24319934442690913</v>
      </c>
      <c r="CS83" s="1">
        <f t="shared" si="49"/>
        <v>0.15155917837286129</v>
      </c>
      <c r="CT83" s="1">
        <f t="shared" si="49"/>
        <v>5.3876826149731744E-2</v>
      </c>
      <c r="CU83" s="1">
        <f t="shared" si="49"/>
        <v>-4.5953425113830208E-2</v>
      </c>
      <c r="CV83" s="1">
        <f t="shared" si="49"/>
        <v>-0.14395165833252246</v>
      </c>
      <c r="CW83" s="1">
        <f t="shared" si="49"/>
        <v>-0.23621099319922526</v>
      </c>
      <c r="CX83" s="1">
        <f t="shared" si="49"/>
        <v>-0.31905334117396689</v>
      </c>
      <c r="CY83" s="1">
        <f t="shared" si="49"/>
        <v>-0.38917603926714256</v>
      </c>
      <c r="CZ83" s="1">
        <f t="shared" si="49"/>
        <v>-0.44378351679074729</v>
      </c>
      <c r="DA83" s="1">
        <f t="shared" si="49"/>
        <v>-0.48069874593977546</v>
      </c>
      <c r="DB83" s="1">
        <f t="shared" si="49"/>
        <v>-0.49845003302079721</v>
      </c>
      <c r="DC83" s="1">
        <f t="shared" si="49"/>
        <v>-0.49632969023531787</v>
      </c>
      <c r="DD83" s="1">
        <f t="shared" si="49"/>
        <v>-0.47442224895906593</v>
      </c>
      <c r="DE83" s="1">
        <f t="shared" si="49"/>
        <v>-0.43360108974279687</v>
      </c>
      <c r="DF83" s="1">
        <f t="shared" si="49"/>
        <v>-0.37549362338584624</v>
      </c>
      <c r="DG83" s="1">
        <f t="shared" si="43"/>
        <v>-0.30241641120315194</v>
      </c>
      <c r="DH83" s="1">
        <f t="shared" si="42"/>
        <v>-0.21728281103595956</v>
      </c>
      <c r="DI83" s="1">
        <f t="shared" si="42"/>
        <v>-0.12348683086832422</v>
      </c>
      <c r="DJ83" s="1">
        <f t="shared" si="42"/>
        <v>-2.4767820439197903E-2</v>
      </c>
      <c r="DK83" s="1">
        <f t="shared" si="42"/>
        <v>7.4938604831462113E-2</v>
      </c>
      <c r="DL83" s="1">
        <f t="shared" si="42"/>
        <v>0.17165746440993435</v>
      </c>
      <c r="DM83" s="1">
        <f t="shared" si="41"/>
        <v>0.26153288257883611</v>
      </c>
      <c r="DN83" s="1">
        <f t="shared" si="41"/>
        <v>0.34098181003405614</v>
      </c>
      <c r="DO83" s="1">
        <f t="shared" si="41"/>
        <v>0.40683686875354336</v>
      </c>
      <c r="DP83" s="1">
        <f t="shared" si="41"/>
        <v>0.45647262536380734</v>
      </c>
      <c r="DQ83" s="1">
        <f t="shared" si="41"/>
        <v>0.48791025888348422</v>
      </c>
      <c r="DR83" s="1">
        <f t="shared" si="41"/>
        <v>0.49989645007133421</v>
      </c>
    </row>
    <row r="84" spans="1:122" x14ac:dyDescent="0.25">
      <c r="A84" s="1">
        <f t="shared" si="44"/>
        <v>2.1999999999999962</v>
      </c>
      <c r="B84" s="1">
        <f t="shared" si="47"/>
        <v>2.9187071713797579E-2</v>
      </c>
      <c r="C84" s="1">
        <f t="shared" si="47"/>
        <v>-7.0560004029925696E-2</v>
      </c>
      <c r="D84" s="1">
        <f t="shared" si="47"/>
        <v>-0.16749407507794459</v>
      </c>
      <c r="E84" s="1">
        <f t="shared" si="47"/>
        <v>-0.25775068591072464</v>
      </c>
      <c r="F84" s="1">
        <f t="shared" si="47"/>
        <v>-0.33773159027556876</v>
      </c>
      <c r="G84" s="1">
        <f t="shared" si="47"/>
        <v>-0.40424820190978955</v>
      </c>
      <c r="H84" s="1">
        <f t="shared" si="47"/>
        <v>-0.45464871341283686</v>
      </c>
      <c r="I84" s="1">
        <f t="shared" si="47"/>
        <v>-0.48692381543909524</v>
      </c>
      <c r="J84" s="1">
        <f t="shared" si="47"/>
        <v>-0.49978680152075233</v>
      </c>
      <c r="K84" s="1">
        <f t="shared" si="47"/>
        <v>-0.49272486499423196</v>
      </c>
      <c r="L84" s="1">
        <f t="shared" si="47"/>
        <v>-0.46601954298361725</v>
      </c>
      <c r="M84" s="1">
        <f t="shared" si="47"/>
        <v>-0.42073549240395447</v>
      </c>
      <c r="N84" s="1">
        <f t="shared" si="47"/>
        <v>-0.35867804544976967</v>
      </c>
      <c r="O84" s="1">
        <f t="shared" si="47"/>
        <v>-0.28232123669752779</v>
      </c>
      <c r="P84" s="1">
        <f t="shared" si="47"/>
        <v>-0.19470917115433684</v>
      </c>
      <c r="Q84" s="1">
        <f t="shared" si="47"/>
        <v>-9.933466539754332E-2</v>
      </c>
      <c r="R84" s="1">
        <f t="shared" si="45"/>
        <v>-1.3322676295501878E-14</v>
      </c>
      <c r="S84" s="1">
        <f t="shared" si="45"/>
        <v>9.9334665397517202E-2</v>
      </c>
      <c r="T84" s="1">
        <f t="shared" si="45"/>
        <v>0.1947091711543123</v>
      </c>
      <c r="U84" s="1">
        <f t="shared" si="45"/>
        <v>0.28232123669750581</v>
      </c>
      <c r="V84" s="1">
        <f t="shared" si="45"/>
        <v>0.35867804544975113</v>
      </c>
      <c r="W84" s="1">
        <f t="shared" si="45"/>
        <v>0.42073549240394031</v>
      </c>
      <c r="X84" s="1">
        <f t="shared" si="45"/>
        <v>0.46601954298360793</v>
      </c>
      <c r="Y84" s="1">
        <f t="shared" si="45"/>
        <v>0.49272486499422763</v>
      </c>
      <c r="Z84" s="1">
        <f t="shared" si="45"/>
        <v>0.49978680152075294</v>
      </c>
      <c r="AA84" s="1">
        <f t="shared" si="45"/>
        <v>0.48692381543910085</v>
      </c>
      <c r="AB84" s="1">
        <f t="shared" si="45"/>
        <v>0.45464871341284674</v>
      </c>
      <c r="AC84" s="1">
        <f t="shared" si="45"/>
        <v>0.40424820190980343</v>
      </c>
      <c r="AD84" s="1">
        <f t="shared" si="45"/>
        <v>0.3377315902755858</v>
      </c>
      <c r="AE84" s="1">
        <f t="shared" si="45"/>
        <v>0.25775068591074407</v>
      </c>
      <c r="AF84" s="1">
        <f t="shared" si="45"/>
        <v>0.16749407507796549</v>
      </c>
      <c r="AG84" s="1">
        <f t="shared" si="36"/>
        <v>7.0560004029947249E-2</v>
      </c>
      <c r="AH84" s="1">
        <f t="shared" si="48"/>
        <v>-2.91870717137763E-2</v>
      </c>
      <c r="AI84" s="1">
        <f t="shared" si="48"/>
        <v>-0.12777055101340251</v>
      </c>
      <c r="AJ84" s="1">
        <f t="shared" si="48"/>
        <v>-0.22126022164741407</v>
      </c>
      <c r="AK84" s="1">
        <f t="shared" si="48"/>
        <v>-0.30592894547134897</v>
      </c>
      <c r="AL84" s="1">
        <f t="shared" si="48"/>
        <v>-0.37840124765395539</v>
      </c>
      <c r="AM84" s="1">
        <f t="shared" si="48"/>
        <v>-0.43578788620678754</v>
      </c>
      <c r="AN84" s="1">
        <f t="shared" si="48"/>
        <v>-0.47580103694475395</v>
      </c>
      <c r="AO84" s="1">
        <f t="shared" si="48"/>
        <v>-0.49684550181673076</v>
      </c>
      <c r="AP84" s="1">
        <f t="shared" si="48"/>
        <v>-0.49808230441792151</v>
      </c>
      <c r="AQ84" s="1">
        <f t="shared" si="48"/>
        <v>-0.47946213733157289</v>
      </c>
      <c r="AR84" s="1">
        <f t="shared" si="48"/>
        <v>-0.44172732786008262</v>
      </c>
      <c r="AS84" s="1">
        <f t="shared" si="48"/>
        <v>-0.38638224377800179</v>
      </c>
      <c r="AT84" s="1">
        <f t="shared" si="48"/>
        <v>-0.31563331893617047</v>
      </c>
      <c r="AU84" s="1">
        <f t="shared" si="48"/>
        <v>-0.2323010897068897</v>
      </c>
      <c r="AV84" s="1">
        <f t="shared" si="48"/>
        <v>-0.13970774909947489</v>
      </c>
      <c r="AW84" s="1">
        <f t="shared" si="48"/>
        <v>-4.1544701408760591E-2</v>
      </c>
      <c r="AX84" s="1">
        <f t="shared" si="46"/>
        <v>5.8274602425234467E-2</v>
      </c>
      <c r="AY84" s="1">
        <f t="shared" si="46"/>
        <v>0.15577068175667752</v>
      </c>
      <c r="AZ84" s="1">
        <f t="shared" si="46"/>
        <v>0.24705667556929364</v>
      </c>
      <c r="BA84" s="1">
        <f t="shared" si="46"/>
        <v>0.32849329935938554</v>
      </c>
      <c r="BB84" s="1">
        <f t="shared" si="46"/>
        <v>0.39683393192456928</v>
      </c>
      <c r="BC84" s="1">
        <f t="shared" si="46"/>
        <v>0.44935404790580807</v>
      </c>
      <c r="BD84" s="1">
        <f t="shared" si="46"/>
        <v>0.48395983601574022</v>
      </c>
      <c r="BE84" s="1">
        <f t="shared" si="46"/>
        <v>0.49927167268730177</v>
      </c>
      <c r="BF84" s="1">
        <f t="shared" si="46"/>
        <v>0.49467912331169273</v>
      </c>
      <c r="BG84" s="1">
        <f t="shared" si="46"/>
        <v>0.4703652783398905</v>
      </c>
      <c r="BH84" s="1">
        <f t="shared" si="46"/>
        <v>0.42729945404414671</v>
      </c>
      <c r="BI84" s="1">
        <f t="shared" si="46"/>
        <v>0.36719854893706511</v>
      </c>
      <c r="BJ84" s="1">
        <f t="shared" si="46"/>
        <v>0.29245859644589089</v>
      </c>
      <c r="BK84" s="1">
        <f t="shared" si="46"/>
        <v>0.20605924262088962</v>
      </c>
      <c r="BL84" s="1">
        <f t="shared" si="38"/>
        <v>0.11144495705013507</v>
      </c>
      <c r="BM84" s="1">
        <f t="shared" si="38"/>
        <v>1.2387712726691313E-2</v>
      </c>
      <c r="BN84" s="1">
        <f t="shared" si="38"/>
        <v>-8.7163390611478445E-2</v>
      </c>
      <c r="BO84" s="1">
        <f t="shared" si="52"/>
        <v>-0.18323956462595264</v>
      </c>
      <c r="BP84" s="1">
        <f t="shared" si="52"/>
        <v>-0.27201055544467451</v>
      </c>
      <c r="BQ84" s="1">
        <f t="shared" si="52"/>
        <v>-0.34993734379676289</v>
      </c>
      <c r="BR84" s="1">
        <f t="shared" si="52"/>
        <v>-0.41391323454281986</v>
      </c>
      <c r="BS84" s="1">
        <f t="shared" si="52"/>
        <v>-0.46138771080639851</v>
      </c>
      <c r="BT84" s="1">
        <f t="shared" si="52"/>
        <v>-0.49046811503324333</v>
      </c>
      <c r="BU84" s="1">
        <f t="shared" si="52"/>
        <v>-0.49999510327535174</v>
      </c>
      <c r="BV84" s="1">
        <f t="shared" si="52"/>
        <v>-0.48958886457566098</v>
      </c>
      <c r="BW84" s="1">
        <f t="shared" si="52"/>
        <v>-0.45966426283234274</v>
      </c>
      <c r="BX84" s="1">
        <f t="shared" si="52"/>
        <v>-0.41141429748436098</v>
      </c>
      <c r="BY84" s="1">
        <f t="shared" si="52"/>
        <v>-0.34676254238857013</v>
      </c>
      <c r="BZ84" s="1">
        <f t="shared" si="52"/>
        <v>-0.26828645900022724</v>
      </c>
      <c r="CA84" s="1">
        <f t="shared" si="52"/>
        <v>-0.17911464111842515</v>
      </c>
      <c r="CB84" s="1">
        <f t="shared" si="52"/>
        <v>-8.2802087724166071E-2</v>
      </c>
      <c r="CC84" s="1">
        <f t="shared" si="52"/>
        <v>1.6811523610556805E-2</v>
      </c>
      <c r="CD84" s="1">
        <f t="shared" si="52"/>
        <v>0.11575491255075825</v>
      </c>
      <c r="CE84" s="1">
        <f t="shared" si="51"/>
        <v>0.21008351841330997</v>
      </c>
      <c r="CF84" s="1">
        <f t="shared" si="51"/>
        <v>0.29603675735360291</v>
      </c>
      <c r="CG84" s="1">
        <f t="shared" si="51"/>
        <v>0.37018794497621654</v>
      </c>
      <c r="CH84" s="1">
        <f t="shared" si="51"/>
        <v>0.42958090742824195</v>
      </c>
      <c r="CI84" s="1">
        <f t="shared" si="51"/>
        <v>0.47184783472204866</v>
      </c>
      <c r="CJ84" s="1">
        <f t="shared" si="51"/>
        <v>0.49530367784743368</v>
      </c>
      <c r="CK84" s="1">
        <f t="shared" si="51"/>
        <v>0.49901332635818152</v>
      </c>
      <c r="CL84" s="1">
        <f t="shared" si="51"/>
        <v>0.48282888827464171</v>
      </c>
      <c r="CM84" s="1">
        <f t="shared" si="51"/>
        <v>0.44739558607025687</v>
      </c>
      <c r="CN84" s="1">
        <f t="shared" si="51"/>
        <v>0.39412603368766469</v>
      </c>
      <c r="CO84" s="1">
        <f t="shared" si="51"/>
        <v>0.32514392007856652</v>
      </c>
      <c r="CP84" s="1">
        <f t="shared" si="51"/>
        <v>0.24319934442690913</v>
      </c>
      <c r="CQ84" s="1">
        <f t="shared" si="50"/>
        <v>0.15155917837286129</v>
      </c>
      <c r="CR84" s="1">
        <f t="shared" si="50"/>
        <v>5.3876826149731744E-2</v>
      </c>
      <c r="CS84" s="1">
        <f t="shared" si="49"/>
        <v>-4.5953425113830208E-2</v>
      </c>
      <c r="CT84" s="1">
        <f t="shared" si="49"/>
        <v>-0.14395165833252246</v>
      </c>
      <c r="CU84" s="1">
        <f t="shared" si="49"/>
        <v>-0.23621099319922526</v>
      </c>
      <c r="CV84" s="1">
        <f t="shared" si="49"/>
        <v>-0.31905334117396689</v>
      </c>
      <c r="CW84" s="1">
        <f t="shared" si="49"/>
        <v>-0.38917603926714256</v>
      </c>
      <c r="CX84" s="1">
        <f t="shared" si="49"/>
        <v>-0.44378351679074729</v>
      </c>
      <c r="CY84" s="1">
        <f t="shared" si="49"/>
        <v>-0.48069874593977546</v>
      </c>
      <c r="CZ84" s="1">
        <f t="shared" si="49"/>
        <v>-0.49845003302079738</v>
      </c>
      <c r="DA84" s="1">
        <f t="shared" si="49"/>
        <v>-0.49632969023531787</v>
      </c>
      <c r="DB84" s="1">
        <f t="shared" si="49"/>
        <v>-0.47442224895906543</v>
      </c>
      <c r="DC84" s="1">
        <f t="shared" si="49"/>
        <v>-0.43360108974279687</v>
      </c>
      <c r="DD84" s="1">
        <f t="shared" si="49"/>
        <v>-0.37549362338584513</v>
      </c>
      <c r="DE84" s="1">
        <f t="shared" si="49"/>
        <v>-0.30241641120315194</v>
      </c>
      <c r="DF84" s="1">
        <f t="shared" si="49"/>
        <v>-0.21728281103595798</v>
      </c>
      <c r="DG84" s="1">
        <f t="shared" si="43"/>
        <v>-0.12348683086832422</v>
      </c>
      <c r="DH84" s="1">
        <f t="shared" si="42"/>
        <v>-2.4767820439196127E-2</v>
      </c>
      <c r="DI84" s="1">
        <f t="shared" si="42"/>
        <v>7.4938604831462113E-2</v>
      </c>
      <c r="DJ84" s="1">
        <f t="shared" si="42"/>
        <v>0.17165746440993598</v>
      </c>
      <c r="DK84" s="1">
        <f t="shared" si="42"/>
        <v>0.26153288257883611</v>
      </c>
      <c r="DL84" s="1">
        <f t="shared" si="42"/>
        <v>0.34098181003405736</v>
      </c>
      <c r="DM84" s="1">
        <f t="shared" si="41"/>
        <v>0.40683686875354336</v>
      </c>
      <c r="DN84" s="1">
        <f t="shared" si="41"/>
        <v>0.45647262536380806</v>
      </c>
      <c r="DO84" s="1">
        <f t="shared" si="41"/>
        <v>0.48791025888348422</v>
      </c>
      <c r="DP84" s="1">
        <f t="shared" si="41"/>
        <v>0.49989645007133432</v>
      </c>
      <c r="DQ84" s="1">
        <f t="shared" ref="DQ84:DR84" si="53">SIN(DQ$1+2*$A84)*COS(DQ$1+2*$A84)</f>
        <v>0.49195334730931123</v>
      </c>
      <c r="DR84" s="1">
        <f t="shared" si="53"/>
        <v>0.46439761703862614</v>
      </c>
    </row>
    <row r="85" spans="1:122" x14ac:dyDescent="0.25">
      <c r="A85" s="1">
        <f t="shared" si="44"/>
        <v>2.2999999999999963</v>
      </c>
      <c r="B85" s="1">
        <f t="shared" si="47"/>
        <v>-0.16749407507794545</v>
      </c>
      <c r="C85" s="1">
        <f t="shared" si="47"/>
        <v>-0.25775068591072542</v>
      </c>
      <c r="D85" s="1">
        <f t="shared" si="47"/>
        <v>-0.33773159027556943</v>
      </c>
      <c r="E85" s="1">
        <f t="shared" si="47"/>
        <v>-0.40424820190979005</v>
      </c>
      <c r="F85" s="1">
        <f t="shared" si="47"/>
        <v>-0.45464871341283714</v>
      </c>
      <c r="G85" s="1">
        <f t="shared" si="47"/>
        <v>-0.48692381543909541</v>
      </c>
      <c r="H85" s="1">
        <f t="shared" si="47"/>
        <v>-0.49978680152075228</v>
      </c>
      <c r="I85" s="1">
        <f t="shared" si="47"/>
        <v>-0.49272486499423179</v>
      </c>
      <c r="J85" s="1">
        <f t="shared" si="47"/>
        <v>-0.46601954298361686</v>
      </c>
      <c r="K85" s="1">
        <f t="shared" si="47"/>
        <v>-0.42073549240395403</v>
      </c>
      <c r="L85" s="1">
        <f t="shared" si="47"/>
        <v>-0.35867804544976906</v>
      </c>
      <c r="M85" s="1">
        <f t="shared" si="47"/>
        <v>-0.28232123669752707</v>
      </c>
      <c r="N85" s="1">
        <f t="shared" si="47"/>
        <v>-0.19470917115433606</v>
      </c>
      <c r="O85" s="1">
        <f t="shared" si="47"/>
        <v>-9.9334665397542446E-2</v>
      </c>
      <c r="P85" s="1">
        <f t="shared" si="47"/>
        <v>-1.2434497875801753E-14</v>
      </c>
      <c r="Q85" s="1">
        <f t="shared" si="47"/>
        <v>9.9334665397518077E-2</v>
      </c>
      <c r="R85" s="1">
        <f t="shared" si="45"/>
        <v>0.19470917115431316</v>
      </c>
      <c r="S85" s="1">
        <f t="shared" si="45"/>
        <v>0.28232123669750653</v>
      </c>
      <c r="T85" s="1">
        <f t="shared" si="45"/>
        <v>0.35867804544975174</v>
      </c>
      <c r="U85" s="1">
        <f t="shared" si="45"/>
        <v>0.42073549240394054</v>
      </c>
      <c r="V85" s="1">
        <f t="shared" si="45"/>
        <v>0.46601954298360793</v>
      </c>
      <c r="W85" s="1">
        <f t="shared" si="45"/>
        <v>0.49272486499422763</v>
      </c>
      <c r="X85" s="1">
        <f t="shared" si="45"/>
        <v>0.49978680152075294</v>
      </c>
      <c r="Y85" s="1">
        <f t="shared" si="45"/>
        <v>0.48692381543910085</v>
      </c>
      <c r="Z85" s="1">
        <f t="shared" si="45"/>
        <v>0.45464871341284674</v>
      </c>
      <c r="AA85" s="1">
        <f t="shared" si="45"/>
        <v>0.40424820190980343</v>
      </c>
      <c r="AB85" s="1">
        <f t="shared" si="45"/>
        <v>0.3377315902755858</v>
      </c>
      <c r="AC85" s="1">
        <f t="shared" si="45"/>
        <v>0.25775068591074407</v>
      </c>
      <c r="AD85" s="1">
        <f t="shared" si="45"/>
        <v>0.16749407507796549</v>
      </c>
      <c r="AE85" s="1">
        <f t="shared" si="45"/>
        <v>7.0560004029947249E-2</v>
      </c>
      <c r="AF85" s="1">
        <f t="shared" si="45"/>
        <v>-2.91870717137763E-2</v>
      </c>
      <c r="AG85" s="1">
        <f t="shared" si="36"/>
        <v>-0.12777055101340251</v>
      </c>
      <c r="AH85" s="1">
        <f t="shared" si="48"/>
        <v>-0.22126022164741407</v>
      </c>
      <c r="AI85" s="1">
        <f t="shared" si="48"/>
        <v>-0.30592894547134897</v>
      </c>
      <c r="AJ85" s="1">
        <f t="shared" si="48"/>
        <v>-0.37840124765395539</v>
      </c>
      <c r="AK85" s="1">
        <f t="shared" si="48"/>
        <v>-0.43578788620678754</v>
      </c>
      <c r="AL85" s="1">
        <f t="shared" si="48"/>
        <v>-0.47580103694475395</v>
      </c>
      <c r="AM85" s="1">
        <f t="shared" si="48"/>
        <v>-0.49684550181673076</v>
      </c>
      <c r="AN85" s="1">
        <f t="shared" si="48"/>
        <v>-0.49808230441792151</v>
      </c>
      <c r="AO85" s="1">
        <f t="shared" si="48"/>
        <v>-0.47946213733157289</v>
      </c>
      <c r="AP85" s="1">
        <f t="shared" si="48"/>
        <v>-0.44172732786008262</v>
      </c>
      <c r="AQ85" s="1">
        <f t="shared" si="48"/>
        <v>-0.38638224377800179</v>
      </c>
      <c r="AR85" s="1">
        <f t="shared" si="48"/>
        <v>-0.31563331893617047</v>
      </c>
      <c r="AS85" s="1">
        <f t="shared" si="48"/>
        <v>-0.2323010897068897</v>
      </c>
      <c r="AT85" s="1">
        <f t="shared" si="48"/>
        <v>-0.13970774909947489</v>
      </c>
      <c r="AU85" s="1">
        <f t="shared" si="48"/>
        <v>-4.1544701408760591E-2</v>
      </c>
      <c r="AV85" s="1">
        <f t="shared" si="48"/>
        <v>5.8274602425234467E-2</v>
      </c>
      <c r="AW85" s="1">
        <f t="shared" si="48"/>
        <v>0.15577068175667752</v>
      </c>
      <c r="AX85" s="1">
        <f t="shared" si="46"/>
        <v>0.24705667556929364</v>
      </c>
      <c r="AY85" s="1">
        <f t="shared" si="46"/>
        <v>0.32849329935938554</v>
      </c>
      <c r="AZ85" s="1">
        <f t="shared" si="46"/>
        <v>0.39683393192456928</v>
      </c>
      <c r="BA85" s="1">
        <f t="shared" si="46"/>
        <v>0.44935404790580818</v>
      </c>
      <c r="BB85" s="1">
        <f t="shared" si="46"/>
        <v>0.48395983601574027</v>
      </c>
      <c r="BC85" s="1">
        <f t="shared" si="46"/>
        <v>0.49927167268730177</v>
      </c>
      <c r="BD85" s="1">
        <f t="shared" si="46"/>
        <v>0.49467912331169267</v>
      </c>
      <c r="BE85" s="1">
        <f t="shared" si="46"/>
        <v>0.4703652783398905</v>
      </c>
      <c r="BF85" s="1">
        <f t="shared" si="46"/>
        <v>0.42729945404414671</v>
      </c>
      <c r="BG85" s="1">
        <f t="shared" si="46"/>
        <v>0.36719854893706455</v>
      </c>
      <c r="BH85" s="1">
        <f t="shared" si="46"/>
        <v>0.29245859644589089</v>
      </c>
      <c r="BI85" s="1">
        <f t="shared" si="46"/>
        <v>0.20605924262088962</v>
      </c>
      <c r="BJ85" s="1">
        <f t="shared" si="46"/>
        <v>0.11144495705013507</v>
      </c>
      <c r="BK85" s="1">
        <f t="shared" si="46"/>
        <v>1.2387712726691313E-2</v>
      </c>
      <c r="BL85" s="1">
        <f t="shared" si="38"/>
        <v>-8.7163390611478445E-2</v>
      </c>
      <c r="BM85" s="1">
        <f t="shared" si="38"/>
        <v>-0.18323956462595264</v>
      </c>
      <c r="BN85" s="1">
        <f t="shared" si="38"/>
        <v>-0.27201055544467451</v>
      </c>
      <c r="BO85" s="1">
        <f t="shared" si="52"/>
        <v>-0.34993734379676289</v>
      </c>
      <c r="BP85" s="1">
        <f t="shared" si="52"/>
        <v>-0.41391323454281986</v>
      </c>
      <c r="BQ85" s="1">
        <f t="shared" si="52"/>
        <v>-0.4613877108063989</v>
      </c>
      <c r="BR85" s="1">
        <f t="shared" si="52"/>
        <v>-0.49046811503324333</v>
      </c>
      <c r="BS85" s="1">
        <f t="shared" si="52"/>
        <v>-0.49999510327535174</v>
      </c>
      <c r="BT85" s="1">
        <f t="shared" si="52"/>
        <v>-0.48958886457566098</v>
      </c>
      <c r="BU85" s="1">
        <f t="shared" si="52"/>
        <v>-0.45966426283234274</v>
      </c>
      <c r="BV85" s="1">
        <f t="shared" si="52"/>
        <v>-0.41141429748436098</v>
      </c>
      <c r="BW85" s="1">
        <f t="shared" si="52"/>
        <v>-0.34676254238857013</v>
      </c>
      <c r="BX85" s="1">
        <f t="shared" si="52"/>
        <v>-0.26828645900022724</v>
      </c>
      <c r="BY85" s="1">
        <f t="shared" si="52"/>
        <v>-0.17911464111842515</v>
      </c>
      <c r="BZ85" s="1">
        <f t="shared" si="52"/>
        <v>-8.2802087724166071E-2</v>
      </c>
      <c r="CA85" s="1">
        <f t="shared" si="52"/>
        <v>1.6811523610556805E-2</v>
      </c>
      <c r="CB85" s="1">
        <f t="shared" si="52"/>
        <v>0.11575491255075825</v>
      </c>
      <c r="CC85" s="1">
        <f t="shared" si="52"/>
        <v>0.21008351841330997</v>
      </c>
      <c r="CD85" s="1">
        <f t="shared" si="52"/>
        <v>0.29603675735360291</v>
      </c>
      <c r="CE85" s="1">
        <f t="shared" si="51"/>
        <v>0.37018794497621654</v>
      </c>
      <c r="CF85" s="1">
        <f t="shared" si="51"/>
        <v>0.42958090742824195</v>
      </c>
      <c r="CG85" s="1">
        <f t="shared" si="51"/>
        <v>0.47184783472204866</v>
      </c>
      <c r="CH85" s="1">
        <f t="shared" si="51"/>
        <v>0.49530367784743368</v>
      </c>
      <c r="CI85" s="1">
        <f t="shared" si="51"/>
        <v>0.49901332635818152</v>
      </c>
      <c r="CJ85" s="1">
        <f t="shared" si="51"/>
        <v>0.48282888827464171</v>
      </c>
      <c r="CK85" s="1">
        <f t="shared" si="51"/>
        <v>0.44739558607025687</v>
      </c>
      <c r="CL85" s="1">
        <f t="shared" si="51"/>
        <v>0.39412603368766469</v>
      </c>
      <c r="CM85" s="1">
        <f t="shared" si="51"/>
        <v>0.32514392007856652</v>
      </c>
      <c r="CN85" s="1">
        <f t="shared" si="51"/>
        <v>0.24319934442690913</v>
      </c>
      <c r="CO85" s="1">
        <f t="shared" si="51"/>
        <v>0.15155917837286129</v>
      </c>
      <c r="CP85" s="1">
        <f t="shared" si="51"/>
        <v>5.3876826149731744E-2</v>
      </c>
      <c r="CQ85" s="1">
        <f t="shared" si="50"/>
        <v>-4.5953425113830208E-2</v>
      </c>
      <c r="CR85" s="1">
        <f t="shared" si="50"/>
        <v>-0.14395165833252246</v>
      </c>
      <c r="CS85" s="1">
        <f t="shared" si="49"/>
        <v>-0.23621099319922526</v>
      </c>
      <c r="CT85" s="1">
        <f t="shared" si="49"/>
        <v>-0.31905334117396689</v>
      </c>
      <c r="CU85" s="1">
        <f t="shared" si="49"/>
        <v>-0.38917603926714256</v>
      </c>
      <c r="CV85" s="1">
        <f t="shared" si="49"/>
        <v>-0.44378351679074729</v>
      </c>
      <c r="CW85" s="1">
        <f t="shared" si="49"/>
        <v>-0.48069874593977546</v>
      </c>
      <c r="CX85" s="1">
        <f t="shared" si="49"/>
        <v>-0.49845003302079738</v>
      </c>
      <c r="CY85" s="1">
        <f t="shared" si="49"/>
        <v>-0.49632969023531764</v>
      </c>
      <c r="CZ85" s="1">
        <f t="shared" si="49"/>
        <v>-0.47442224895906543</v>
      </c>
      <c r="DA85" s="1">
        <f t="shared" si="49"/>
        <v>-0.43360108974279599</v>
      </c>
      <c r="DB85" s="1">
        <f t="shared" si="49"/>
        <v>-0.37549362338584513</v>
      </c>
      <c r="DC85" s="1">
        <f t="shared" si="49"/>
        <v>-0.3024164112031506</v>
      </c>
      <c r="DD85" s="1">
        <f t="shared" si="49"/>
        <v>-0.21728281103595798</v>
      </c>
      <c r="DE85" s="1">
        <f t="shared" si="49"/>
        <v>-0.1234868308683225</v>
      </c>
      <c r="DF85" s="1">
        <f t="shared" si="49"/>
        <v>-2.4767820439196127E-2</v>
      </c>
      <c r="DG85" s="1">
        <f t="shared" si="43"/>
        <v>7.4938604831463876E-2</v>
      </c>
      <c r="DH85" s="1">
        <f t="shared" si="42"/>
        <v>0.17165746440993598</v>
      </c>
      <c r="DI85" s="1">
        <f t="shared" si="42"/>
        <v>0.26153288257883761</v>
      </c>
      <c r="DJ85" s="1">
        <f t="shared" si="42"/>
        <v>0.34098181003405736</v>
      </c>
      <c r="DK85" s="1">
        <f t="shared" si="42"/>
        <v>0.40683686875354441</v>
      </c>
      <c r="DL85" s="1">
        <f t="shared" si="42"/>
        <v>0.45647262536380806</v>
      </c>
      <c r="DM85" s="1">
        <f t="shared" ref="DM85:DR101" si="54">SIN(DM$1+2*$A85)*COS(DM$1+2*$A85)</f>
        <v>0.48791025888348466</v>
      </c>
      <c r="DN85" s="1">
        <f t="shared" si="54"/>
        <v>0.49989645007133432</v>
      </c>
      <c r="DO85" s="1">
        <f t="shared" si="54"/>
        <v>0.4919533473093109</v>
      </c>
      <c r="DP85" s="1">
        <f t="shared" si="54"/>
        <v>0.46439761703862614</v>
      </c>
      <c r="DQ85" s="1">
        <f t="shared" si="54"/>
        <v>0.4183278192680368</v>
      </c>
      <c r="DR85" s="1">
        <f t="shared" si="54"/>
        <v>0.35558061145300246</v>
      </c>
    </row>
    <row r="86" spans="1:122" x14ac:dyDescent="0.25">
      <c r="A86" s="1">
        <f t="shared" si="44"/>
        <v>2.3999999999999964</v>
      </c>
      <c r="B86" s="1">
        <f t="shared" si="47"/>
        <v>-0.33773159027557009</v>
      </c>
      <c r="C86" s="1">
        <f t="shared" si="47"/>
        <v>-0.40424820190979066</v>
      </c>
      <c r="D86" s="1">
        <f t="shared" si="47"/>
        <v>-0.45464871341283752</v>
      </c>
      <c r="E86" s="1">
        <f t="shared" si="47"/>
        <v>-0.48692381543909574</v>
      </c>
      <c r="F86" s="1">
        <f t="shared" si="47"/>
        <v>-0.49978680152075228</v>
      </c>
      <c r="G86" s="1">
        <f t="shared" si="47"/>
        <v>-0.49272486499423168</v>
      </c>
      <c r="H86" s="1">
        <f t="shared" si="47"/>
        <v>-0.46601954298361659</v>
      </c>
      <c r="I86" s="1">
        <f t="shared" si="47"/>
        <v>-0.42073549240395347</v>
      </c>
      <c r="J86" s="1">
        <f t="shared" si="47"/>
        <v>-0.35867804544976839</v>
      </c>
      <c r="K86" s="1">
        <f t="shared" si="47"/>
        <v>-0.28232123669752635</v>
      </c>
      <c r="L86" s="1">
        <f t="shared" si="47"/>
        <v>-0.19470917115433525</v>
      </c>
      <c r="M86" s="1">
        <f t="shared" si="47"/>
        <v>-9.9334665397541572E-2</v>
      </c>
      <c r="N86" s="1">
        <f t="shared" si="47"/>
        <v>-1.1546319456101628E-14</v>
      </c>
      <c r="O86" s="1">
        <f t="shared" si="47"/>
        <v>9.9334665397518951E-2</v>
      </c>
      <c r="P86" s="1">
        <f t="shared" si="47"/>
        <v>0.19470917115431396</v>
      </c>
      <c r="Q86" s="1">
        <f t="shared" si="47"/>
        <v>0.28232123669750725</v>
      </c>
      <c r="R86" s="1">
        <f t="shared" si="45"/>
        <v>0.35867804544975229</v>
      </c>
      <c r="S86" s="1">
        <f t="shared" si="45"/>
        <v>0.42073549240394104</v>
      </c>
      <c r="T86" s="1">
        <f t="shared" si="45"/>
        <v>0.4660195429836082</v>
      </c>
      <c r="U86" s="1">
        <f t="shared" si="45"/>
        <v>0.49272486499422774</v>
      </c>
      <c r="V86" s="1">
        <f t="shared" si="45"/>
        <v>0.49978680152075294</v>
      </c>
      <c r="W86" s="1">
        <f t="shared" si="45"/>
        <v>0.48692381543910085</v>
      </c>
      <c r="X86" s="1">
        <f t="shared" si="45"/>
        <v>0.45464871341284674</v>
      </c>
      <c r="Y86" s="1">
        <f t="shared" si="45"/>
        <v>0.40424820190980343</v>
      </c>
      <c r="Z86" s="1">
        <f t="shared" si="45"/>
        <v>0.3377315902755858</v>
      </c>
      <c r="AA86" s="1">
        <f t="shared" si="45"/>
        <v>0.25775068591074407</v>
      </c>
      <c r="AB86" s="1">
        <f t="shared" si="45"/>
        <v>0.16749407507796549</v>
      </c>
      <c r="AC86" s="1">
        <f t="shared" si="45"/>
        <v>7.0560004029947249E-2</v>
      </c>
      <c r="AD86" s="1">
        <f t="shared" si="45"/>
        <v>-2.91870717137763E-2</v>
      </c>
      <c r="AE86" s="1">
        <f t="shared" si="45"/>
        <v>-0.12777055101340251</v>
      </c>
      <c r="AF86" s="1">
        <f t="shared" si="45"/>
        <v>-0.22126022164741407</v>
      </c>
      <c r="AG86" s="1">
        <f t="shared" ref="AG86:AV101" si="55">SIN(AG$1+2*$A86)*COS(AG$1+2*$A86)</f>
        <v>-0.30592894547134897</v>
      </c>
      <c r="AH86" s="1">
        <f t="shared" si="55"/>
        <v>-0.37840124765395539</v>
      </c>
      <c r="AI86" s="1">
        <f t="shared" si="55"/>
        <v>-0.43578788620678754</v>
      </c>
      <c r="AJ86" s="1">
        <f t="shared" si="55"/>
        <v>-0.47580103694475395</v>
      </c>
      <c r="AK86" s="1">
        <f t="shared" si="55"/>
        <v>-0.49684550181673076</v>
      </c>
      <c r="AL86" s="1">
        <f t="shared" si="55"/>
        <v>-0.49808230441792151</v>
      </c>
      <c r="AM86" s="1">
        <f t="shared" si="55"/>
        <v>-0.47946213733157289</v>
      </c>
      <c r="AN86" s="1">
        <f t="shared" si="55"/>
        <v>-0.44172732786008262</v>
      </c>
      <c r="AO86" s="1">
        <f t="shared" si="55"/>
        <v>-0.38638224377800179</v>
      </c>
      <c r="AP86" s="1">
        <f t="shared" si="55"/>
        <v>-0.31563331893617047</v>
      </c>
      <c r="AQ86" s="1">
        <f t="shared" si="55"/>
        <v>-0.2323010897068897</v>
      </c>
      <c r="AR86" s="1">
        <f t="shared" si="55"/>
        <v>-0.13970774909947489</v>
      </c>
      <c r="AS86" s="1">
        <f t="shared" si="55"/>
        <v>-4.1544701408760591E-2</v>
      </c>
      <c r="AT86" s="1">
        <f t="shared" si="55"/>
        <v>5.8274602425234467E-2</v>
      </c>
      <c r="AU86" s="1">
        <f t="shared" si="55"/>
        <v>0.15577068175667752</v>
      </c>
      <c r="AV86" s="1">
        <f t="shared" si="55"/>
        <v>0.24705667556929364</v>
      </c>
      <c r="AW86" s="1">
        <f t="shared" si="48"/>
        <v>0.32849329935938554</v>
      </c>
      <c r="AX86" s="1">
        <f t="shared" si="46"/>
        <v>0.39683393192456928</v>
      </c>
      <c r="AY86" s="1">
        <f t="shared" si="46"/>
        <v>0.44935404790580818</v>
      </c>
      <c r="AZ86" s="1">
        <f t="shared" si="46"/>
        <v>0.48395983601574027</v>
      </c>
      <c r="BA86" s="1">
        <f t="shared" si="46"/>
        <v>0.49927167268730177</v>
      </c>
      <c r="BB86" s="1">
        <f t="shared" si="46"/>
        <v>0.4946791233116925</v>
      </c>
      <c r="BC86" s="1">
        <f t="shared" si="46"/>
        <v>0.4703652783398905</v>
      </c>
      <c r="BD86" s="1">
        <f t="shared" si="46"/>
        <v>0.42729945404414627</v>
      </c>
      <c r="BE86" s="1">
        <f t="shared" si="46"/>
        <v>0.36719854893706455</v>
      </c>
      <c r="BF86" s="1">
        <f t="shared" si="46"/>
        <v>0.29245859644589089</v>
      </c>
      <c r="BG86" s="1">
        <f t="shared" si="46"/>
        <v>0.20605924262088879</v>
      </c>
      <c r="BH86" s="1">
        <f t="shared" si="46"/>
        <v>0.11144495705013507</v>
      </c>
      <c r="BI86" s="1">
        <f t="shared" si="46"/>
        <v>1.2387712726691313E-2</v>
      </c>
      <c r="BJ86" s="1">
        <f t="shared" si="46"/>
        <v>-8.7163390611478445E-2</v>
      </c>
      <c r="BK86" s="1">
        <f t="shared" si="46"/>
        <v>-0.18323956462595264</v>
      </c>
      <c r="BL86" s="1">
        <f t="shared" si="38"/>
        <v>-0.27201055544467523</v>
      </c>
      <c r="BM86" s="1">
        <f t="shared" si="38"/>
        <v>-0.34993734379676289</v>
      </c>
      <c r="BN86" s="1">
        <f t="shared" ref="BN86:BO86" si="56">SIN(BN$1+2*$A86)*COS(BN$1+2*$A86)</f>
        <v>-0.41391323454282031</v>
      </c>
      <c r="BO86" s="1">
        <f t="shared" si="56"/>
        <v>-0.4613877108063989</v>
      </c>
      <c r="BP86" s="1">
        <f t="shared" si="52"/>
        <v>-0.49046811503324333</v>
      </c>
      <c r="BQ86" s="1">
        <f t="shared" si="52"/>
        <v>-0.49999510327535185</v>
      </c>
      <c r="BR86" s="1">
        <f t="shared" si="52"/>
        <v>-0.48958886457566098</v>
      </c>
      <c r="BS86" s="1">
        <f t="shared" si="52"/>
        <v>-0.45966426283234274</v>
      </c>
      <c r="BT86" s="1">
        <f t="shared" si="52"/>
        <v>-0.41141429748436098</v>
      </c>
      <c r="BU86" s="1">
        <f t="shared" si="52"/>
        <v>-0.34676254238857013</v>
      </c>
      <c r="BV86" s="1">
        <f t="shared" si="52"/>
        <v>-0.26828645900022724</v>
      </c>
      <c r="BW86" s="1">
        <f t="shared" si="52"/>
        <v>-0.17911464111842515</v>
      </c>
      <c r="BX86" s="1">
        <f t="shared" si="52"/>
        <v>-8.2802087724166071E-2</v>
      </c>
      <c r="BY86" s="1">
        <f t="shared" si="52"/>
        <v>1.6811523610556805E-2</v>
      </c>
      <c r="BZ86" s="1">
        <f t="shared" si="52"/>
        <v>0.11575491255075825</v>
      </c>
      <c r="CA86" s="1">
        <f t="shared" si="52"/>
        <v>0.21008351841330997</v>
      </c>
      <c r="CB86" s="1">
        <f t="shared" si="52"/>
        <v>0.29603675735360291</v>
      </c>
      <c r="CC86" s="1">
        <f t="shared" si="52"/>
        <v>0.37018794497621654</v>
      </c>
      <c r="CD86" s="1">
        <f t="shared" si="52"/>
        <v>0.42958090742824245</v>
      </c>
      <c r="CE86" s="1">
        <f t="shared" si="51"/>
        <v>0.47184783472204866</v>
      </c>
      <c r="CF86" s="1">
        <f t="shared" si="51"/>
        <v>0.49530367784743368</v>
      </c>
      <c r="CG86" s="1">
        <f t="shared" si="51"/>
        <v>0.49901332635818152</v>
      </c>
      <c r="CH86" s="1">
        <f t="shared" si="51"/>
        <v>0.48282888827464171</v>
      </c>
      <c r="CI86" s="1">
        <f t="shared" si="51"/>
        <v>0.44739558607025687</v>
      </c>
      <c r="CJ86" s="1">
        <f t="shared" si="51"/>
        <v>0.39412603368766469</v>
      </c>
      <c r="CK86" s="1">
        <f t="shared" si="51"/>
        <v>0.32514392007856652</v>
      </c>
      <c r="CL86" s="1">
        <f t="shared" si="51"/>
        <v>0.24319934442690913</v>
      </c>
      <c r="CM86" s="1">
        <f t="shared" si="51"/>
        <v>0.15155917837286129</v>
      </c>
      <c r="CN86" s="1">
        <f t="shared" si="51"/>
        <v>5.3876826149731744E-2</v>
      </c>
      <c r="CO86" s="1">
        <f t="shared" si="51"/>
        <v>-4.5953425113830208E-2</v>
      </c>
      <c r="CP86" s="1">
        <f t="shared" si="51"/>
        <v>-0.14395165833252246</v>
      </c>
      <c r="CQ86" s="1">
        <f t="shared" si="50"/>
        <v>-0.23621099319922526</v>
      </c>
      <c r="CR86" s="1">
        <f t="shared" si="50"/>
        <v>-0.31905334117396689</v>
      </c>
      <c r="CS86" s="1">
        <f t="shared" si="49"/>
        <v>-0.38917603926714256</v>
      </c>
      <c r="CT86" s="1">
        <f t="shared" si="49"/>
        <v>-0.44378351679074729</v>
      </c>
      <c r="CU86" s="1">
        <f t="shared" si="49"/>
        <v>-0.48069874593977546</v>
      </c>
      <c r="CV86" s="1">
        <f t="shared" si="49"/>
        <v>-0.49845003302079738</v>
      </c>
      <c r="CW86" s="1">
        <f t="shared" si="49"/>
        <v>-0.49632969023531764</v>
      </c>
      <c r="CX86" s="1">
        <f t="shared" si="49"/>
        <v>-0.47442224895906543</v>
      </c>
      <c r="CY86" s="1">
        <f t="shared" si="49"/>
        <v>-0.43360108974279515</v>
      </c>
      <c r="CZ86" s="1">
        <f t="shared" si="49"/>
        <v>-0.37549362338584513</v>
      </c>
      <c r="DA86" s="1">
        <f t="shared" si="49"/>
        <v>-0.3024164112031491</v>
      </c>
      <c r="DB86" s="1">
        <f t="shared" si="49"/>
        <v>-0.21728281103595798</v>
      </c>
      <c r="DC86" s="1">
        <f t="shared" si="49"/>
        <v>-0.12348683086832078</v>
      </c>
      <c r="DD86" s="1">
        <f t="shared" si="49"/>
        <v>-2.4767820439196127E-2</v>
      </c>
      <c r="DE86" s="1">
        <f t="shared" si="49"/>
        <v>7.4938604831465624E-2</v>
      </c>
      <c r="DF86" s="1">
        <f t="shared" si="49"/>
        <v>0.17165746440993598</v>
      </c>
      <c r="DG86" s="1">
        <f t="shared" si="43"/>
        <v>0.26153288257883911</v>
      </c>
      <c r="DH86" s="1">
        <f t="shared" si="42"/>
        <v>0.34098181003405736</v>
      </c>
      <c r="DI86" s="1">
        <f t="shared" si="42"/>
        <v>0.40683686875354547</v>
      </c>
      <c r="DJ86" s="1">
        <f t="shared" si="42"/>
        <v>0.45647262536380806</v>
      </c>
      <c r="DK86" s="1">
        <f t="shared" si="42"/>
        <v>0.48791025888348499</v>
      </c>
      <c r="DL86" s="1">
        <f t="shared" si="42"/>
        <v>0.49989645007133432</v>
      </c>
      <c r="DM86" s="1">
        <f t="shared" si="54"/>
        <v>0.49195334730931067</v>
      </c>
      <c r="DN86" s="1">
        <f t="shared" si="54"/>
        <v>0.46439761703862614</v>
      </c>
      <c r="DO86" s="1">
        <f t="shared" si="54"/>
        <v>0.41832781926803586</v>
      </c>
      <c r="DP86" s="1">
        <f t="shared" si="54"/>
        <v>0.35558061145300246</v>
      </c>
      <c r="DQ86" s="1">
        <f t="shared" si="54"/>
        <v>0.27865752675884248</v>
      </c>
      <c r="DR86" s="1">
        <f t="shared" si="54"/>
        <v>0.19062524582748649</v>
      </c>
    </row>
    <row r="87" spans="1:122" x14ac:dyDescent="0.25">
      <c r="A87" s="1">
        <f t="shared" si="44"/>
        <v>2.4999999999999964</v>
      </c>
      <c r="B87" s="1">
        <f t="shared" si="47"/>
        <v>-0.45464871341283797</v>
      </c>
      <c r="C87" s="1">
        <f t="shared" si="47"/>
        <v>-0.48692381543909591</v>
      </c>
      <c r="D87" s="1">
        <f t="shared" si="47"/>
        <v>-0.49978680152075239</v>
      </c>
      <c r="E87" s="1">
        <f t="shared" si="47"/>
        <v>-0.49272486499423152</v>
      </c>
      <c r="F87" s="1">
        <f t="shared" si="47"/>
        <v>-0.4660195429836162</v>
      </c>
      <c r="G87" s="1">
        <f t="shared" si="47"/>
        <v>-0.42073549240395303</v>
      </c>
      <c r="H87" s="1">
        <f t="shared" si="47"/>
        <v>-0.35867804544976783</v>
      </c>
      <c r="I87" s="1">
        <f t="shared" si="47"/>
        <v>-0.28232123669752562</v>
      </c>
      <c r="J87" s="1">
        <f t="shared" si="47"/>
        <v>-0.19470917115433439</v>
      </c>
      <c r="K87" s="1">
        <f t="shared" si="47"/>
        <v>-9.9334665397540711E-2</v>
      </c>
      <c r="L87" s="1">
        <f t="shared" si="47"/>
        <v>-1.0658141036401503E-14</v>
      </c>
      <c r="M87" s="1">
        <f t="shared" si="47"/>
        <v>9.9334665397519811E-2</v>
      </c>
      <c r="N87" s="1">
        <f t="shared" si="47"/>
        <v>0.19470917115431477</v>
      </c>
      <c r="O87" s="1">
        <f t="shared" si="47"/>
        <v>0.28232123669750803</v>
      </c>
      <c r="P87" s="1">
        <f t="shared" si="47"/>
        <v>0.35867804544975296</v>
      </c>
      <c r="Q87" s="1">
        <f t="shared" ref="Q87:AF102" si="57">SIN(Q$1+2*$A87)*COS(Q$1+2*$A87)</f>
        <v>0.42073549240394148</v>
      </c>
      <c r="R87" s="1">
        <f t="shared" si="57"/>
        <v>0.46601954298360859</v>
      </c>
      <c r="S87" s="1">
        <f t="shared" si="57"/>
        <v>0.49272486499422791</v>
      </c>
      <c r="T87" s="1">
        <f t="shared" si="57"/>
        <v>0.499786801520753</v>
      </c>
      <c r="U87" s="1">
        <f t="shared" si="57"/>
        <v>0.48692381543910068</v>
      </c>
      <c r="V87" s="1">
        <f t="shared" si="57"/>
        <v>0.45464871341284674</v>
      </c>
      <c r="W87" s="1">
        <f t="shared" si="57"/>
        <v>0.40424820190980343</v>
      </c>
      <c r="X87" s="1">
        <f t="shared" si="57"/>
        <v>0.3377315902755858</v>
      </c>
      <c r="Y87" s="1">
        <f t="shared" si="57"/>
        <v>0.25775068591074407</v>
      </c>
      <c r="Z87" s="1">
        <f t="shared" si="57"/>
        <v>0.16749407507796549</v>
      </c>
      <c r="AA87" s="1">
        <f t="shared" si="57"/>
        <v>7.0560004029947249E-2</v>
      </c>
      <c r="AB87" s="1">
        <f t="shared" si="57"/>
        <v>-2.91870717137763E-2</v>
      </c>
      <c r="AC87" s="1">
        <f t="shared" si="57"/>
        <v>-0.12777055101340251</v>
      </c>
      <c r="AD87" s="1">
        <f t="shared" si="57"/>
        <v>-0.22126022164741407</v>
      </c>
      <c r="AE87" s="1">
        <f t="shared" si="57"/>
        <v>-0.30592894547134897</v>
      </c>
      <c r="AF87" s="1">
        <f t="shared" si="57"/>
        <v>-0.37840124765395539</v>
      </c>
      <c r="AG87" s="1">
        <f t="shared" si="55"/>
        <v>-0.43578788620678754</v>
      </c>
      <c r="AH87" s="1">
        <f t="shared" si="55"/>
        <v>-0.47580103694475395</v>
      </c>
      <c r="AI87" s="1">
        <f t="shared" si="55"/>
        <v>-0.49684550181673076</v>
      </c>
      <c r="AJ87" s="1">
        <f t="shared" si="55"/>
        <v>-0.49808230441792151</v>
      </c>
      <c r="AK87" s="1">
        <f t="shared" si="55"/>
        <v>-0.47946213733157289</v>
      </c>
      <c r="AL87" s="1">
        <f t="shared" si="55"/>
        <v>-0.44172732786008262</v>
      </c>
      <c r="AM87" s="1">
        <f t="shared" si="55"/>
        <v>-0.38638224377800179</v>
      </c>
      <c r="AN87" s="1">
        <f t="shared" si="55"/>
        <v>-0.31563331893617047</v>
      </c>
      <c r="AO87" s="1">
        <f t="shared" si="55"/>
        <v>-0.2323010897068897</v>
      </c>
      <c r="AP87" s="1">
        <f t="shared" si="55"/>
        <v>-0.13970774909947489</v>
      </c>
      <c r="AQ87" s="1">
        <f t="shared" si="55"/>
        <v>-4.1544701408760591E-2</v>
      </c>
      <c r="AR87" s="1">
        <f t="shared" si="55"/>
        <v>5.8274602425234467E-2</v>
      </c>
      <c r="AS87" s="1">
        <f t="shared" si="55"/>
        <v>0.15577068175667752</v>
      </c>
      <c r="AT87" s="1">
        <f t="shared" si="55"/>
        <v>0.24705667556929364</v>
      </c>
      <c r="AU87" s="1">
        <f t="shared" si="55"/>
        <v>0.32849329935938554</v>
      </c>
      <c r="AV87" s="1">
        <f t="shared" si="55"/>
        <v>0.39683393192456928</v>
      </c>
      <c r="AW87" s="1">
        <f t="shared" si="48"/>
        <v>0.44935404790580818</v>
      </c>
      <c r="AX87" s="1">
        <f t="shared" si="46"/>
        <v>0.48395983601574027</v>
      </c>
      <c r="AY87" s="1">
        <f t="shared" si="46"/>
        <v>0.49927167268730177</v>
      </c>
      <c r="AZ87" s="1">
        <f t="shared" si="46"/>
        <v>0.4946791233116925</v>
      </c>
      <c r="BA87" s="1">
        <f t="shared" si="46"/>
        <v>0.4703652783398905</v>
      </c>
      <c r="BB87" s="1">
        <f t="shared" si="46"/>
        <v>0.42729945404414627</v>
      </c>
      <c r="BC87" s="1">
        <f t="shared" si="46"/>
        <v>0.36719854893706455</v>
      </c>
      <c r="BD87" s="1">
        <f t="shared" si="46"/>
        <v>0.29245859644589089</v>
      </c>
      <c r="BE87" s="1">
        <f t="shared" si="46"/>
        <v>0.20605924262088879</v>
      </c>
      <c r="BF87" s="1">
        <f t="shared" si="46"/>
        <v>0.11144495705013507</v>
      </c>
      <c r="BG87" s="1">
        <f t="shared" si="46"/>
        <v>1.2387712726690425E-2</v>
      </c>
      <c r="BH87" s="1">
        <f t="shared" si="46"/>
        <v>-8.7163390611478445E-2</v>
      </c>
      <c r="BI87" s="1">
        <f t="shared" si="46"/>
        <v>-0.18323956462595264</v>
      </c>
      <c r="BJ87" s="1">
        <f t="shared" si="46"/>
        <v>-0.27201055544467523</v>
      </c>
      <c r="BK87" s="1">
        <f t="shared" si="46"/>
        <v>-0.34993734379676289</v>
      </c>
      <c r="BL87" s="1">
        <f t="shared" ref="BL87:CA113" si="58">SIN(BL$1+2*$A87)*COS(BL$1+2*$A87)</f>
        <v>-0.41391323454282031</v>
      </c>
      <c r="BM87" s="1">
        <f t="shared" si="58"/>
        <v>-0.4613877108063989</v>
      </c>
      <c r="BN87" s="1">
        <f t="shared" si="58"/>
        <v>-0.49046811503324333</v>
      </c>
      <c r="BO87" s="1">
        <f t="shared" si="58"/>
        <v>-0.49999510327535185</v>
      </c>
      <c r="BP87" s="1">
        <f t="shared" si="52"/>
        <v>-0.48958886457566098</v>
      </c>
      <c r="BQ87" s="1">
        <f t="shared" si="52"/>
        <v>-0.45966426283234241</v>
      </c>
      <c r="BR87" s="1">
        <f t="shared" si="52"/>
        <v>-0.41141429748436098</v>
      </c>
      <c r="BS87" s="1">
        <f t="shared" si="52"/>
        <v>-0.34676254238857013</v>
      </c>
      <c r="BT87" s="1">
        <f t="shared" si="52"/>
        <v>-0.26828645900022724</v>
      </c>
      <c r="BU87" s="1">
        <f t="shared" si="52"/>
        <v>-0.17911464111842515</v>
      </c>
      <c r="BV87" s="1">
        <f t="shared" si="52"/>
        <v>-8.2802087724166071E-2</v>
      </c>
      <c r="BW87" s="1">
        <f t="shared" si="52"/>
        <v>1.6811523610556805E-2</v>
      </c>
      <c r="BX87" s="1">
        <f t="shared" si="52"/>
        <v>0.11575491255075825</v>
      </c>
      <c r="BY87" s="1">
        <f t="shared" si="52"/>
        <v>0.21008351841330997</v>
      </c>
      <c r="BZ87" s="1">
        <f t="shared" si="52"/>
        <v>0.29603675735360291</v>
      </c>
      <c r="CA87" s="1">
        <f t="shared" si="52"/>
        <v>0.37018794497621654</v>
      </c>
      <c r="CB87" s="1">
        <f t="shared" si="52"/>
        <v>0.42958090742824245</v>
      </c>
      <c r="CC87" s="1">
        <f t="shared" si="52"/>
        <v>0.47184783472204866</v>
      </c>
      <c r="CD87" s="1">
        <f t="shared" si="52"/>
        <v>0.49530367784743368</v>
      </c>
      <c r="CE87" s="1">
        <f t="shared" si="51"/>
        <v>0.49901332635818152</v>
      </c>
      <c r="CF87" s="1">
        <f t="shared" si="51"/>
        <v>0.48282888827464171</v>
      </c>
      <c r="CG87" s="1">
        <f t="shared" si="51"/>
        <v>0.44739558607025687</v>
      </c>
      <c r="CH87" s="1">
        <f t="shared" si="51"/>
        <v>0.39412603368766469</v>
      </c>
      <c r="CI87" s="1">
        <f t="shared" si="51"/>
        <v>0.32514392007856652</v>
      </c>
      <c r="CJ87" s="1">
        <f t="shared" si="51"/>
        <v>0.24319934442690913</v>
      </c>
      <c r="CK87" s="1">
        <f t="shared" si="51"/>
        <v>0.15155917837286129</v>
      </c>
      <c r="CL87" s="1">
        <f t="shared" si="51"/>
        <v>5.3876826149731744E-2</v>
      </c>
      <c r="CM87" s="1">
        <f t="shared" si="51"/>
        <v>-4.5953425113830208E-2</v>
      </c>
      <c r="CN87" s="1">
        <f t="shared" si="51"/>
        <v>-0.14395165833252246</v>
      </c>
      <c r="CO87" s="1">
        <f t="shared" si="51"/>
        <v>-0.23621099319922526</v>
      </c>
      <c r="CP87" s="1">
        <f t="shared" si="51"/>
        <v>-0.31905334117396689</v>
      </c>
      <c r="CQ87" s="1">
        <f t="shared" si="50"/>
        <v>-0.38917603926714256</v>
      </c>
      <c r="CR87" s="1">
        <f t="shared" si="50"/>
        <v>-0.44378351679074729</v>
      </c>
      <c r="CS87" s="1">
        <f t="shared" si="49"/>
        <v>-0.48069874593977546</v>
      </c>
      <c r="CT87" s="1">
        <f t="shared" si="49"/>
        <v>-0.49845003302079738</v>
      </c>
      <c r="CU87" s="1">
        <f t="shared" si="49"/>
        <v>-0.49632969023531764</v>
      </c>
      <c r="CV87" s="1">
        <f t="shared" si="49"/>
        <v>-0.47442224895906543</v>
      </c>
      <c r="CW87" s="1">
        <f t="shared" si="49"/>
        <v>-0.43360108974279515</v>
      </c>
      <c r="CX87" s="1">
        <f t="shared" si="49"/>
        <v>-0.37549362338584386</v>
      </c>
      <c r="CY87" s="1">
        <f t="shared" si="49"/>
        <v>-0.3024164112031491</v>
      </c>
      <c r="CZ87" s="1">
        <f t="shared" si="49"/>
        <v>-0.21728281103595634</v>
      </c>
      <c r="DA87" s="1">
        <f t="shared" si="49"/>
        <v>-0.12348683086832078</v>
      </c>
      <c r="DB87" s="1">
        <f t="shared" si="49"/>
        <v>-2.4767820439194354E-2</v>
      </c>
      <c r="DC87" s="1">
        <f t="shared" si="49"/>
        <v>7.4938604831465624E-2</v>
      </c>
      <c r="DD87" s="1">
        <f t="shared" si="49"/>
        <v>0.17165746440993768</v>
      </c>
      <c r="DE87" s="1">
        <f t="shared" si="49"/>
        <v>0.26153288257883911</v>
      </c>
      <c r="DF87" s="1">
        <f t="shared" si="49"/>
        <v>0.3409818100340587</v>
      </c>
      <c r="DG87" s="1">
        <f t="shared" si="43"/>
        <v>0.40683686875354547</v>
      </c>
      <c r="DH87" s="1">
        <f t="shared" si="42"/>
        <v>0.45647262536380873</v>
      </c>
      <c r="DI87" s="1">
        <f t="shared" si="42"/>
        <v>0.48791025888348499</v>
      </c>
      <c r="DJ87" s="1">
        <f t="shared" si="42"/>
        <v>0.49989645007133432</v>
      </c>
      <c r="DK87" s="1">
        <f t="shared" si="42"/>
        <v>0.49195334730931067</v>
      </c>
      <c r="DL87" s="1">
        <f t="shared" si="42"/>
        <v>0.46439761703862548</v>
      </c>
      <c r="DM87" s="1">
        <f t="shared" si="54"/>
        <v>0.41832781926803586</v>
      </c>
      <c r="DN87" s="1">
        <f t="shared" si="54"/>
        <v>0.35558061145300124</v>
      </c>
      <c r="DO87" s="1">
        <f t="shared" si="54"/>
        <v>0.27865752675884248</v>
      </c>
      <c r="DP87" s="1">
        <f t="shared" si="54"/>
        <v>0.19062524582748486</v>
      </c>
      <c r="DQ87" s="1">
        <f t="shared" si="54"/>
        <v>9.4993337897734564E-2</v>
      </c>
      <c r="DR87" s="1">
        <f t="shared" si="54"/>
        <v>-4.4256546451859509E-3</v>
      </c>
    </row>
    <row r="88" spans="1:122" x14ac:dyDescent="0.25">
      <c r="A88" s="1">
        <f t="shared" si="44"/>
        <v>2.5999999999999965</v>
      </c>
      <c r="B88" s="1">
        <f t="shared" ref="B88:Q103" si="59">SIN(B$1+2*$A88)*COS(B$1+2*$A88)</f>
        <v>-0.49978680152075239</v>
      </c>
      <c r="C88" s="1">
        <f t="shared" si="59"/>
        <v>-0.49272486499423135</v>
      </c>
      <c r="D88" s="1">
        <f t="shared" si="59"/>
        <v>-0.46601954298361598</v>
      </c>
      <c r="E88" s="1">
        <f t="shared" si="59"/>
        <v>-0.42073549240395253</v>
      </c>
      <c r="F88" s="1">
        <f t="shared" si="59"/>
        <v>-0.35867804544976722</v>
      </c>
      <c r="G88" s="1">
        <f t="shared" si="59"/>
        <v>-0.28232123669752485</v>
      </c>
      <c r="H88" s="1">
        <f t="shared" si="59"/>
        <v>-0.19470917115433359</v>
      </c>
      <c r="I88" s="1">
        <f t="shared" si="59"/>
        <v>-9.9334665397539837E-2</v>
      </c>
      <c r="J88" s="1">
        <f t="shared" si="59"/>
        <v>-9.7699626167013776E-15</v>
      </c>
      <c r="K88" s="1">
        <f t="shared" si="59"/>
        <v>9.9334665397520686E-2</v>
      </c>
      <c r="L88" s="1">
        <f t="shared" si="59"/>
        <v>0.1947091711543156</v>
      </c>
      <c r="M88" s="1">
        <f t="shared" si="59"/>
        <v>0.28232123669750875</v>
      </c>
      <c r="N88" s="1">
        <f t="shared" si="59"/>
        <v>0.35867804544975357</v>
      </c>
      <c r="O88" s="1">
        <f t="shared" si="59"/>
        <v>0.42073549240394198</v>
      </c>
      <c r="P88" s="1">
        <f t="shared" si="59"/>
        <v>0.46601954298360881</v>
      </c>
      <c r="Q88" s="1">
        <f t="shared" si="59"/>
        <v>0.49272486499422807</v>
      </c>
      <c r="R88" s="1">
        <f t="shared" si="57"/>
        <v>0.499786801520753</v>
      </c>
      <c r="S88" s="1">
        <f t="shared" si="57"/>
        <v>0.48692381543910052</v>
      </c>
      <c r="T88" s="1">
        <f t="shared" si="57"/>
        <v>0.45464871341284641</v>
      </c>
      <c r="U88" s="1">
        <f t="shared" si="57"/>
        <v>0.40424820190980315</v>
      </c>
      <c r="V88" s="1">
        <f t="shared" si="57"/>
        <v>0.3377315902755858</v>
      </c>
      <c r="W88" s="1">
        <f t="shared" si="57"/>
        <v>0.25775068591074407</v>
      </c>
      <c r="X88" s="1">
        <f t="shared" si="57"/>
        <v>0.16749407507796549</v>
      </c>
      <c r="Y88" s="1">
        <f t="shared" si="57"/>
        <v>7.0560004029947249E-2</v>
      </c>
      <c r="Z88" s="1">
        <f t="shared" si="57"/>
        <v>-2.91870717137763E-2</v>
      </c>
      <c r="AA88" s="1">
        <f t="shared" si="57"/>
        <v>-0.12777055101340251</v>
      </c>
      <c r="AB88" s="1">
        <f t="shared" si="57"/>
        <v>-0.22126022164741407</v>
      </c>
      <c r="AC88" s="1">
        <f t="shared" si="57"/>
        <v>-0.30592894547134897</v>
      </c>
      <c r="AD88" s="1">
        <f t="shared" si="57"/>
        <v>-0.37840124765395539</v>
      </c>
      <c r="AE88" s="1">
        <f t="shared" si="57"/>
        <v>-0.43578788620678754</v>
      </c>
      <c r="AF88" s="1">
        <f t="shared" si="57"/>
        <v>-0.47580103694475395</v>
      </c>
      <c r="AG88" s="1">
        <f t="shared" si="55"/>
        <v>-0.49684550181673076</v>
      </c>
      <c r="AH88" s="1">
        <f t="shared" si="55"/>
        <v>-0.49808230441792151</v>
      </c>
      <c r="AI88" s="1">
        <f t="shared" si="55"/>
        <v>-0.47946213733157289</v>
      </c>
      <c r="AJ88" s="1">
        <f t="shared" si="55"/>
        <v>-0.44172732786008262</v>
      </c>
      <c r="AK88" s="1">
        <f t="shared" si="55"/>
        <v>-0.38638224377800179</v>
      </c>
      <c r="AL88" s="1">
        <f t="shared" si="55"/>
        <v>-0.31563331893617047</v>
      </c>
      <c r="AM88" s="1">
        <f t="shared" si="55"/>
        <v>-0.2323010897068897</v>
      </c>
      <c r="AN88" s="1">
        <f t="shared" si="55"/>
        <v>-0.13970774909947489</v>
      </c>
      <c r="AO88" s="1">
        <f t="shared" si="55"/>
        <v>-4.1544701408760591E-2</v>
      </c>
      <c r="AP88" s="1">
        <f t="shared" si="55"/>
        <v>5.8274602425234467E-2</v>
      </c>
      <c r="AQ88" s="1">
        <f t="shared" si="55"/>
        <v>0.15577068175667752</v>
      </c>
      <c r="AR88" s="1">
        <f t="shared" si="55"/>
        <v>0.24705667556929364</v>
      </c>
      <c r="AS88" s="1">
        <f t="shared" si="55"/>
        <v>0.32849329935938554</v>
      </c>
      <c r="AT88" s="1">
        <f t="shared" si="55"/>
        <v>0.39683393192456928</v>
      </c>
      <c r="AU88" s="1">
        <f t="shared" si="55"/>
        <v>0.44935404790580818</v>
      </c>
      <c r="AV88" s="1">
        <f t="shared" si="55"/>
        <v>0.48395983601574027</v>
      </c>
      <c r="AW88" s="1">
        <f t="shared" si="48"/>
        <v>0.49927167268730177</v>
      </c>
      <c r="AX88" s="1">
        <f t="shared" si="46"/>
        <v>0.4946791233116925</v>
      </c>
      <c r="AY88" s="1">
        <f t="shared" si="46"/>
        <v>0.47036527833989017</v>
      </c>
      <c r="AZ88" s="1">
        <f t="shared" si="46"/>
        <v>0.42729945404414627</v>
      </c>
      <c r="BA88" s="1">
        <f t="shared" si="46"/>
        <v>0.36719854893706455</v>
      </c>
      <c r="BB88" s="1">
        <f t="shared" si="46"/>
        <v>0.29245859644589023</v>
      </c>
      <c r="BC88" s="1">
        <f t="shared" si="46"/>
        <v>0.20605924262088879</v>
      </c>
      <c r="BD88" s="1">
        <f t="shared" si="46"/>
        <v>0.11144495705013421</v>
      </c>
      <c r="BE88" s="1">
        <f t="shared" si="46"/>
        <v>1.2387712726690425E-2</v>
      </c>
      <c r="BF88" s="1">
        <f t="shared" si="46"/>
        <v>-8.7163390611478445E-2</v>
      </c>
      <c r="BG88" s="1">
        <f t="shared" si="46"/>
        <v>-0.18323956462595345</v>
      </c>
      <c r="BH88" s="1">
        <f t="shared" si="46"/>
        <v>-0.27201055544467523</v>
      </c>
      <c r="BI88" s="1">
        <f t="shared" si="46"/>
        <v>-0.34993734379676289</v>
      </c>
      <c r="BJ88" s="1">
        <f t="shared" si="46"/>
        <v>-0.41391323454282031</v>
      </c>
      <c r="BK88" s="1">
        <f t="shared" si="46"/>
        <v>-0.4613877108063989</v>
      </c>
      <c r="BL88" s="1">
        <f t="shared" si="58"/>
        <v>-0.4904681150332435</v>
      </c>
      <c r="BM88" s="1">
        <f t="shared" si="58"/>
        <v>-0.49999510327535185</v>
      </c>
      <c r="BN88" s="1">
        <f t="shared" si="58"/>
        <v>-0.48958886457566081</v>
      </c>
      <c r="BO88" s="1">
        <f t="shared" si="58"/>
        <v>-0.45966426283234241</v>
      </c>
      <c r="BP88" s="1">
        <f t="shared" si="52"/>
        <v>-0.41141429748436098</v>
      </c>
      <c r="BQ88" s="1">
        <f t="shared" si="52"/>
        <v>-0.34676254238856952</v>
      </c>
      <c r="BR88" s="1">
        <f t="shared" si="52"/>
        <v>-0.26828645900022724</v>
      </c>
      <c r="BS88" s="1">
        <f t="shared" si="52"/>
        <v>-0.17911464111842515</v>
      </c>
      <c r="BT88" s="1">
        <f t="shared" si="52"/>
        <v>-8.2802087724166071E-2</v>
      </c>
      <c r="BU88" s="1">
        <f t="shared" si="52"/>
        <v>1.6811523610556805E-2</v>
      </c>
      <c r="BV88" s="1">
        <f t="shared" si="52"/>
        <v>0.11575491255075825</v>
      </c>
      <c r="BW88" s="1">
        <f t="shared" si="52"/>
        <v>0.21008351841330997</v>
      </c>
      <c r="BX88" s="1">
        <f t="shared" si="52"/>
        <v>0.29603675735360291</v>
      </c>
      <c r="BY88" s="1">
        <f t="shared" si="52"/>
        <v>0.37018794497621654</v>
      </c>
      <c r="BZ88" s="1">
        <f t="shared" si="52"/>
        <v>0.42958090742824245</v>
      </c>
      <c r="CA88" s="1">
        <f t="shared" si="52"/>
        <v>0.47184783472204866</v>
      </c>
      <c r="CB88" s="1">
        <f t="shared" si="52"/>
        <v>0.49530367784743368</v>
      </c>
      <c r="CC88" s="1">
        <f t="shared" si="52"/>
        <v>0.49901332635818152</v>
      </c>
      <c r="CD88" s="1">
        <f t="shared" si="52"/>
        <v>0.48282888827464149</v>
      </c>
      <c r="CE88" s="1">
        <f t="shared" si="51"/>
        <v>0.44739558607025687</v>
      </c>
      <c r="CF88" s="1">
        <f t="shared" si="51"/>
        <v>0.39412603368766469</v>
      </c>
      <c r="CG88" s="1">
        <f t="shared" si="51"/>
        <v>0.32514392007856652</v>
      </c>
      <c r="CH88" s="1">
        <f t="shared" si="51"/>
        <v>0.24319934442690913</v>
      </c>
      <c r="CI88" s="1">
        <f t="shared" si="51"/>
        <v>0.15155917837286129</v>
      </c>
      <c r="CJ88" s="1">
        <f t="shared" si="51"/>
        <v>5.3876826149731744E-2</v>
      </c>
      <c r="CK88" s="1">
        <f t="shared" si="51"/>
        <v>-4.5953425113830208E-2</v>
      </c>
      <c r="CL88" s="1">
        <f t="shared" si="51"/>
        <v>-0.14395165833252246</v>
      </c>
      <c r="CM88" s="1">
        <f t="shared" si="51"/>
        <v>-0.23621099319922526</v>
      </c>
      <c r="CN88" s="1">
        <f t="shared" si="51"/>
        <v>-0.31905334117396689</v>
      </c>
      <c r="CO88" s="1">
        <f t="shared" si="51"/>
        <v>-0.38917603926714256</v>
      </c>
      <c r="CP88" s="1">
        <f t="shared" si="51"/>
        <v>-0.44378351679074729</v>
      </c>
      <c r="CQ88" s="1">
        <f t="shared" si="50"/>
        <v>-0.48069874593977546</v>
      </c>
      <c r="CR88" s="1">
        <f t="shared" si="50"/>
        <v>-0.49845003302079738</v>
      </c>
      <c r="CS88" s="1">
        <f t="shared" si="49"/>
        <v>-0.49632969023531764</v>
      </c>
      <c r="CT88" s="1">
        <f t="shared" si="49"/>
        <v>-0.47442224895906543</v>
      </c>
      <c r="CU88" s="1">
        <f t="shared" si="49"/>
        <v>-0.43360108974279515</v>
      </c>
      <c r="CV88" s="1">
        <f t="shared" si="49"/>
        <v>-0.37549362338584386</v>
      </c>
      <c r="CW88" s="1">
        <f t="shared" si="49"/>
        <v>-0.3024164112031491</v>
      </c>
      <c r="CX88" s="1">
        <f t="shared" si="49"/>
        <v>-0.21728281103595634</v>
      </c>
      <c r="CY88" s="1">
        <f t="shared" si="49"/>
        <v>-0.12348683086832078</v>
      </c>
      <c r="CZ88" s="1">
        <f t="shared" si="49"/>
        <v>-2.4767820439192581E-2</v>
      </c>
      <c r="DA88" s="1">
        <f t="shared" si="49"/>
        <v>7.4938604831465624E-2</v>
      </c>
      <c r="DB88" s="1">
        <f t="shared" si="49"/>
        <v>0.17165746440993934</v>
      </c>
      <c r="DC88" s="1">
        <f t="shared" si="49"/>
        <v>0.26153288257883911</v>
      </c>
      <c r="DD88" s="1">
        <f t="shared" si="49"/>
        <v>0.34098181003405997</v>
      </c>
      <c r="DE88" s="1">
        <f t="shared" si="49"/>
        <v>0.40683686875354547</v>
      </c>
      <c r="DF88" s="1">
        <f t="shared" si="49"/>
        <v>0.45647262536380945</v>
      </c>
      <c r="DG88" s="1">
        <f t="shared" si="43"/>
        <v>0.48791025888348499</v>
      </c>
      <c r="DH88" s="1">
        <f t="shared" si="42"/>
        <v>0.49989645007133443</v>
      </c>
      <c r="DI88" s="1">
        <f t="shared" si="42"/>
        <v>0.49195334730931067</v>
      </c>
      <c r="DJ88" s="1">
        <f t="shared" si="42"/>
        <v>0.46439761703862487</v>
      </c>
      <c r="DK88" s="1">
        <f t="shared" si="42"/>
        <v>0.41832781926803586</v>
      </c>
      <c r="DL88" s="1">
        <f t="shared" si="42"/>
        <v>0.35558061145299996</v>
      </c>
      <c r="DM88" s="1">
        <f t="shared" si="54"/>
        <v>0.27865752675884248</v>
      </c>
      <c r="DN88" s="1">
        <f t="shared" si="54"/>
        <v>0.19062524582748319</v>
      </c>
      <c r="DO88" s="1">
        <f t="shared" si="54"/>
        <v>9.4993337897734564E-2</v>
      </c>
      <c r="DP88" s="1">
        <f t="shared" si="54"/>
        <v>-4.4256546451877272E-3</v>
      </c>
      <c r="DQ88" s="1">
        <f t="shared" si="54"/>
        <v>-0.10366821030336375</v>
      </c>
      <c r="DR88" s="1">
        <f t="shared" si="54"/>
        <v>-0.19877784156070341</v>
      </c>
    </row>
    <row r="89" spans="1:122" x14ac:dyDescent="0.25">
      <c r="A89" s="1">
        <f t="shared" si="44"/>
        <v>2.6999999999999966</v>
      </c>
      <c r="B89" s="1">
        <f t="shared" si="59"/>
        <v>-0.46601954298361559</v>
      </c>
      <c r="C89" s="1">
        <f t="shared" si="59"/>
        <v>-0.42073549240395208</v>
      </c>
      <c r="D89" s="1">
        <f t="shared" si="59"/>
        <v>-0.35867804544976656</v>
      </c>
      <c r="E89" s="1">
        <f t="shared" si="59"/>
        <v>-0.28232123669752412</v>
      </c>
      <c r="F89" s="1">
        <f t="shared" si="59"/>
        <v>-0.19470917115433276</v>
      </c>
      <c r="G89" s="1">
        <f t="shared" si="59"/>
        <v>-9.9334665397538963E-2</v>
      </c>
      <c r="H89" s="1">
        <f t="shared" si="59"/>
        <v>-8.8817841970012523E-15</v>
      </c>
      <c r="I89" s="1">
        <f t="shared" si="59"/>
        <v>9.933466539752156E-2</v>
      </c>
      <c r="J89" s="1">
        <f t="shared" si="59"/>
        <v>0.19470917115431641</v>
      </c>
      <c r="K89" s="1">
        <f t="shared" si="59"/>
        <v>0.28232123669750947</v>
      </c>
      <c r="L89" s="1">
        <f t="shared" si="59"/>
        <v>0.35867804544975418</v>
      </c>
      <c r="M89" s="1">
        <f t="shared" si="59"/>
        <v>0.42073549240394248</v>
      </c>
      <c r="N89" s="1">
        <f t="shared" si="59"/>
        <v>0.4660195429836092</v>
      </c>
      <c r="O89" s="1">
        <f t="shared" si="59"/>
        <v>0.49272486499422813</v>
      </c>
      <c r="P89" s="1">
        <f t="shared" si="59"/>
        <v>0.49978680152075289</v>
      </c>
      <c r="Q89" s="1">
        <f t="shared" si="59"/>
        <v>0.48692381543910035</v>
      </c>
      <c r="R89" s="1">
        <f t="shared" si="57"/>
        <v>0.45464871341284607</v>
      </c>
      <c r="S89" s="1">
        <f t="shared" si="57"/>
        <v>0.40424820190980265</v>
      </c>
      <c r="T89" s="1">
        <f t="shared" si="57"/>
        <v>0.33773159027558519</v>
      </c>
      <c r="U89" s="1">
        <f t="shared" si="57"/>
        <v>0.25775068591074368</v>
      </c>
      <c r="V89" s="1">
        <f t="shared" si="57"/>
        <v>0.16749407507796549</v>
      </c>
      <c r="W89" s="1">
        <f t="shared" si="57"/>
        <v>7.0560004029947249E-2</v>
      </c>
      <c r="X89" s="1">
        <f t="shared" si="57"/>
        <v>-2.91870717137763E-2</v>
      </c>
      <c r="Y89" s="1">
        <f t="shared" si="57"/>
        <v>-0.12777055101340251</v>
      </c>
      <c r="Z89" s="1">
        <f t="shared" si="57"/>
        <v>-0.22126022164741407</v>
      </c>
      <c r="AA89" s="1">
        <f t="shared" si="57"/>
        <v>-0.30592894547134897</v>
      </c>
      <c r="AB89" s="1">
        <f t="shared" si="57"/>
        <v>-0.37840124765395539</v>
      </c>
      <c r="AC89" s="1">
        <f t="shared" si="57"/>
        <v>-0.43578788620678754</v>
      </c>
      <c r="AD89" s="1">
        <f t="shared" si="57"/>
        <v>-0.47580103694475395</v>
      </c>
      <c r="AE89" s="1">
        <f t="shared" si="57"/>
        <v>-0.49684550181673076</v>
      </c>
      <c r="AF89" s="1">
        <f t="shared" si="57"/>
        <v>-0.49808230441792151</v>
      </c>
      <c r="AG89" s="1">
        <f t="shared" si="55"/>
        <v>-0.47946213733157289</v>
      </c>
      <c r="AH89" s="1">
        <f t="shared" si="55"/>
        <v>-0.44172732786008262</v>
      </c>
      <c r="AI89" s="1">
        <f t="shared" si="55"/>
        <v>-0.38638224377800179</v>
      </c>
      <c r="AJ89" s="1">
        <f t="shared" si="55"/>
        <v>-0.31563331893617047</v>
      </c>
      <c r="AK89" s="1">
        <f t="shared" si="55"/>
        <v>-0.2323010897068897</v>
      </c>
      <c r="AL89" s="1">
        <f t="shared" si="55"/>
        <v>-0.13970774909947489</v>
      </c>
      <c r="AM89" s="1">
        <f t="shared" si="55"/>
        <v>-4.1544701408760591E-2</v>
      </c>
      <c r="AN89" s="1">
        <f t="shared" si="55"/>
        <v>5.8274602425234467E-2</v>
      </c>
      <c r="AO89" s="1">
        <f t="shared" si="55"/>
        <v>0.15577068175667752</v>
      </c>
      <c r="AP89" s="1">
        <f t="shared" si="55"/>
        <v>0.24705667556929364</v>
      </c>
      <c r="AQ89" s="1">
        <f t="shared" si="55"/>
        <v>0.32849329935938554</v>
      </c>
      <c r="AR89" s="1">
        <f t="shared" si="55"/>
        <v>0.39683393192456928</v>
      </c>
      <c r="AS89" s="1">
        <f t="shared" si="55"/>
        <v>0.44935404790580818</v>
      </c>
      <c r="AT89" s="1">
        <f t="shared" si="55"/>
        <v>0.48395983601574027</v>
      </c>
      <c r="AU89" s="1">
        <f t="shared" si="55"/>
        <v>0.49927167268730177</v>
      </c>
      <c r="AV89" s="1">
        <f t="shared" si="55"/>
        <v>0.4946791233116925</v>
      </c>
      <c r="AW89" s="1">
        <f t="shared" si="48"/>
        <v>0.47036527833989017</v>
      </c>
      <c r="AX89" s="1">
        <f t="shared" si="46"/>
        <v>0.42729945404414627</v>
      </c>
      <c r="AY89" s="1">
        <f t="shared" ref="AY89:BN122" si="60">SIN(AY$1+2*$A89)*COS(AY$1+2*$A89)</f>
        <v>0.36719854893706455</v>
      </c>
      <c r="AZ89" s="1">
        <f t="shared" si="60"/>
        <v>0.29245859644589023</v>
      </c>
      <c r="BA89" s="1">
        <f t="shared" si="60"/>
        <v>0.20605924262088879</v>
      </c>
      <c r="BB89" s="1">
        <f t="shared" si="60"/>
        <v>0.11144495705013421</v>
      </c>
      <c r="BC89" s="1">
        <f t="shared" si="60"/>
        <v>1.2387712726690425E-2</v>
      </c>
      <c r="BD89" s="1">
        <f t="shared" si="60"/>
        <v>-8.7163390611478445E-2</v>
      </c>
      <c r="BE89" s="1">
        <f t="shared" si="60"/>
        <v>-0.18323956462595345</v>
      </c>
      <c r="BF89" s="1">
        <f t="shared" si="60"/>
        <v>-0.27201055544467523</v>
      </c>
      <c r="BG89" s="1">
        <f t="shared" si="60"/>
        <v>-0.34993734379676356</v>
      </c>
      <c r="BH89" s="1">
        <f t="shared" si="60"/>
        <v>-0.41391323454282031</v>
      </c>
      <c r="BI89" s="1">
        <f t="shared" si="60"/>
        <v>-0.4613877108063989</v>
      </c>
      <c r="BJ89" s="1">
        <f t="shared" si="60"/>
        <v>-0.4904681150332435</v>
      </c>
      <c r="BK89" s="1">
        <f t="shared" si="60"/>
        <v>-0.49999510327535185</v>
      </c>
      <c r="BL89" s="1">
        <f t="shared" si="60"/>
        <v>-0.48958886457566081</v>
      </c>
      <c r="BM89" s="1">
        <f t="shared" si="60"/>
        <v>-0.45966426283234241</v>
      </c>
      <c r="BN89" s="1">
        <f t="shared" si="60"/>
        <v>-0.41141429748436098</v>
      </c>
      <c r="BO89" s="1">
        <f t="shared" si="58"/>
        <v>-0.34676254238856952</v>
      </c>
      <c r="BP89" s="1">
        <f t="shared" si="52"/>
        <v>-0.26828645900022724</v>
      </c>
      <c r="BQ89" s="1">
        <f t="shared" si="52"/>
        <v>-0.17911464111842432</v>
      </c>
      <c r="BR89" s="1">
        <f t="shared" si="52"/>
        <v>-8.2802087724166071E-2</v>
      </c>
      <c r="BS89" s="1">
        <f t="shared" si="52"/>
        <v>1.6811523610556805E-2</v>
      </c>
      <c r="BT89" s="1">
        <f t="shared" si="52"/>
        <v>0.11575491255075825</v>
      </c>
      <c r="BU89" s="1">
        <f t="shared" si="52"/>
        <v>0.21008351841330997</v>
      </c>
      <c r="BV89" s="1">
        <f t="shared" si="52"/>
        <v>0.29603675735360291</v>
      </c>
      <c r="BW89" s="1">
        <f t="shared" si="52"/>
        <v>0.37018794497621654</v>
      </c>
      <c r="BX89" s="1">
        <f t="shared" si="52"/>
        <v>0.42958090742824245</v>
      </c>
      <c r="BY89" s="1">
        <f t="shared" si="52"/>
        <v>0.47184783472204866</v>
      </c>
      <c r="BZ89" s="1">
        <f t="shared" si="52"/>
        <v>0.49530367784743368</v>
      </c>
      <c r="CA89" s="1">
        <f t="shared" si="52"/>
        <v>0.49901332635818152</v>
      </c>
      <c r="CB89" s="1">
        <f t="shared" si="52"/>
        <v>0.48282888827464149</v>
      </c>
      <c r="CC89" s="1">
        <f t="shared" si="52"/>
        <v>0.44739558607025687</v>
      </c>
      <c r="CD89" s="1">
        <f t="shared" si="52"/>
        <v>0.39412603368766469</v>
      </c>
      <c r="CE89" s="1">
        <f t="shared" si="51"/>
        <v>0.32514392007856652</v>
      </c>
      <c r="CF89" s="1">
        <f t="shared" si="51"/>
        <v>0.24319934442690913</v>
      </c>
      <c r="CG89" s="1">
        <f t="shared" si="51"/>
        <v>0.15155917837286129</v>
      </c>
      <c r="CH89" s="1">
        <f t="shared" si="51"/>
        <v>5.3876826149731744E-2</v>
      </c>
      <c r="CI89" s="1">
        <f t="shared" si="51"/>
        <v>-4.5953425113830208E-2</v>
      </c>
      <c r="CJ89" s="1">
        <f t="shared" si="51"/>
        <v>-0.14395165833252246</v>
      </c>
      <c r="CK89" s="1">
        <f t="shared" si="51"/>
        <v>-0.23621099319922526</v>
      </c>
      <c r="CL89" s="1">
        <f t="shared" si="51"/>
        <v>-0.31905334117396689</v>
      </c>
      <c r="CM89" s="1">
        <f t="shared" si="51"/>
        <v>-0.38917603926714256</v>
      </c>
      <c r="CN89" s="1">
        <f t="shared" si="51"/>
        <v>-0.44378351679074729</v>
      </c>
      <c r="CO89" s="1">
        <f t="shared" si="51"/>
        <v>-0.48069874593977546</v>
      </c>
      <c r="CP89" s="1">
        <f t="shared" si="51"/>
        <v>-0.49845003302079738</v>
      </c>
      <c r="CQ89" s="1">
        <f t="shared" si="50"/>
        <v>-0.49632969023531764</v>
      </c>
      <c r="CR89" s="1">
        <f t="shared" si="50"/>
        <v>-0.47442224895906543</v>
      </c>
      <c r="CS89" s="1">
        <f t="shared" si="49"/>
        <v>-0.43360108974279515</v>
      </c>
      <c r="CT89" s="1">
        <f t="shared" si="49"/>
        <v>-0.37549362338584386</v>
      </c>
      <c r="CU89" s="1">
        <f t="shared" si="49"/>
        <v>-0.3024164112031491</v>
      </c>
      <c r="CV89" s="1">
        <f t="shared" si="49"/>
        <v>-0.21728281103595634</v>
      </c>
      <c r="CW89" s="1">
        <f t="shared" si="49"/>
        <v>-0.12348683086832078</v>
      </c>
      <c r="CX89" s="1">
        <f t="shared" si="49"/>
        <v>-2.4767820439192581E-2</v>
      </c>
      <c r="CY89" s="1">
        <f t="shared" si="49"/>
        <v>7.4938604831467373E-2</v>
      </c>
      <c r="CZ89" s="1">
        <f t="shared" si="49"/>
        <v>0.17165746440993934</v>
      </c>
      <c r="DA89" s="1">
        <f t="shared" si="49"/>
        <v>0.26153288257884066</v>
      </c>
      <c r="DB89" s="1">
        <f t="shared" si="49"/>
        <v>0.34098181003405997</v>
      </c>
      <c r="DC89" s="1">
        <f t="shared" si="49"/>
        <v>0.40683686875354647</v>
      </c>
      <c r="DD89" s="1">
        <f t="shared" si="49"/>
        <v>0.45647262536380945</v>
      </c>
      <c r="DE89" s="1">
        <f t="shared" si="49"/>
        <v>0.48791025888348544</v>
      </c>
      <c r="DF89" s="1">
        <f t="shared" si="49"/>
        <v>0.49989645007133443</v>
      </c>
      <c r="DG89" s="1">
        <f t="shared" si="43"/>
        <v>0.49195334730931028</v>
      </c>
      <c r="DH89" s="1">
        <f t="shared" si="42"/>
        <v>0.46439761703862487</v>
      </c>
      <c r="DI89" s="1">
        <f t="shared" si="42"/>
        <v>0.41832781926803486</v>
      </c>
      <c r="DJ89" s="1">
        <f t="shared" si="42"/>
        <v>0.35558061145299996</v>
      </c>
      <c r="DK89" s="1">
        <f t="shared" si="42"/>
        <v>0.27865752675884103</v>
      </c>
      <c r="DL89" s="1">
        <f t="shared" si="42"/>
        <v>0.19062524582748319</v>
      </c>
      <c r="DM89" s="1">
        <f t="shared" si="54"/>
        <v>9.499333789773283E-2</v>
      </c>
      <c r="DN89" s="1">
        <f t="shared" si="54"/>
        <v>-4.4256546451877272E-3</v>
      </c>
      <c r="DO89" s="1">
        <f t="shared" si="54"/>
        <v>-0.10366821030336548</v>
      </c>
      <c r="DP89" s="1">
        <f t="shared" si="54"/>
        <v>-0.19877784156070341</v>
      </c>
      <c r="DQ89" s="1">
        <f t="shared" si="54"/>
        <v>-0.28596282755476882</v>
      </c>
      <c r="DR89" s="1">
        <f t="shared" si="54"/>
        <v>-0.36174737802211143</v>
      </c>
    </row>
    <row r="90" spans="1:122" x14ac:dyDescent="0.25">
      <c r="A90" s="1">
        <f t="shared" si="44"/>
        <v>2.7999999999999967</v>
      </c>
      <c r="B90" s="1">
        <f t="shared" si="59"/>
        <v>-0.35867804544976595</v>
      </c>
      <c r="C90" s="1">
        <f t="shared" si="59"/>
        <v>-0.2823212366975234</v>
      </c>
      <c r="D90" s="1">
        <f t="shared" si="59"/>
        <v>-0.19470917115433195</v>
      </c>
      <c r="E90" s="1">
        <f t="shared" si="59"/>
        <v>-9.9334665397538088E-2</v>
      </c>
      <c r="F90" s="1">
        <f t="shared" si="59"/>
        <v>-7.9936057773011271E-15</v>
      </c>
      <c r="G90" s="1">
        <f t="shared" si="59"/>
        <v>9.933466539752242E-2</v>
      </c>
      <c r="H90" s="1">
        <f t="shared" si="59"/>
        <v>0.19470917115431724</v>
      </c>
      <c r="I90" s="1">
        <f t="shared" si="59"/>
        <v>0.28232123669751019</v>
      </c>
      <c r="J90" s="1">
        <f t="shared" si="59"/>
        <v>0.35867804544975479</v>
      </c>
      <c r="K90" s="1">
        <f t="shared" si="59"/>
        <v>0.42073549240394298</v>
      </c>
      <c r="L90" s="1">
        <f t="shared" si="59"/>
        <v>0.46601954298360954</v>
      </c>
      <c r="M90" s="1">
        <f t="shared" si="59"/>
        <v>0.4927248649942283</v>
      </c>
      <c r="N90" s="1">
        <f t="shared" si="59"/>
        <v>0.49978680152075289</v>
      </c>
      <c r="O90" s="1">
        <f t="shared" si="59"/>
        <v>0.48692381543910018</v>
      </c>
      <c r="P90" s="1">
        <f t="shared" si="59"/>
        <v>0.45464871341284563</v>
      </c>
      <c r="Q90" s="1">
        <f t="shared" si="59"/>
        <v>0.4042482019098021</v>
      </c>
      <c r="R90" s="1">
        <f t="shared" si="57"/>
        <v>0.33773159027558453</v>
      </c>
      <c r="S90" s="1">
        <f t="shared" si="57"/>
        <v>0.25775068591074296</v>
      </c>
      <c r="T90" s="1">
        <f t="shared" si="57"/>
        <v>0.16749407507796468</v>
      </c>
      <c r="U90" s="1">
        <f t="shared" si="57"/>
        <v>7.0560004029946805E-2</v>
      </c>
      <c r="V90" s="1">
        <f t="shared" si="57"/>
        <v>-2.91870717137763E-2</v>
      </c>
      <c r="W90" s="1">
        <f t="shared" si="57"/>
        <v>-0.12777055101340251</v>
      </c>
      <c r="X90" s="1">
        <f t="shared" si="57"/>
        <v>-0.22126022164741407</v>
      </c>
      <c r="Y90" s="1">
        <f t="shared" si="57"/>
        <v>-0.30592894547134897</v>
      </c>
      <c r="Z90" s="1">
        <f t="shared" si="57"/>
        <v>-0.37840124765395539</v>
      </c>
      <c r="AA90" s="1">
        <f t="shared" si="57"/>
        <v>-0.43578788620678754</v>
      </c>
      <c r="AB90" s="1">
        <f t="shared" si="57"/>
        <v>-0.47580103694475395</v>
      </c>
      <c r="AC90" s="1">
        <f t="shared" si="57"/>
        <v>-0.49684550181673076</v>
      </c>
      <c r="AD90" s="1">
        <f t="shared" si="57"/>
        <v>-0.49808230441792151</v>
      </c>
      <c r="AE90" s="1">
        <f t="shared" si="57"/>
        <v>-0.47946213733157289</v>
      </c>
      <c r="AF90" s="1">
        <f t="shared" si="57"/>
        <v>-0.44172732786008262</v>
      </c>
      <c r="AG90" s="1">
        <f t="shared" si="55"/>
        <v>-0.38638224377800179</v>
      </c>
      <c r="AH90" s="1">
        <f t="shared" si="55"/>
        <v>-0.31563331893617047</v>
      </c>
      <c r="AI90" s="1">
        <f t="shared" si="55"/>
        <v>-0.2323010897068897</v>
      </c>
      <c r="AJ90" s="1">
        <f t="shared" si="55"/>
        <v>-0.13970774909947489</v>
      </c>
      <c r="AK90" s="1">
        <f t="shared" si="55"/>
        <v>-4.1544701408760591E-2</v>
      </c>
      <c r="AL90" s="1">
        <f t="shared" si="55"/>
        <v>5.8274602425234467E-2</v>
      </c>
      <c r="AM90" s="1">
        <f t="shared" si="55"/>
        <v>0.15577068175667752</v>
      </c>
      <c r="AN90" s="1">
        <f t="shared" si="55"/>
        <v>0.24705667556929364</v>
      </c>
      <c r="AO90" s="1">
        <f t="shared" si="55"/>
        <v>0.32849329935938554</v>
      </c>
      <c r="AP90" s="1">
        <f t="shared" si="55"/>
        <v>0.39683393192456928</v>
      </c>
      <c r="AQ90" s="1">
        <f t="shared" si="55"/>
        <v>0.44935404790580818</v>
      </c>
      <c r="AR90" s="1">
        <f t="shared" si="55"/>
        <v>0.48395983601574027</v>
      </c>
      <c r="AS90" s="1">
        <f t="shared" si="55"/>
        <v>0.49927167268730177</v>
      </c>
      <c r="AT90" s="1">
        <f t="shared" si="55"/>
        <v>0.4946791233116925</v>
      </c>
      <c r="AU90" s="1">
        <f t="shared" si="55"/>
        <v>0.47036527833989017</v>
      </c>
      <c r="AV90" s="1">
        <f t="shared" si="55"/>
        <v>0.42729945404414627</v>
      </c>
      <c r="AW90" s="1">
        <f t="shared" si="48"/>
        <v>0.36719854893706455</v>
      </c>
      <c r="AX90" s="1">
        <f t="shared" ref="AX90:BM122" si="61">SIN(AX$1+2*$A90)*COS(AX$1+2*$A90)</f>
        <v>0.29245859644589023</v>
      </c>
      <c r="AY90" s="1">
        <f t="shared" si="61"/>
        <v>0.20605924262088801</v>
      </c>
      <c r="AZ90" s="1">
        <f t="shared" si="61"/>
        <v>0.11144495705013421</v>
      </c>
      <c r="BA90" s="1">
        <f t="shared" si="61"/>
        <v>1.2387712726690425E-2</v>
      </c>
      <c r="BB90" s="1">
        <f t="shared" si="61"/>
        <v>-8.7163390611479319E-2</v>
      </c>
      <c r="BC90" s="1">
        <f t="shared" si="61"/>
        <v>-0.18323956462595345</v>
      </c>
      <c r="BD90" s="1">
        <f t="shared" si="61"/>
        <v>-0.27201055544467595</v>
      </c>
      <c r="BE90" s="1">
        <f t="shared" si="61"/>
        <v>-0.34993734379676356</v>
      </c>
      <c r="BF90" s="1">
        <f t="shared" si="61"/>
        <v>-0.41391323454282031</v>
      </c>
      <c r="BG90" s="1">
        <f t="shared" si="61"/>
        <v>-0.46138771080639918</v>
      </c>
      <c r="BH90" s="1">
        <f t="shared" si="61"/>
        <v>-0.4904681150332435</v>
      </c>
      <c r="BI90" s="1">
        <f t="shared" si="61"/>
        <v>-0.49999510327535185</v>
      </c>
      <c r="BJ90" s="1">
        <f t="shared" si="61"/>
        <v>-0.48958886457566081</v>
      </c>
      <c r="BK90" s="1">
        <f t="shared" si="61"/>
        <v>-0.45966426283234241</v>
      </c>
      <c r="BL90" s="1">
        <f t="shared" si="61"/>
        <v>-0.41141429748436043</v>
      </c>
      <c r="BM90" s="1">
        <f t="shared" si="61"/>
        <v>-0.34676254238856952</v>
      </c>
      <c r="BN90" s="1">
        <f t="shared" si="60"/>
        <v>-0.26828645900022652</v>
      </c>
      <c r="BO90" s="1">
        <f t="shared" si="58"/>
        <v>-0.17911464111842432</v>
      </c>
      <c r="BP90" s="1">
        <f t="shared" si="52"/>
        <v>-8.2802087724166071E-2</v>
      </c>
      <c r="BQ90" s="1">
        <f t="shared" si="52"/>
        <v>1.6811523610557693E-2</v>
      </c>
      <c r="BR90" s="1">
        <f t="shared" si="52"/>
        <v>0.11575491255075825</v>
      </c>
      <c r="BS90" s="1">
        <f t="shared" si="52"/>
        <v>0.21008351841330997</v>
      </c>
      <c r="BT90" s="1">
        <f t="shared" si="52"/>
        <v>0.29603675735360291</v>
      </c>
      <c r="BU90" s="1">
        <f t="shared" si="52"/>
        <v>0.37018794497621654</v>
      </c>
      <c r="BV90" s="1">
        <f t="shared" si="52"/>
        <v>0.42958090742824245</v>
      </c>
      <c r="BW90" s="1">
        <f t="shared" si="52"/>
        <v>0.47184783472204866</v>
      </c>
      <c r="BX90" s="1">
        <f t="shared" si="52"/>
        <v>0.49530367784743368</v>
      </c>
      <c r="BY90" s="1">
        <f t="shared" si="52"/>
        <v>0.49901332635818152</v>
      </c>
      <c r="BZ90" s="1">
        <f t="shared" si="52"/>
        <v>0.48282888827464149</v>
      </c>
      <c r="CA90" s="1">
        <f t="shared" si="52"/>
        <v>0.44739558607025687</v>
      </c>
      <c r="CB90" s="1">
        <f t="shared" si="52"/>
        <v>0.39412603368766469</v>
      </c>
      <c r="CC90" s="1">
        <f t="shared" si="52"/>
        <v>0.32514392007856652</v>
      </c>
      <c r="CD90" s="1">
        <f t="shared" si="52"/>
        <v>0.24319934442690838</v>
      </c>
      <c r="CE90" s="1">
        <f t="shared" si="51"/>
        <v>0.15155917837286129</v>
      </c>
      <c r="CF90" s="1">
        <f t="shared" si="51"/>
        <v>5.3876826149731744E-2</v>
      </c>
      <c r="CG90" s="1">
        <f t="shared" si="51"/>
        <v>-4.5953425113830208E-2</v>
      </c>
      <c r="CH90" s="1">
        <f t="shared" si="51"/>
        <v>-0.14395165833252246</v>
      </c>
      <c r="CI90" s="1">
        <f t="shared" si="51"/>
        <v>-0.23621099319922526</v>
      </c>
      <c r="CJ90" s="1">
        <f t="shared" si="51"/>
        <v>-0.31905334117396689</v>
      </c>
      <c r="CK90" s="1">
        <f t="shared" si="51"/>
        <v>-0.38917603926714256</v>
      </c>
      <c r="CL90" s="1">
        <f t="shared" si="51"/>
        <v>-0.44378351679074729</v>
      </c>
      <c r="CM90" s="1">
        <f t="shared" si="51"/>
        <v>-0.48069874593977546</v>
      </c>
      <c r="CN90" s="1">
        <f t="shared" si="51"/>
        <v>-0.49845003302079738</v>
      </c>
      <c r="CO90" s="1">
        <f t="shared" si="51"/>
        <v>-0.49632969023531764</v>
      </c>
      <c r="CP90" s="1">
        <f t="shared" si="51"/>
        <v>-0.47442224895906543</v>
      </c>
      <c r="CQ90" s="1">
        <f t="shared" si="50"/>
        <v>-0.43360108974279515</v>
      </c>
      <c r="CR90" s="1">
        <f t="shared" si="50"/>
        <v>-0.37549362338584386</v>
      </c>
      <c r="CS90" s="1">
        <f t="shared" si="49"/>
        <v>-0.3024164112031491</v>
      </c>
      <c r="CT90" s="1">
        <f t="shared" si="49"/>
        <v>-0.21728281103595634</v>
      </c>
      <c r="CU90" s="1">
        <f t="shared" si="49"/>
        <v>-0.12348683086832078</v>
      </c>
      <c r="CV90" s="1">
        <f t="shared" si="49"/>
        <v>-2.4767820439192581E-2</v>
      </c>
      <c r="CW90" s="1">
        <f t="shared" si="49"/>
        <v>7.4938604831467373E-2</v>
      </c>
      <c r="CX90" s="1">
        <f t="shared" si="49"/>
        <v>0.17165746440993934</v>
      </c>
      <c r="CY90" s="1">
        <f t="shared" si="49"/>
        <v>0.26153288257884216</v>
      </c>
      <c r="CZ90" s="1">
        <f t="shared" si="49"/>
        <v>0.34098181003405997</v>
      </c>
      <c r="DA90" s="1">
        <f t="shared" si="49"/>
        <v>0.40683686875354752</v>
      </c>
      <c r="DB90" s="1">
        <f t="shared" si="49"/>
        <v>0.45647262536380945</v>
      </c>
      <c r="DC90" s="1">
        <f t="shared" si="49"/>
        <v>0.48791025888348577</v>
      </c>
      <c r="DD90" s="1">
        <f t="shared" si="49"/>
        <v>0.49989645007133443</v>
      </c>
      <c r="DE90" s="1">
        <f t="shared" si="49"/>
        <v>0.49195334730930995</v>
      </c>
      <c r="DF90" s="1">
        <f t="shared" si="49"/>
        <v>0.46439761703862487</v>
      </c>
      <c r="DG90" s="1">
        <f t="shared" si="43"/>
        <v>0.41832781926803386</v>
      </c>
      <c r="DH90" s="1">
        <f t="shared" si="42"/>
        <v>0.35558061145299996</v>
      </c>
      <c r="DI90" s="1">
        <f t="shared" si="42"/>
        <v>0.27865752675883954</v>
      </c>
      <c r="DJ90" s="1">
        <f t="shared" si="42"/>
        <v>0.19062524582748319</v>
      </c>
      <c r="DK90" s="1">
        <f t="shared" si="42"/>
        <v>9.4993337897731067E-2</v>
      </c>
      <c r="DL90" s="1">
        <f t="shared" si="42"/>
        <v>-4.4256546451877272E-3</v>
      </c>
      <c r="DM90" s="1">
        <f t="shared" si="54"/>
        <v>-0.10366821030336722</v>
      </c>
      <c r="DN90" s="1">
        <f t="shared" si="54"/>
        <v>-0.19877784156070341</v>
      </c>
      <c r="DO90" s="1">
        <f t="shared" si="54"/>
        <v>-0.28596282755477026</v>
      </c>
      <c r="DP90" s="1">
        <f t="shared" si="54"/>
        <v>-0.36174737802211143</v>
      </c>
      <c r="DQ90" s="1">
        <f t="shared" si="54"/>
        <v>-0.42311020208757777</v>
      </c>
      <c r="DR90" s="1">
        <f t="shared" si="54"/>
        <v>-0.46760495759726384</v>
      </c>
    </row>
    <row r="91" spans="1:122" x14ac:dyDescent="0.25">
      <c r="A91" s="1">
        <f t="shared" si="44"/>
        <v>2.8999999999999968</v>
      </c>
      <c r="B91" s="1">
        <f t="shared" si="59"/>
        <v>-0.19470917115433115</v>
      </c>
      <c r="C91" s="1">
        <f t="shared" si="59"/>
        <v>-9.9334665397537228E-2</v>
      </c>
      <c r="D91" s="1">
        <f t="shared" si="59"/>
        <v>-7.1054273576010019E-15</v>
      </c>
      <c r="E91" s="1">
        <f t="shared" si="59"/>
        <v>9.9334665397523295E-2</v>
      </c>
      <c r="F91" s="1">
        <f t="shared" si="59"/>
        <v>0.19470917115431804</v>
      </c>
      <c r="G91" s="1">
        <f t="shared" si="59"/>
        <v>0.28232123669751091</v>
      </c>
      <c r="H91" s="1">
        <f t="shared" si="59"/>
        <v>0.35867804544975546</v>
      </c>
      <c r="I91" s="1">
        <f t="shared" si="59"/>
        <v>0.42073549240394342</v>
      </c>
      <c r="J91" s="1">
        <f t="shared" si="59"/>
        <v>0.46601954298360981</v>
      </c>
      <c r="K91" s="1">
        <f t="shared" si="59"/>
        <v>0.49272486499422846</v>
      </c>
      <c r="L91" s="1">
        <f t="shared" si="59"/>
        <v>0.49978680152075289</v>
      </c>
      <c r="M91" s="1">
        <f t="shared" si="59"/>
        <v>0.48692381543909991</v>
      </c>
      <c r="N91" s="1">
        <f t="shared" si="59"/>
        <v>0.45464871341284524</v>
      </c>
      <c r="O91" s="1">
        <f t="shared" si="59"/>
        <v>0.40424820190980154</v>
      </c>
      <c r="P91" s="1">
        <f t="shared" si="59"/>
        <v>0.3377315902755838</v>
      </c>
      <c r="Q91" s="1">
        <f t="shared" si="59"/>
        <v>0.25775068591074218</v>
      </c>
      <c r="R91" s="1">
        <f t="shared" si="57"/>
        <v>0.16749407507796382</v>
      </c>
      <c r="S91" s="1">
        <f t="shared" si="57"/>
        <v>7.0560004029945916E-2</v>
      </c>
      <c r="T91" s="1">
        <f t="shared" si="57"/>
        <v>-2.9187071713777185E-2</v>
      </c>
      <c r="U91" s="1">
        <f t="shared" si="57"/>
        <v>-0.12777055101340296</v>
      </c>
      <c r="V91" s="1">
        <f t="shared" si="57"/>
        <v>-0.22126022164741407</v>
      </c>
      <c r="W91" s="1">
        <f t="shared" si="57"/>
        <v>-0.30592894547134897</v>
      </c>
      <c r="X91" s="1">
        <f t="shared" si="57"/>
        <v>-0.37840124765395539</v>
      </c>
      <c r="Y91" s="1">
        <f t="shared" si="57"/>
        <v>-0.43578788620678754</v>
      </c>
      <c r="Z91" s="1">
        <f t="shared" si="57"/>
        <v>-0.47580103694475395</v>
      </c>
      <c r="AA91" s="1">
        <f t="shared" si="57"/>
        <v>-0.49684550181673076</v>
      </c>
      <c r="AB91" s="1">
        <f t="shared" si="57"/>
        <v>-0.49808230441792151</v>
      </c>
      <c r="AC91" s="1">
        <f t="shared" si="57"/>
        <v>-0.47946213733157289</v>
      </c>
      <c r="AD91" s="1">
        <f t="shared" si="57"/>
        <v>-0.44172732786008262</v>
      </c>
      <c r="AE91" s="1">
        <f t="shared" si="57"/>
        <v>-0.38638224377800179</v>
      </c>
      <c r="AF91" s="1">
        <f t="shared" si="57"/>
        <v>-0.31563331893617047</v>
      </c>
      <c r="AG91" s="1">
        <f t="shared" si="55"/>
        <v>-0.2323010897068897</v>
      </c>
      <c r="AH91" s="1">
        <f t="shared" si="55"/>
        <v>-0.13970774909947489</v>
      </c>
      <c r="AI91" s="1">
        <f t="shared" si="55"/>
        <v>-4.1544701408760591E-2</v>
      </c>
      <c r="AJ91" s="1">
        <f t="shared" si="55"/>
        <v>5.8274602425234467E-2</v>
      </c>
      <c r="AK91" s="1">
        <f t="shared" si="55"/>
        <v>0.15577068175667752</v>
      </c>
      <c r="AL91" s="1">
        <f t="shared" si="55"/>
        <v>0.24705667556929364</v>
      </c>
      <c r="AM91" s="1">
        <f t="shared" si="55"/>
        <v>0.32849329935938554</v>
      </c>
      <c r="AN91" s="1">
        <f t="shared" si="55"/>
        <v>0.39683393192456928</v>
      </c>
      <c r="AO91" s="1">
        <f t="shared" si="55"/>
        <v>0.44935404790580818</v>
      </c>
      <c r="AP91" s="1">
        <f t="shared" si="55"/>
        <v>0.48395983601574027</v>
      </c>
      <c r="AQ91" s="1">
        <f t="shared" si="55"/>
        <v>0.49927167268730177</v>
      </c>
      <c r="AR91" s="1">
        <f t="shared" si="55"/>
        <v>0.4946791233116925</v>
      </c>
      <c r="AS91" s="1">
        <f t="shared" si="55"/>
        <v>0.47036527833989017</v>
      </c>
      <c r="AT91" s="1">
        <f t="shared" si="55"/>
        <v>0.42729945404414627</v>
      </c>
      <c r="AU91" s="1">
        <f t="shared" si="55"/>
        <v>0.36719854893706455</v>
      </c>
      <c r="AV91" s="1">
        <f t="shared" si="55"/>
        <v>0.29245859644589023</v>
      </c>
      <c r="AW91" s="1">
        <f t="shared" si="48"/>
        <v>0.20605924262088801</v>
      </c>
      <c r="AX91" s="1">
        <f t="shared" si="61"/>
        <v>0.11144495705013421</v>
      </c>
      <c r="AY91" s="1">
        <f t="shared" si="61"/>
        <v>1.2387712726690425E-2</v>
      </c>
      <c r="AZ91" s="1">
        <f t="shared" si="61"/>
        <v>-8.7163390611479319E-2</v>
      </c>
      <c r="BA91" s="1">
        <f t="shared" si="61"/>
        <v>-0.18323956462595345</v>
      </c>
      <c r="BB91" s="1">
        <f t="shared" si="61"/>
        <v>-0.27201055544467595</v>
      </c>
      <c r="BC91" s="1">
        <f t="shared" si="61"/>
        <v>-0.34993734379676356</v>
      </c>
      <c r="BD91" s="1">
        <f t="shared" si="61"/>
        <v>-0.41391323454282031</v>
      </c>
      <c r="BE91" s="1">
        <f t="shared" si="61"/>
        <v>-0.46138771080639918</v>
      </c>
      <c r="BF91" s="1">
        <f t="shared" si="61"/>
        <v>-0.4904681150332435</v>
      </c>
      <c r="BG91" s="1">
        <f t="shared" si="61"/>
        <v>-0.49999510327535174</v>
      </c>
      <c r="BH91" s="1">
        <f t="shared" si="61"/>
        <v>-0.48958886457566081</v>
      </c>
      <c r="BI91" s="1">
        <f t="shared" si="61"/>
        <v>-0.45966426283234241</v>
      </c>
      <c r="BJ91" s="1">
        <f t="shared" si="61"/>
        <v>-0.41141429748436043</v>
      </c>
      <c r="BK91" s="1">
        <f t="shared" si="61"/>
        <v>-0.34676254238856952</v>
      </c>
      <c r="BL91" s="1">
        <f t="shared" si="61"/>
        <v>-0.26828645900022652</v>
      </c>
      <c r="BM91" s="1">
        <f t="shared" si="61"/>
        <v>-0.17911464111842432</v>
      </c>
      <c r="BN91" s="1">
        <f t="shared" si="60"/>
        <v>-8.2802087724166071E-2</v>
      </c>
      <c r="BO91" s="1">
        <f t="shared" si="58"/>
        <v>1.6811523610557693E-2</v>
      </c>
      <c r="BP91" s="1">
        <f t="shared" si="52"/>
        <v>0.11575491255075825</v>
      </c>
      <c r="BQ91" s="1">
        <f t="shared" si="52"/>
        <v>0.2100835184133108</v>
      </c>
      <c r="BR91" s="1">
        <f t="shared" si="52"/>
        <v>0.29603675735360291</v>
      </c>
      <c r="BS91" s="1">
        <f t="shared" si="52"/>
        <v>0.37018794497621654</v>
      </c>
      <c r="BT91" s="1">
        <f t="shared" si="52"/>
        <v>0.42958090742824245</v>
      </c>
      <c r="BU91" s="1">
        <f t="shared" si="52"/>
        <v>0.47184783472204866</v>
      </c>
      <c r="BV91" s="1">
        <f t="shared" si="52"/>
        <v>0.49530367784743368</v>
      </c>
      <c r="BW91" s="1">
        <f t="shared" si="52"/>
        <v>0.49901332635818152</v>
      </c>
      <c r="BX91" s="1">
        <f t="shared" si="52"/>
        <v>0.48282888827464149</v>
      </c>
      <c r="BY91" s="1">
        <f t="shared" si="52"/>
        <v>0.44739558607025687</v>
      </c>
      <c r="BZ91" s="1">
        <f t="shared" si="52"/>
        <v>0.39412603368766469</v>
      </c>
      <c r="CA91" s="1">
        <f t="shared" si="52"/>
        <v>0.32514392007856652</v>
      </c>
      <c r="CB91" s="1">
        <f t="shared" si="52"/>
        <v>0.24319934442690838</v>
      </c>
      <c r="CC91" s="1">
        <f t="shared" si="52"/>
        <v>0.15155917837286129</v>
      </c>
      <c r="CD91" s="1">
        <f t="shared" si="52"/>
        <v>5.3876826149731744E-2</v>
      </c>
      <c r="CE91" s="1">
        <f t="shared" si="51"/>
        <v>-4.5953425113830208E-2</v>
      </c>
      <c r="CF91" s="1">
        <f t="shared" si="51"/>
        <v>-0.14395165833252246</v>
      </c>
      <c r="CG91" s="1">
        <f t="shared" si="51"/>
        <v>-0.23621099319922526</v>
      </c>
      <c r="CH91" s="1">
        <f t="shared" si="51"/>
        <v>-0.31905334117396689</v>
      </c>
      <c r="CI91" s="1">
        <f t="shared" si="51"/>
        <v>-0.38917603926714256</v>
      </c>
      <c r="CJ91" s="1">
        <f t="shared" si="51"/>
        <v>-0.44378351679074729</v>
      </c>
      <c r="CK91" s="1">
        <f t="shared" si="51"/>
        <v>-0.48069874593977546</v>
      </c>
      <c r="CL91" s="1">
        <f t="shared" si="51"/>
        <v>-0.49845003302079738</v>
      </c>
      <c r="CM91" s="1">
        <f t="shared" si="51"/>
        <v>-0.49632969023531764</v>
      </c>
      <c r="CN91" s="1">
        <f t="shared" si="51"/>
        <v>-0.47442224895906543</v>
      </c>
      <c r="CO91" s="1">
        <f t="shared" si="51"/>
        <v>-0.43360108974279515</v>
      </c>
      <c r="CP91" s="1">
        <f t="shared" si="51"/>
        <v>-0.37549362338584386</v>
      </c>
      <c r="CQ91" s="1">
        <f t="shared" si="50"/>
        <v>-0.3024164112031491</v>
      </c>
      <c r="CR91" s="1">
        <f t="shared" si="50"/>
        <v>-0.21728281103595634</v>
      </c>
      <c r="CS91" s="1">
        <f t="shared" si="49"/>
        <v>-0.12348683086832078</v>
      </c>
      <c r="CT91" s="1">
        <f t="shared" si="49"/>
        <v>-2.4767820439192581E-2</v>
      </c>
      <c r="CU91" s="1">
        <f t="shared" si="49"/>
        <v>7.4938604831467373E-2</v>
      </c>
      <c r="CV91" s="1">
        <f t="shared" si="49"/>
        <v>0.17165746440993934</v>
      </c>
      <c r="CW91" s="1">
        <f t="shared" si="49"/>
        <v>0.26153288257884216</v>
      </c>
      <c r="CX91" s="1">
        <f t="shared" si="49"/>
        <v>0.34098181003406131</v>
      </c>
      <c r="CY91" s="1">
        <f t="shared" si="49"/>
        <v>0.40683686875354752</v>
      </c>
      <c r="CZ91" s="1">
        <f t="shared" si="49"/>
        <v>0.45647262536381022</v>
      </c>
      <c r="DA91" s="1">
        <f t="shared" si="49"/>
        <v>0.48791025888348577</v>
      </c>
      <c r="DB91" s="1">
        <f t="shared" si="49"/>
        <v>0.49989645007133443</v>
      </c>
      <c r="DC91" s="1">
        <f t="shared" si="49"/>
        <v>0.49195334730930995</v>
      </c>
      <c r="DD91" s="1">
        <f t="shared" si="49"/>
        <v>0.46439761703862414</v>
      </c>
      <c r="DE91" s="1">
        <f t="shared" si="49"/>
        <v>0.41832781926803386</v>
      </c>
      <c r="DF91" s="1">
        <f t="shared" si="49"/>
        <v>0.35558061145299868</v>
      </c>
      <c r="DG91" s="1">
        <f t="shared" si="43"/>
        <v>0.27865752675883954</v>
      </c>
      <c r="DH91" s="1">
        <f t="shared" si="42"/>
        <v>0.19062524582748158</v>
      </c>
      <c r="DI91" s="1">
        <f t="shared" si="42"/>
        <v>9.4993337897731067E-2</v>
      </c>
      <c r="DJ91" s="1">
        <f t="shared" si="42"/>
        <v>-4.4256546451895036E-3</v>
      </c>
      <c r="DK91" s="1">
        <f t="shared" si="42"/>
        <v>-0.10366821030336722</v>
      </c>
      <c r="DL91" s="1">
        <f t="shared" si="42"/>
        <v>-0.19877784156070502</v>
      </c>
      <c r="DM91" s="1">
        <f t="shared" si="54"/>
        <v>-0.28596282755477026</v>
      </c>
      <c r="DN91" s="1">
        <f t="shared" si="54"/>
        <v>-0.36174737802211265</v>
      </c>
      <c r="DO91" s="1">
        <f t="shared" si="54"/>
        <v>-0.42311020208757777</v>
      </c>
      <c r="DP91" s="1">
        <f t="shared" si="54"/>
        <v>-0.46760495759726439</v>
      </c>
      <c r="DQ91" s="1">
        <f t="shared" si="54"/>
        <v>-0.49345777906032212</v>
      </c>
      <c r="DR91" s="1">
        <f t="shared" si="54"/>
        <v>-0.49963799606831449</v>
      </c>
    </row>
    <row r="92" spans="1:122" x14ac:dyDescent="0.25">
      <c r="A92" s="1">
        <f t="shared" si="44"/>
        <v>2.9999999999999969</v>
      </c>
      <c r="B92" s="1">
        <f t="shared" si="59"/>
        <v>-6.2172489379008766E-15</v>
      </c>
      <c r="C92" s="1">
        <f t="shared" si="59"/>
        <v>9.9334665397524169E-2</v>
      </c>
      <c r="D92" s="1">
        <f t="shared" si="59"/>
        <v>0.19470917115431885</v>
      </c>
      <c r="E92" s="1">
        <f t="shared" si="59"/>
        <v>0.28232123669751169</v>
      </c>
      <c r="F92" s="1">
        <f t="shared" si="59"/>
        <v>0.35867804544975607</v>
      </c>
      <c r="G92" s="1">
        <f t="shared" si="59"/>
        <v>0.42073549240394392</v>
      </c>
      <c r="H92" s="1">
        <f t="shared" si="59"/>
        <v>0.46601954298361015</v>
      </c>
      <c r="I92" s="1">
        <f t="shared" si="59"/>
        <v>0.49272486499422857</v>
      </c>
      <c r="J92" s="1">
        <f t="shared" si="59"/>
        <v>0.49978680152075289</v>
      </c>
      <c r="K92" s="1">
        <f t="shared" si="59"/>
        <v>0.48692381543909974</v>
      </c>
      <c r="L92" s="1">
        <f t="shared" si="59"/>
        <v>0.45464871341284491</v>
      </c>
      <c r="M92" s="1">
        <f t="shared" si="59"/>
        <v>0.40424820190980104</v>
      </c>
      <c r="N92" s="1">
        <f t="shared" si="59"/>
        <v>0.33773159027558319</v>
      </c>
      <c r="O92" s="1">
        <f t="shared" si="59"/>
        <v>0.25775068591074141</v>
      </c>
      <c r="P92" s="1">
        <f t="shared" si="59"/>
        <v>0.16749407507796302</v>
      </c>
      <c r="Q92" s="1">
        <f t="shared" si="59"/>
        <v>7.0560004029945042E-2</v>
      </c>
      <c r="R92" s="1">
        <f t="shared" si="57"/>
        <v>-2.9187071713778073E-2</v>
      </c>
      <c r="S92" s="1">
        <f t="shared" si="57"/>
        <v>-0.12777055101340382</v>
      </c>
      <c r="T92" s="1">
        <f t="shared" si="57"/>
        <v>-0.22126022164741488</v>
      </c>
      <c r="U92" s="1">
        <f t="shared" si="57"/>
        <v>-0.3059289454713493</v>
      </c>
      <c r="V92" s="1">
        <f t="shared" si="57"/>
        <v>-0.37840124765395539</v>
      </c>
      <c r="W92" s="1">
        <f t="shared" si="57"/>
        <v>-0.43578788620678754</v>
      </c>
      <c r="X92" s="1">
        <f t="shared" si="57"/>
        <v>-0.47580103694475395</v>
      </c>
      <c r="Y92" s="1">
        <f t="shared" si="57"/>
        <v>-0.49684550181673076</v>
      </c>
      <c r="Z92" s="1">
        <f t="shared" si="57"/>
        <v>-0.49808230441792151</v>
      </c>
      <c r="AA92" s="1">
        <f t="shared" si="57"/>
        <v>-0.47946213733157289</v>
      </c>
      <c r="AB92" s="1">
        <f t="shared" si="57"/>
        <v>-0.44172732786008262</v>
      </c>
      <c r="AC92" s="1">
        <f t="shared" si="57"/>
        <v>-0.38638224377800179</v>
      </c>
      <c r="AD92" s="1">
        <f t="shared" si="57"/>
        <v>-0.31563331893617047</v>
      </c>
      <c r="AE92" s="1">
        <f t="shared" si="57"/>
        <v>-0.2323010897068897</v>
      </c>
      <c r="AF92" s="1">
        <f t="shared" si="57"/>
        <v>-0.13970774909947489</v>
      </c>
      <c r="AG92" s="1">
        <f t="shared" si="55"/>
        <v>-4.1544701408760591E-2</v>
      </c>
      <c r="AH92" s="1">
        <f t="shared" si="55"/>
        <v>5.8274602425234467E-2</v>
      </c>
      <c r="AI92" s="1">
        <f t="shared" si="55"/>
        <v>0.15577068175667752</v>
      </c>
      <c r="AJ92" s="1">
        <f t="shared" si="55"/>
        <v>0.24705667556929364</v>
      </c>
      <c r="AK92" s="1">
        <f t="shared" si="55"/>
        <v>0.32849329935938554</v>
      </c>
      <c r="AL92" s="1">
        <f t="shared" si="55"/>
        <v>0.39683393192456928</v>
      </c>
      <c r="AM92" s="1">
        <f t="shared" si="55"/>
        <v>0.44935404790580818</v>
      </c>
      <c r="AN92" s="1">
        <f t="shared" si="55"/>
        <v>0.48395983601574027</v>
      </c>
      <c r="AO92" s="1">
        <f t="shared" si="55"/>
        <v>0.49927167268730177</v>
      </c>
      <c r="AP92" s="1">
        <f t="shared" si="55"/>
        <v>0.4946791233116925</v>
      </c>
      <c r="AQ92" s="1">
        <f t="shared" si="55"/>
        <v>0.47036527833989017</v>
      </c>
      <c r="AR92" s="1">
        <f t="shared" si="55"/>
        <v>0.42729945404414627</v>
      </c>
      <c r="AS92" s="1">
        <f t="shared" si="55"/>
        <v>0.36719854893706455</v>
      </c>
      <c r="AT92" s="1">
        <f t="shared" si="55"/>
        <v>0.29245859644589023</v>
      </c>
      <c r="AU92" s="1">
        <f t="shared" si="55"/>
        <v>0.20605924262088801</v>
      </c>
      <c r="AV92" s="1">
        <f t="shared" si="55"/>
        <v>0.11144495705013421</v>
      </c>
      <c r="AW92" s="1">
        <f t="shared" si="48"/>
        <v>1.2387712726690425E-2</v>
      </c>
      <c r="AX92" s="1">
        <f t="shared" si="61"/>
        <v>-8.7163390611479319E-2</v>
      </c>
      <c r="AY92" s="1">
        <f t="shared" si="61"/>
        <v>-0.18323956462595428</v>
      </c>
      <c r="AZ92" s="1">
        <f t="shared" si="61"/>
        <v>-0.27201055544467595</v>
      </c>
      <c r="BA92" s="1">
        <f t="shared" si="61"/>
        <v>-0.34993734379676356</v>
      </c>
      <c r="BB92" s="1">
        <f t="shared" si="61"/>
        <v>-0.41391323454282086</v>
      </c>
      <c r="BC92" s="1">
        <f t="shared" si="61"/>
        <v>-0.46138771080639918</v>
      </c>
      <c r="BD92" s="1">
        <f t="shared" si="61"/>
        <v>-0.49046811503324367</v>
      </c>
      <c r="BE92" s="1">
        <f t="shared" si="61"/>
        <v>-0.49999510327535174</v>
      </c>
      <c r="BF92" s="1">
        <f t="shared" si="61"/>
        <v>-0.48958886457566081</v>
      </c>
      <c r="BG92" s="1">
        <f t="shared" si="61"/>
        <v>-0.45966426283234196</v>
      </c>
      <c r="BH92" s="1">
        <f t="shared" si="61"/>
        <v>-0.41141429748436043</v>
      </c>
      <c r="BI92" s="1">
        <f t="shared" si="61"/>
        <v>-0.34676254238856952</v>
      </c>
      <c r="BJ92" s="1">
        <f t="shared" si="61"/>
        <v>-0.26828645900022652</v>
      </c>
      <c r="BK92" s="1">
        <f t="shared" si="61"/>
        <v>-0.17911464111842432</v>
      </c>
      <c r="BL92" s="1">
        <f t="shared" si="61"/>
        <v>-8.280208772416521E-2</v>
      </c>
      <c r="BM92" s="1">
        <f t="shared" si="61"/>
        <v>1.6811523610557693E-2</v>
      </c>
      <c r="BN92" s="1">
        <f t="shared" si="60"/>
        <v>0.11575491255075911</v>
      </c>
      <c r="BO92" s="1">
        <f t="shared" si="58"/>
        <v>0.2100835184133108</v>
      </c>
      <c r="BP92" s="1">
        <f t="shared" si="52"/>
        <v>0.29603675735360291</v>
      </c>
      <c r="BQ92" s="1">
        <f t="shared" si="52"/>
        <v>0.37018794497621715</v>
      </c>
      <c r="BR92" s="1">
        <f t="shared" si="52"/>
        <v>0.42958090742824245</v>
      </c>
      <c r="BS92" s="1">
        <f t="shared" si="52"/>
        <v>0.47184783472204866</v>
      </c>
      <c r="BT92" s="1">
        <f t="shared" si="52"/>
        <v>0.49530367784743368</v>
      </c>
      <c r="BU92" s="1">
        <f t="shared" si="52"/>
        <v>0.49901332635818152</v>
      </c>
      <c r="BV92" s="1">
        <f t="shared" si="52"/>
        <v>0.48282888827464149</v>
      </c>
      <c r="BW92" s="1">
        <f t="shared" si="52"/>
        <v>0.44739558607025687</v>
      </c>
      <c r="BX92" s="1">
        <f t="shared" si="52"/>
        <v>0.39412603368766469</v>
      </c>
      <c r="BY92" s="1">
        <f t="shared" si="52"/>
        <v>0.32514392007856652</v>
      </c>
      <c r="BZ92" s="1">
        <f t="shared" si="52"/>
        <v>0.24319934442690838</v>
      </c>
      <c r="CA92" s="1">
        <f t="shared" si="52"/>
        <v>0.15155917837286129</v>
      </c>
      <c r="CB92" s="1">
        <f t="shared" si="52"/>
        <v>5.3876826149731744E-2</v>
      </c>
      <c r="CC92" s="1">
        <f t="shared" si="52"/>
        <v>-4.5953425113830208E-2</v>
      </c>
      <c r="CD92" s="1">
        <f t="shared" si="52"/>
        <v>-0.1439516583325233</v>
      </c>
      <c r="CE92" s="1">
        <f t="shared" si="51"/>
        <v>-0.23621099319922526</v>
      </c>
      <c r="CF92" s="1">
        <f t="shared" si="51"/>
        <v>-0.31905334117396689</v>
      </c>
      <c r="CG92" s="1">
        <f t="shared" si="51"/>
        <v>-0.38917603926714256</v>
      </c>
      <c r="CH92" s="1">
        <f t="shared" si="51"/>
        <v>-0.44378351679074729</v>
      </c>
      <c r="CI92" s="1">
        <f t="shared" si="51"/>
        <v>-0.48069874593977546</v>
      </c>
      <c r="CJ92" s="1">
        <f t="shared" si="51"/>
        <v>-0.49845003302079738</v>
      </c>
      <c r="CK92" s="1">
        <f t="shared" si="51"/>
        <v>-0.49632969023531764</v>
      </c>
      <c r="CL92" s="1">
        <f t="shared" si="51"/>
        <v>-0.47442224895906543</v>
      </c>
      <c r="CM92" s="1">
        <f t="shared" si="51"/>
        <v>-0.43360108974279515</v>
      </c>
      <c r="CN92" s="1">
        <f t="shared" si="51"/>
        <v>-0.37549362338584386</v>
      </c>
      <c r="CO92" s="1">
        <f t="shared" si="51"/>
        <v>-0.3024164112031491</v>
      </c>
      <c r="CP92" s="1">
        <f t="shared" si="51"/>
        <v>-0.21728281103595634</v>
      </c>
      <c r="CQ92" s="1">
        <f t="shared" si="50"/>
        <v>-0.12348683086832078</v>
      </c>
      <c r="CR92" s="1">
        <f t="shared" si="50"/>
        <v>-2.4767820439192581E-2</v>
      </c>
      <c r="CS92" s="1">
        <f t="shared" si="49"/>
        <v>7.4938604831467373E-2</v>
      </c>
      <c r="CT92" s="1">
        <f t="shared" si="49"/>
        <v>0.17165746440993934</v>
      </c>
      <c r="CU92" s="1">
        <f t="shared" si="49"/>
        <v>0.26153288257884216</v>
      </c>
      <c r="CV92" s="1">
        <f t="shared" si="49"/>
        <v>0.34098181003406131</v>
      </c>
      <c r="CW92" s="1">
        <f t="shared" si="49"/>
        <v>0.40683686875354752</v>
      </c>
      <c r="CX92" s="1">
        <f t="shared" si="49"/>
        <v>0.45647262536381022</v>
      </c>
      <c r="CY92" s="1">
        <f t="shared" si="49"/>
        <v>0.48791025888348577</v>
      </c>
      <c r="CZ92" s="1">
        <f t="shared" si="49"/>
        <v>0.49989645007133443</v>
      </c>
      <c r="DA92" s="1">
        <f t="shared" si="49"/>
        <v>0.49195334730930995</v>
      </c>
      <c r="DB92" s="1">
        <f t="shared" si="49"/>
        <v>0.46439761703862348</v>
      </c>
      <c r="DC92" s="1">
        <f t="shared" si="49"/>
        <v>0.41832781926803386</v>
      </c>
      <c r="DD92" s="1">
        <f t="shared" si="49"/>
        <v>0.35558061145299746</v>
      </c>
      <c r="DE92" s="1">
        <f t="shared" si="49"/>
        <v>0.27865752675883954</v>
      </c>
      <c r="DF92" s="1">
        <f t="shared" si="49"/>
        <v>0.19062524582747992</v>
      </c>
      <c r="DG92" s="1">
        <f t="shared" si="43"/>
        <v>9.4993337897731067E-2</v>
      </c>
      <c r="DH92" s="1">
        <f t="shared" si="42"/>
        <v>-4.42565464519128E-3</v>
      </c>
      <c r="DI92" s="1">
        <f t="shared" si="42"/>
        <v>-0.10366821030336722</v>
      </c>
      <c r="DJ92" s="1">
        <f t="shared" si="42"/>
        <v>-0.19877784156070666</v>
      </c>
      <c r="DK92" s="1">
        <f t="shared" si="42"/>
        <v>-0.28596282755477026</v>
      </c>
      <c r="DL92" s="1">
        <f t="shared" si="42"/>
        <v>-0.36174737802211387</v>
      </c>
      <c r="DM92" s="1">
        <f t="shared" si="54"/>
        <v>-0.42311020208757777</v>
      </c>
      <c r="DN92" s="1">
        <f t="shared" si="54"/>
        <v>-0.467604957597265</v>
      </c>
      <c r="DO92" s="1">
        <f t="shared" si="54"/>
        <v>-0.49345777906032212</v>
      </c>
      <c r="DP92" s="1">
        <f t="shared" si="54"/>
        <v>-0.49963799606831438</v>
      </c>
      <c r="DQ92" s="1">
        <f t="shared" si="54"/>
        <v>-0.48589922287193532</v>
      </c>
      <c r="DR92" s="1">
        <f t="shared" si="54"/>
        <v>-0.45278918100331794</v>
      </c>
    </row>
    <row r="93" spans="1:122" x14ac:dyDescent="0.25">
      <c r="A93" s="1">
        <f t="shared" si="44"/>
        <v>3.099999999999997</v>
      </c>
      <c r="B93" s="1">
        <f t="shared" si="59"/>
        <v>0.19470917115431968</v>
      </c>
      <c r="C93" s="1">
        <f t="shared" si="59"/>
        <v>0.28232123669751236</v>
      </c>
      <c r="D93" s="1">
        <f t="shared" si="59"/>
        <v>0.35867804544975662</v>
      </c>
      <c r="E93" s="1">
        <f t="shared" si="59"/>
        <v>0.42073549240394442</v>
      </c>
      <c r="F93" s="1">
        <f t="shared" si="59"/>
        <v>0.46601954298361048</v>
      </c>
      <c r="G93" s="1">
        <f t="shared" si="59"/>
        <v>0.49272486499422874</v>
      </c>
      <c r="H93" s="1">
        <f t="shared" si="59"/>
        <v>0.49978680152075278</v>
      </c>
      <c r="I93" s="1">
        <f t="shared" si="59"/>
        <v>0.48692381543909957</v>
      </c>
      <c r="J93" s="1">
        <f t="shared" si="59"/>
        <v>0.45464871341284457</v>
      </c>
      <c r="K93" s="1">
        <f t="shared" si="59"/>
        <v>0.40424820190980054</v>
      </c>
      <c r="L93" s="1">
        <f t="shared" si="59"/>
        <v>0.33773159027558253</v>
      </c>
      <c r="M93" s="1">
        <f t="shared" si="59"/>
        <v>0.25775068591074063</v>
      </c>
      <c r="N93" s="1">
        <f t="shared" si="59"/>
        <v>0.16749407507796216</v>
      </c>
      <c r="O93" s="1">
        <f t="shared" si="59"/>
        <v>7.0560004029944154E-2</v>
      </c>
      <c r="P93" s="1">
        <f t="shared" si="59"/>
        <v>-2.9187071713778958E-2</v>
      </c>
      <c r="Q93" s="1">
        <f t="shared" si="59"/>
        <v>-0.12777055101340468</v>
      </c>
      <c r="R93" s="1">
        <f t="shared" si="57"/>
        <v>-0.22126022164741568</v>
      </c>
      <c r="S93" s="1">
        <f t="shared" si="57"/>
        <v>-0.30592894547134997</v>
      </c>
      <c r="T93" s="1">
        <f t="shared" si="57"/>
        <v>-0.378401247653956</v>
      </c>
      <c r="U93" s="1">
        <f t="shared" si="57"/>
        <v>-0.43578788620678771</v>
      </c>
      <c r="V93" s="1">
        <f t="shared" si="57"/>
        <v>-0.47580103694475395</v>
      </c>
      <c r="W93" s="1">
        <f t="shared" si="57"/>
        <v>-0.49684550181673076</v>
      </c>
      <c r="X93" s="1">
        <f t="shared" si="57"/>
        <v>-0.49808230441792151</v>
      </c>
      <c r="Y93" s="1">
        <f t="shared" si="57"/>
        <v>-0.47946213733157289</v>
      </c>
      <c r="Z93" s="1">
        <f t="shared" si="57"/>
        <v>-0.44172732786008262</v>
      </c>
      <c r="AA93" s="1">
        <f t="shared" si="57"/>
        <v>-0.38638224377800179</v>
      </c>
      <c r="AB93" s="1">
        <f t="shared" si="57"/>
        <v>-0.31563331893617047</v>
      </c>
      <c r="AC93" s="1">
        <f t="shared" si="57"/>
        <v>-0.2323010897068897</v>
      </c>
      <c r="AD93" s="1">
        <f t="shared" si="57"/>
        <v>-0.13970774909947489</v>
      </c>
      <c r="AE93" s="1">
        <f t="shared" si="57"/>
        <v>-4.1544701408760591E-2</v>
      </c>
      <c r="AF93" s="1">
        <f t="shared" si="57"/>
        <v>5.8274602425234467E-2</v>
      </c>
      <c r="AG93" s="1">
        <f t="shared" si="55"/>
        <v>0.15577068175667752</v>
      </c>
      <c r="AH93" s="1">
        <f t="shared" si="55"/>
        <v>0.24705667556929364</v>
      </c>
      <c r="AI93" s="1">
        <f t="shared" si="55"/>
        <v>0.32849329935938554</v>
      </c>
      <c r="AJ93" s="1">
        <f t="shared" si="55"/>
        <v>0.39683393192456928</v>
      </c>
      <c r="AK93" s="1">
        <f t="shared" si="55"/>
        <v>0.44935404790580818</v>
      </c>
      <c r="AL93" s="1">
        <f t="shared" si="55"/>
        <v>0.48395983601574027</v>
      </c>
      <c r="AM93" s="1">
        <f t="shared" si="55"/>
        <v>0.49927167268730177</v>
      </c>
      <c r="AN93" s="1">
        <f t="shared" si="55"/>
        <v>0.4946791233116925</v>
      </c>
      <c r="AO93" s="1">
        <f t="shared" si="55"/>
        <v>0.47036527833989017</v>
      </c>
      <c r="AP93" s="1">
        <f t="shared" si="55"/>
        <v>0.42729945404414627</v>
      </c>
      <c r="AQ93" s="1">
        <f t="shared" si="55"/>
        <v>0.36719854893706455</v>
      </c>
      <c r="AR93" s="1">
        <f t="shared" si="55"/>
        <v>0.29245859644589023</v>
      </c>
      <c r="AS93" s="1">
        <f t="shared" si="55"/>
        <v>0.20605924262088801</v>
      </c>
      <c r="AT93" s="1">
        <f t="shared" si="55"/>
        <v>0.11144495705013421</v>
      </c>
      <c r="AU93" s="1">
        <f t="shared" si="55"/>
        <v>1.2387712726690425E-2</v>
      </c>
      <c r="AV93" s="1">
        <f t="shared" si="55"/>
        <v>-8.7163390611479319E-2</v>
      </c>
      <c r="AW93" s="1">
        <f t="shared" si="48"/>
        <v>-0.18323956462595428</v>
      </c>
      <c r="AX93" s="1">
        <f t="shared" si="61"/>
        <v>-0.27201055544467595</v>
      </c>
      <c r="AY93" s="1">
        <f t="shared" si="61"/>
        <v>-0.34993734379676356</v>
      </c>
      <c r="AZ93" s="1">
        <f t="shared" si="61"/>
        <v>-0.41391323454282086</v>
      </c>
      <c r="BA93" s="1">
        <f t="shared" si="61"/>
        <v>-0.46138771080639918</v>
      </c>
      <c r="BB93" s="1">
        <f t="shared" si="61"/>
        <v>-0.49046811503324367</v>
      </c>
      <c r="BC93" s="1">
        <f t="shared" si="61"/>
        <v>-0.49999510327535174</v>
      </c>
      <c r="BD93" s="1">
        <f t="shared" si="61"/>
        <v>-0.48958886457566081</v>
      </c>
      <c r="BE93" s="1">
        <f t="shared" si="61"/>
        <v>-0.45966426283234196</v>
      </c>
      <c r="BF93" s="1">
        <f t="shared" si="61"/>
        <v>-0.41141429748436043</v>
      </c>
      <c r="BG93" s="1">
        <f t="shared" si="61"/>
        <v>-0.34676254238856885</v>
      </c>
      <c r="BH93" s="1">
        <f t="shared" si="61"/>
        <v>-0.26828645900022652</v>
      </c>
      <c r="BI93" s="1">
        <f t="shared" si="61"/>
        <v>-0.17911464111842432</v>
      </c>
      <c r="BJ93" s="1">
        <f t="shared" si="61"/>
        <v>-8.280208772416521E-2</v>
      </c>
      <c r="BK93" s="1">
        <f t="shared" si="61"/>
        <v>1.6811523610557693E-2</v>
      </c>
      <c r="BL93" s="1">
        <f t="shared" si="61"/>
        <v>0.11575491255075911</v>
      </c>
      <c r="BM93" s="1">
        <f t="shared" si="61"/>
        <v>0.2100835184133108</v>
      </c>
      <c r="BN93" s="1">
        <f t="shared" si="60"/>
        <v>0.29603675735360291</v>
      </c>
      <c r="BO93" s="1">
        <f t="shared" si="58"/>
        <v>0.37018794497621715</v>
      </c>
      <c r="BP93" s="1">
        <f t="shared" si="52"/>
        <v>0.42958090742824245</v>
      </c>
      <c r="BQ93" s="1">
        <f t="shared" si="52"/>
        <v>0.47184783472204889</v>
      </c>
      <c r="BR93" s="1">
        <f t="shared" si="52"/>
        <v>0.49530367784743368</v>
      </c>
      <c r="BS93" s="1">
        <f t="shared" si="52"/>
        <v>0.49901332635818152</v>
      </c>
      <c r="BT93" s="1">
        <f t="shared" si="52"/>
        <v>0.48282888827464149</v>
      </c>
      <c r="BU93" s="1">
        <f t="shared" si="52"/>
        <v>0.44739558607025687</v>
      </c>
      <c r="BV93" s="1">
        <f t="shared" si="52"/>
        <v>0.39412603368766469</v>
      </c>
      <c r="BW93" s="1">
        <f t="shared" si="52"/>
        <v>0.32514392007856652</v>
      </c>
      <c r="BX93" s="1">
        <f t="shared" si="52"/>
        <v>0.24319934442690838</v>
      </c>
      <c r="BY93" s="1">
        <f t="shared" si="52"/>
        <v>0.15155917837286129</v>
      </c>
      <c r="BZ93" s="1">
        <f t="shared" si="52"/>
        <v>5.3876826149731744E-2</v>
      </c>
      <c r="CA93" s="1">
        <f t="shared" si="52"/>
        <v>-4.5953425113830208E-2</v>
      </c>
      <c r="CB93" s="1">
        <f t="shared" si="52"/>
        <v>-0.1439516583325233</v>
      </c>
      <c r="CC93" s="1">
        <f t="shared" si="52"/>
        <v>-0.23621099319922526</v>
      </c>
      <c r="CD93" s="1">
        <f t="shared" si="52"/>
        <v>-0.31905334117396689</v>
      </c>
      <c r="CE93" s="1">
        <f t="shared" si="51"/>
        <v>-0.38917603926714256</v>
      </c>
      <c r="CF93" s="1">
        <f t="shared" si="51"/>
        <v>-0.44378351679074729</v>
      </c>
      <c r="CG93" s="1">
        <f t="shared" si="51"/>
        <v>-0.48069874593977546</v>
      </c>
      <c r="CH93" s="1">
        <f t="shared" si="51"/>
        <v>-0.49845003302079738</v>
      </c>
      <c r="CI93" s="1">
        <f t="shared" si="51"/>
        <v>-0.49632969023531764</v>
      </c>
      <c r="CJ93" s="1">
        <f t="shared" si="51"/>
        <v>-0.47442224895906543</v>
      </c>
      <c r="CK93" s="1">
        <f t="shared" si="51"/>
        <v>-0.43360108974279515</v>
      </c>
      <c r="CL93" s="1">
        <f t="shared" si="51"/>
        <v>-0.37549362338584386</v>
      </c>
      <c r="CM93" s="1">
        <f t="shared" si="51"/>
        <v>-0.3024164112031491</v>
      </c>
      <c r="CN93" s="1">
        <f t="shared" si="51"/>
        <v>-0.21728281103595634</v>
      </c>
      <c r="CO93" s="1">
        <f t="shared" si="51"/>
        <v>-0.12348683086832078</v>
      </c>
      <c r="CP93" s="1">
        <f t="shared" si="51"/>
        <v>-2.4767820439192581E-2</v>
      </c>
      <c r="CQ93" s="1">
        <f t="shared" si="50"/>
        <v>7.4938604831467373E-2</v>
      </c>
      <c r="CR93" s="1">
        <f t="shared" si="50"/>
        <v>0.17165746440993934</v>
      </c>
      <c r="CS93" s="1">
        <f t="shared" si="49"/>
        <v>0.26153288257884216</v>
      </c>
      <c r="CT93" s="1">
        <f t="shared" ref="CT93:DI120" si="62">SIN(CT$1+2*$A93)*COS(CT$1+2*$A93)</f>
        <v>0.34098181003406131</v>
      </c>
      <c r="CU93" s="1">
        <f t="shared" si="62"/>
        <v>0.40683686875354752</v>
      </c>
      <c r="CV93" s="1">
        <f t="shared" si="62"/>
        <v>0.45647262536381022</v>
      </c>
      <c r="CW93" s="1">
        <f t="shared" si="62"/>
        <v>0.48791025888348577</v>
      </c>
      <c r="CX93" s="1">
        <f t="shared" si="62"/>
        <v>0.49989645007133443</v>
      </c>
      <c r="CY93" s="1">
        <f t="shared" si="62"/>
        <v>0.49195334730930962</v>
      </c>
      <c r="CZ93" s="1">
        <f t="shared" si="62"/>
        <v>0.46439761703862348</v>
      </c>
      <c r="DA93" s="1">
        <f t="shared" si="62"/>
        <v>0.41832781926803286</v>
      </c>
      <c r="DB93" s="1">
        <f t="shared" si="62"/>
        <v>0.35558061145299746</v>
      </c>
      <c r="DC93" s="1">
        <f t="shared" si="62"/>
        <v>0.27865752675883809</v>
      </c>
      <c r="DD93" s="1">
        <f t="shared" si="62"/>
        <v>0.19062524582747992</v>
      </c>
      <c r="DE93" s="1">
        <f t="shared" si="62"/>
        <v>9.4993337897729332E-2</v>
      </c>
      <c r="DF93" s="1">
        <f t="shared" si="62"/>
        <v>-4.42565464519128E-3</v>
      </c>
      <c r="DG93" s="1">
        <f t="shared" si="62"/>
        <v>-0.10366821030336895</v>
      </c>
      <c r="DH93" s="1">
        <f t="shared" si="62"/>
        <v>-0.19877784156070666</v>
      </c>
      <c r="DI93" s="1">
        <f t="shared" si="62"/>
        <v>-0.2859628275547717</v>
      </c>
      <c r="DJ93" s="1">
        <f t="shared" si="42"/>
        <v>-0.36174737802211387</v>
      </c>
      <c r="DK93" s="1">
        <f t="shared" si="42"/>
        <v>-0.42311020208757866</v>
      </c>
      <c r="DL93" s="1">
        <f t="shared" si="42"/>
        <v>-0.467604957597265</v>
      </c>
      <c r="DM93" s="1">
        <f t="shared" si="54"/>
        <v>-0.49345777906032234</v>
      </c>
      <c r="DN93" s="1">
        <f t="shared" si="54"/>
        <v>-0.49963799606831438</v>
      </c>
      <c r="DO93" s="1">
        <f t="shared" si="54"/>
        <v>-0.48589922287193499</v>
      </c>
      <c r="DP93" s="1">
        <f t="shared" si="54"/>
        <v>-0.45278918100331794</v>
      </c>
      <c r="DQ93" s="1">
        <f t="shared" si="54"/>
        <v>-0.40162786334698586</v>
      </c>
      <c r="DR93" s="1">
        <f t="shared" si="54"/>
        <v>-0.33445491018902268</v>
      </c>
    </row>
    <row r="94" spans="1:122" x14ac:dyDescent="0.25">
      <c r="A94" s="1">
        <f t="shared" si="44"/>
        <v>3.1999999999999971</v>
      </c>
      <c r="B94" s="1">
        <f t="shared" si="59"/>
        <v>0.35867804544975729</v>
      </c>
      <c r="C94" s="1">
        <f t="shared" si="59"/>
        <v>0.42073549240394487</v>
      </c>
      <c r="D94" s="1">
        <f t="shared" si="59"/>
        <v>0.46601954298361076</v>
      </c>
      <c r="E94" s="1">
        <f t="shared" si="59"/>
        <v>0.49272486499422896</v>
      </c>
      <c r="F94" s="1">
        <f t="shared" si="59"/>
        <v>0.49978680152075278</v>
      </c>
      <c r="G94" s="1">
        <f t="shared" si="59"/>
        <v>0.48692381543909929</v>
      </c>
      <c r="H94" s="1">
        <f t="shared" si="59"/>
        <v>0.45464871341284413</v>
      </c>
      <c r="I94" s="1">
        <f t="shared" si="59"/>
        <v>0.40424820190979999</v>
      </c>
      <c r="J94" s="1">
        <f t="shared" si="59"/>
        <v>0.33773159027558186</v>
      </c>
      <c r="K94" s="1">
        <f t="shared" si="59"/>
        <v>0.25775068591073985</v>
      </c>
      <c r="L94" s="1">
        <f t="shared" si="59"/>
        <v>0.16749407507796135</v>
      </c>
      <c r="M94" s="1">
        <f t="shared" si="59"/>
        <v>7.0560004029943293E-2</v>
      </c>
      <c r="N94" s="1">
        <f t="shared" si="59"/>
        <v>-2.9187071713779846E-2</v>
      </c>
      <c r="O94" s="1">
        <f t="shared" si="59"/>
        <v>-0.12777055101340554</v>
      </c>
      <c r="P94" s="1">
        <f t="shared" si="59"/>
        <v>-0.22126022164741649</v>
      </c>
      <c r="Q94" s="1">
        <f t="shared" si="59"/>
        <v>-0.30592894547135069</v>
      </c>
      <c r="R94" s="1">
        <f t="shared" si="57"/>
        <v>-0.37840124765395661</v>
      </c>
      <c r="S94" s="1">
        <f t="shared" si="57"/>
        <v>-0.43578788620678816</v>
      </c>
      <c r="T94" s="1">
        <f t="shared" si="57"/>
        <v>-0.47580103694475423</v>
      </c>
      <c r="U94" s="1">
        <f t="shared" si="57"/>
        <v>-0.49684550181673082</v>
      </c>
      <c r="V94" s="1">
        <f t="shared" si="57"/>
        <v>-0.49808230441792151</v>
      </c>
      <c r="W94" s="1">
        <f t="shared" si="57"/>
        <v>-0.47946213733157289</v>
      </c>
      <c r="X94" s="1">
        <f t="shared" si="57"/>
        <v>-0.44172732786008262</v>
      </c>
      <c r="Y94" s="1">
        <f t="shared" si="57"/>
        <v>-0.38638224377800179</v>
      </c>
      <c r="Z94" s="1">
        <f t="shared" si="57"/>
        <v>-0.31563331893617047</v>
      </c>
      <c r="AA94" s="1">
        <f t="shared" si="57"/>
        <v>-0.2323010897068897</v>
      </c>
      <c r="AB94" s="1">
        <f t="shared" si="57"/>
        <v>-0.13970774909947489</v>
      </c>
      <c r="AC94" s="1">
        <f t="shared" si="57"/>
        <v>-4.1544701408760591E-2</v>
      </c>
      <c r="AD94" s="1">
        <f t="shared" si="57"/>
        <v>5.8274602425234467E-2</v>
      </c>
      <c r="AE94" s="1">
        <f t="shared" si="57"/>
        <v>0.15577068175667752</v>
      </c>
      <c r="AF94" s="1">
        <f t="shared" si="57"/>
        <v>0.24705667556929364</v>
      </c>
      <c r="AG94" s="1">
        <f t="shared" si="55"/>
        <v>0.32849329935938554</v>
      </c>
      <c r="AH94" s="1">
        <f t="shared" si="55"/>
        <v>0.39683393192456928</v>
      </c>
      <c r="AI94" s="1">
        <f t="shared" si="55"/>
        <v>0.44935404790580818</v>
      </c>
      <c r="AJ94" s="1">
        <f t="shared" si="55"/>
        <v>0.48395983601574027</v>
      </c>
      <c r="AK94" s="1">
        <f t="shared" si="55"/>
        <v>0.49927167268730177</v>
      </c>
      <c r="AL94" s="1">
        <f t="shared" si="55"/>
        <v>0.4946791233116925</v>
      </c>
      <c r="AM94" s="1">
        <f t="shared" si="55"/>
        <v>0.47036527833989017</v>
      </c>
      <c r="AN94" s="1">
        <f t="shared" si="55"/>
        <v>0.42729945404414627</v>
      </c>
      <c r="AO94" s="1">
        <f t="shared" si="55"/>
        <v>0.36719854893706455</v>
      </c>
      <c r="AP94" s="1">
        <f t="shared" si="55"/>
        <v>0.29245859644589023</v>
      </c>
      <c r="AQ94" s="1">
        <f t="shared" si="55"/>
        <v>0.20605924262088801</v>
      </c>
      <c r="AR94" s="1">
        <f t="shared" si="55"/>
        <v>0.11144495705013421</v>
      </c>
      <c r="AS94" s="1">
        <f t="shared" si="55"/>
        <v>1.2387712726690425E-2</v>
      </c>
      <c r="AT94" s="1">
        <f t="shared" si="55"/>
        <v>-8.7163390611479319E-2</v>
      </c>
      <c r="AU94" s="1">
        <f t="shared" si="55"/>
        <v>-0.18323956462595428</v>
      </c>
      <c r="AV94" s="1">
        <f t="shared" si="55"/>
        <v>-0.27201055544467595</v>
      </c>
      <c r="AW94" s="1">
        <f t="shared" si="48"/>
        <v>-0.34993734379676356</v>
      </c>
      <c r="AX94" s="1">
        <f t="shared" si="61"/>
        <v>-0.41391323454282086</v>
      </c>
      <c r="AY94" s="1">
        <f t="shared" si="61"/>
        <v>-0.46138771080639956</v>
      </c>
      <c r="AZ94" s="1">
        <f t="shared" si="61"/>
        <v>-0.49046811503324367</v>
      </c>
      <c r="BA94" s="1">
        <f t="shared" si="61"/>
        <v>-0.49999510327535174</v>
      </c>
      <c r="BB94" s="1">
        <f t="shared" si="61"/>
        <v>-0.48958886457566064</v>
      </c>
      <c r="BC94" s="1">
        <f t="shared" si="61"/>
        <v>-0.45966426283234196</v>
      </c>
      <c r="BD94" s="1">
        <f t="shared" si="61"/>
        <v>-0.41141429748435998</v>
      </c>
      <c r="BE94" s="1">
        <f t="shared" si="61"/>
        <v>-0.34676254238856885</v>
      </c>
      <c r="BF94" s="1">
        <f t="shared" si="61"/>
        <v>-0.26828645900022652</v>
      </c>
      <c r="BG94" s="1">
        <f t="shared" si="61"/>
        <v>-0.17911464111842348</v>
      </c>
      <c r="BH94" s="1">
        <f t="shared" si="61"/>
        <v>-8.280208772416521E-2</v>
      </c>
      <c r="BI94" s="1">
        <f t="shared" si="61"/>
        <v>1.6811523610557693E-2</v>
      </c>
      <c r="BJ94" s="1">
        <f t="shared" si="61"/>
        <v>0.11575491255075911</v>
      </c>
      <c r="BK94" s="1">
        <f t="shared" si="61"/>
        <v>0.2100835184133108</v>
      </c>
      <c r="BL94" s="1">
        <f t="shared" si="61"/>
        <v>0.29603675735360357</v>
      </c>
      <c r="BM94" s="1">
        <f t="shared" si="61"/>
        <v>0.37018794497621715</v>
      </c>
      <c r="BN94" s="1">
        <f t="shared" si="60"/>
        <v>0.4295809074282429</v>
      </c>
      <c r="BO94" s="1">
        <f t="shared" si="58"/>
        <v>0.47184783472204889</v>
      </c>
      <c r="BP94" s="1">
        <f t="shared" si="52"/>
        <v>0.49530367784743368</v>
      </c>
      <c r="BQ94" s="1">
        <f t="shared" si="52"/>
        <v>0.49901332635818152</v>
      </c>
      <c r="BR94" s="1">
        <f t="shared" si="52"/>
        <v>0.48282888827464149</v>
      </c>
      <c r="BS94" s="1">
        <f t="shared" si="52"/>
        <v>0.44739558607025687</v>
      </c>
      <c r="BT94" s="1">
        <f t="shared" si="52"/>
        <v>0.39412603368766469</v>
      </c>
      <c r="BU94" s="1">
        <f t="shared" si="52"/>
        <v>0.32514392007856652</v>
      </c>
      <c r="BV94" s="1">
        <f t="shared" si="52"/>
        <v>0.24319934442690838</v>
      </c>
      <c r="BW94" s="1">
        <f t="shared" ref="BW94:CL122" si="63">SIN(BW$1+2*$A94)*COS(BW$1+2*$A94)</f>
        <v>0.15155917837286129</v>
      </c>
      <c r="BX94" s="1">
        <f t="shared" si="63"/>
        <v>5.3876826149731744E-2</v>
      </c>
      <c r="BY94" s="1">
        <f t="shared" si="63"/>
        <v>-4.5953425113830208E-2</v>
      </c>
      <c r="BZ94" s="1">
        <f t="shared" si="63"/>
        <v>-0.1439516583325233</v>
      </c>
      <c r="CA94" s="1">
        <f t="shared" si="63"/>
        <v>-0.23621099319922526</v>
      </c>
      <c r="CB94" s="1">
        <f t="shared" si="63"/>
        <v>-0.31905334117396689</v>
      </c>
      <c r="CC94" s="1">
        <f t="shared" si="63"/>
        <v>-0.38917603926714256</v>
      </c>
      <c r="CD94" s="1">
        <f t="shared" si="63"/>
        <v>-0.44378351679074729</v>
      </c>
      <c r="CE94" s="1">
        <f t="shared" si="63"/>
        <v>-0.48069874593977546</v>
      </c>
      <c r="CF94" s="1">
        <f t="shared" si="63"/>
        <v>-0.49845003302079738</v>
      </c>
      <c r="CG94" s="1">
        <f t="shared" si="63"/>
        <v>-0.49632969023531764</v>
      </c>
      <c r="CH94" s="1">
        <f t="shared" si="63"/>
        <v>-0.47442224895906543</v>
      </c>
      <c r="CI94" s="1">
        <f t="shared" si="63"/>
        <v>-0.43360108974279515</v>
      </c>
      <c r="CJ94" s="1">
        <f t="shared" si="63"/>
        <v>-0.37549362338584386</v>
      </c>
      <c r="CK94" s="1">
        <f t="shared" si="63"/>
        <v>-0.3024164112031491</v>
      </c>
      <c r="CL94" s="1">
        <f t="shared" si="63"/>
        <v>-0.21728281103595634</v>
      </c>
      <c r="CM94" s="1">
        <f t="shared" si="51"/>
        <v>-0.12348683086832078</v>
      </c>
      <c r="CN94" s="1">
        <f t="shared" si="51"/>
        <v>-2.4767820439192581E-2</v>
      </c>
      <c r="CO94" s="1">
        <f t="shared" si="51"/>
        <v>7.4938604831467373E-2</v>
      </c>
      <c r="CP94" s="1">
        <f t="shared" si="51"/>
        <v>0.17165746440993934</v>
      </c>
      <c r="CQ94" s="1">
        <f t="shared" si="50"/>
        <v>0.26153288257884216</v>
      </c>
      <c r="CR94" s="1">
        <f t="shared" si="50"/>
        <v>0.34098181003406131</v>
      </c>
      <c r="CS94" s="1">
        <f t="shared" ref="CS94:DH120" si="64">SIN(CS$1+2*$A94)*COS(CS$1+2*$A94)</f>
        <v>0.40683686875354752</v>
      </c>
      <c r="CT94" s="1">
        <f t="shared" si="64"/>
        <v>0.45647262536381022</v>
      </c>
      <c r="CU94" s="1">
        <f t="shared" si="64"/>
        <v>0.48791025888348577</v>
      </c>
      <c r="CV94" s="1">
        <f t="shared" si="64"/>
        <v>0.49989645007133443</v>
      </c>
      <c r="CW94" s="1">
        <f t="shared" si="64"/>
        <v>0.49195334730930962</v>
      </c>
      <c r="CX94" s="1">
        <f t="shared" si="64"/>
        <v>0.46439761703862348</v>
      </c>
      <c r="CY94" s="1">
        <f t="shared" si="64"/>
        <v>0.41832781926803192</v>
      </c>
      <c r="CZ94" s="1">
        <f t="shared" si="64"/>
        <v>0.35558061145299746</v>
      </c>
      <c r="DA94" s="1">
        <f t="shared" si="64"/>
        <v>0.27865752675883659</v>
      </c>
      <c r="DB94" s="1">
        <f t="shared" si="64"/>
        <v>0.19062524582747992</v>
      </c>
      <c r="DC94" s="1">
        <f t="shared" si="64"/>
        <v>9.4993337897727584E-2</v>
      </c>
      <c r="DD94" s="1">
        <f t="shared" si="64"/>
        <v>-4.42565464519128E-3</v>
      </c>
      <c r="DE94" s="1">
        <f t="shared" si="64"/>
        <v>-0.1036682103033707</v>
      </c>
      <c r="DF94" s="1">
        <f t="shared" si="64"/>
        <v>-0.19877784156070666</v>
      </c>
      <c r="DG94" s="1">
        <f t="shared" si="64"/>
        <v>-0.2859628275547732</v>
      </c>
      <c r="DH94" s="1">
        <f t="shared" si="64"/>
        <v>-0.36174737802211387</v>
      </c>
      <c r="DI94" s="1">
        <f t="shared" si="62"/>
        <v>-0.42311020208757966</v>
      </c>
      <c r="DJ94" s="1">
        <f t="shared" si="42"/>
        <v>-0.467604957597265</v>
      </c>
      <c r="DK94" s="1">
        <f t="shared" si="42"/>
        <v>-0.49345777906032262</v>
      </c>
      <c r="DL94" s="1">
        <f t="shared" si="42"/>
        <v>-0.49963799606831438</v>
      </c>
      <c r="DM94" s="1">
        <f t="shared" si="54"/>
        <v>-0.48589922287193454</v>
      </c>
      <c r="DN94" s="1">
        <f t="shared" si="54"/>
        <v>-0.45278918100331794</v>
      </c>
      <c r="DO94" s="1">
        <f t="shared" si="54"/>
        <v>-0.4016278633469848</v>
      </c>
      <c r="DP94" s="1">
        <f t="shared" si="54"/>
        <v>-0.33445491018902268</v>
      </c>
      <c r="DQ94" s="1">
        <f t="shared" si="54"/>
        <v>-0.25394829519532325</v>
      </c>
      <c r="DR94" s="1">
        <f t="shared" si="54"/>
        <v>-0.16331756305237624</v>
      </c>
    </row>
    <row r="95" spans="1:122" x14ac:dyDescent="0.25">
      <c r="A95" s="1">
        <f t="shared" si="44"/>
        <v>3.2999999999999972</v>
      </c>
      <c r="B95" s="1">
        <f t="shared" si="59"/>
        <v>0.46601954298361115</v>
      </c>
      <c r="C95" s="1">
        <f t="shared" si="59"/>
        <v>0.49272486499422907</v>
      </c>
      <c r="D95" s="1">
        <f t="shared" si="59"/>
        <v>0.49978680152075283</v>
      </c>
      <c r="E95" s="1">
        <f t="shared" si="59"/>
        <v>0.48692381543909913</v>
      </c>
      <c r="F95" s="1">
        <f t="shared" si="59"/>
        <v>0.45464871341284374</v>
      </c>
      <c r="G95" s="1">
        <f t="shared" si="59"/>
        <v>0.40424820190979949</v>
      </c>
      <c r="H95" s="1">
        <f t="shared" si="59"/>
        <v>0.33773159027558119</v>
      </c>
      <c r="I95" s="1">
        <f t="shared" si="59"/>
        <v>0.25775068591073913</v>
      </c>
      <c r="J95" s="1">
        <f t="shared" si="59"/>
        <v>0.16749407507796049</v>
      </c>
      <c r="K95" s="1">
        <f t="shared" si="59"/>
        <v>7.0560004029942405E-2</v>
      </c>
      <c r="L95" s="1">
        <f t="shared" si="59"/>
        <v>-2.9187071713780734E-2</v>
      </c>
      <c r="M95" s="1">
        <f t="shared" si="59"/>
        <v>-0.1277705510134064</v>
      </c>
      <c r="N95" s="1">
        <f t="shared" si="59"/>
        <v>-0.22126022164741727</v>
      </c>
      <c r="O95" s="1">
        <f t="shared" si="59"/>
        <v>-0.30592894547135141</v>
      </c>
      <c r="P95" s="1">
        <f t="shared" si="59"/>
        <v>-0.37840124765395716</v>
      </c>
      <c r="Q95" s="1">
        <f t="shared" si="59"/>
        <v>-0.4357878862067886</v>
      </c>
      <c r="R95" s="1">
        <f t="shared" si="57"/>
        <v>-0.47580103694475445</v>
      </c>
      <c r="S95" s="1">
        <f t="shared" si="57"/>
        <v>-0.49684550181673093</v>
      </c>
      <c r="T95" s="1">
        <f t="shared" si="57"/>
        <v>-0.4980823044179214</v>
      </c>
      <c r="U95" s="1">
        <f t="shared" si="57"/>
        <v>-0.47946213733157272</v>
      </c>
      <c r="V95" s="1">
        <f t="shared" si="57"/>
        <v>-0.44172732786008262</v>
      </c>
      <c r="W95" s="1">
        <f t="shared" si="57"/>
        <v>-0.38638224377800179</v>
      </c>
      <c r="X95" s="1">
        <f t="shared" si="57"/>
        <v>-0.31563331893617047</v>
      </c>
      <c r="Y95" s="1">
        <f t="shared" si="57"/>
        <v>-0.2323010897068897</v>
      </c>
      <c r="Z95" s="1">
        <f t="shared" si="57"/>
        <v>-0.13970774909947489</v>
      </c>
      <c r="AA95" s="1">
        <f t="shared" si="57"/>
        <v>-4.1544701408760591E-2</v>
      </c>
      <c r="AB95" s="1">
        <f t="shared" si="57"/>
        <v>5.8274602425234467E-2</v>
      </c>
      <c r="AC95" s="1">
        <f t="shared" si="57"/>
        <v>0.15577068175667752</v>
      </c>
      <c r="AD95" s="1">
        <f t="shared" si="57"/>
        <v>0.24705667556929364</v>
      </c>
      <c r="AE95" s="1">
        <f t="shared" si="57"/>
        <v>0.32849329935938554</v>
      </c>
      <c r="AF95" s="1">
        <f t="shared" si="57"/>
        <v>0.39683393192456928</v>
      </c>
      <c r="AG95" s="1">
        <f t="shared" si="55"/>
        <v>0.44935404790580818</v>
      </c>
      <c r="AH95" s="1">
        <f t="shared" si="55"/>
        <v>0.48395983601574027</v>
      </c>
      <c r="AI95" s="1">
        <f t="shared" si="55"/>
        <v>0.49927167268730177</v>
      </c>
      <c r="AJ95" s="1">
        <f t="shared" si="55"/>
        <v>0.4946791233116925</v>
      </c>
      <c r="AK95" s="1">
        <f t="shared" si="55"/>
        <v>0.47036527833989017</v>
      </c>
      <c r="AL95" s="1">
        <f t="shared" si="55"/>
        <v>0.42729945404414627</v>
      </c>
      <c r="AM95" s="1">
        <f t="shared" si="55"/>
        <v>0.36719854893706455</v>
      </c>
      <c r="AN95" s="1">
        <f t="shared" si="55"/>
        <v>0.29245859644589023</v>
      </c>
      <c r="AO95" s="1">
        <f t="shared" si="55"/>
        <v>0.20605924262088801</v>
      </c>
      <c r="AP95" s="1">
        <f t="shared" si="55"/>
        <v>0.11144495705013421</v>
      </c>
      <c r="AQ95" s="1">
        <f t="shared" si="55"/>
        <v>1.2387712726690425E-2</v>
      </c>
      <c r="AR95" s="1">
        <f t="shared" si="55"/>
        <v>-8.7163390611479319E-2</v>
      </c>
      <c r="AS95" s="1">
        <f t="shared" si="55"/>
        <v>-0.18323956462595428</v>
      </c>
      <c r="AT95" s="1">
        <f t="shared" si="55"/>
        <v>-0.27201055544467595</v>
      </c>
      <c r="AU95" s="1">
        <f t="shared" si="55"/>
        <v>-0.34993734379676356</v>
      </c>
      <c r="AV95" s="1">
        <f t="shared" si="55"/>
        <v>-0.41391323454282086</v>
      </c>
      <c r="AW95" s="1">
        <f t="shared" si="48"/>
        <v>-0.46138771080639956</v>
      </c>
      <c r="AX95" s="1">
        <f t="shared" si="61"/>
        <v>-0.49046811503324367</v>
      </c>
      <c r="AY95" s="1">
        <f t="shared" si="61"/>
        <v>-0.49999510327535174</v>
      </c>
      <c r="AZ95" s="1">
        <f t="shared" si="61"/>
        <v>-0.48958886457566064</v>
      </c>
      <c r="BA95" s="1">
        <f t="shared" si="61"/>
        <v>-0.45966426283234196</v>
      </c>
      <c r="BB95" s="1">
        <f t="shared" si="61"/>
        <v>-0.41141429748435998</v>
      </c>
      <c r="BC95" s="1">
        <f t="shared" si="61"/>
        <v>-0.34676254238856885</v>
      </c>
      <c r="BD95" s="1">
        <f t="shared" si="61"/>
        <v>-0.26828645900022652</v>
      </c>
      <c r="BE95" s="1">
        <f t="shared" si="61"/>
        <v>-0.17911464111842348</v>
      </c>
      <c r="BF95" s="1">
        <f t="shared" si="61"/>
        <v>-8.280208772416521E-2</v>
      </c>
      <c r="BG95" s="1">
        <f t="shared" si="61"/>
        <v>1.6811523610558581E-2</v>
      </c>
      <c r="BH95" s="1">
        <f t="shared" si="61"/>
        <v>0.11575491255075911</v>
      </c>
      <c r="BI95" s="1">
        <f t="shared" si="61"/>
        <v>0.2100835184133108</v>
      </c>
      <c r="BJ95" s="1">
        <f t="shared" si="61"/>
        <v>0.29603675735360357</v>
      </c>
      <c r="BK95" s="1">
        <f t="shared" si="61"/>
        <v>0.37018794497621715</v>
      </c>
      <c r="BL95" s="1">
        <f t="shared" si="61"/>
        <v>0.4295809074282429</v>
      </c>
      <c r="BM95" s="1">
        <f t="shared" si="61"/>
        <v>0.47184783472204889</v>
      </c>
      <c r="BN95" s="1">
        <f t="shared" si="60"/>
        <v>0.49530367784743368</v>
      </c>
      <c r="BO95" s="1">
        <f t="shared" si="58"/>
        <v>0.49901332635818152</v>
      </c>
      <c r="BP95" s="1">
        <f t="shared" si="58"/>
        <v>0.48282888827464149</v>
      </c>
      <c r="BQ95" s="1">
        <f t="shared" si="58"/>
        <v>0.44739558607025642</v>
      </c>
      <c r="BR95" s="1">
        <f t="shared" si="58"/>
        <v>0.39412603368766469</v>
      </c>
      <c r="BS95" s="1">
        <f t="shared" si="58"/>
        <v>0.32514392007856652</v>
      </c>
      <c r="BT95" s="1">
        <f t="shared" si="58"/>
        <v>0.24319934442690838</v>
      </c>
      <c r="BU95" s="1">
        <f t="shared" si="58"/>
        <v>0.15155917837286129</v>
      </c>
      <c r="BV95" s="1">
        <f t="shared" si="58"/>
        <v>5.3876826149731744E-2</v>
      </c>
      <c r="BW95" s="1">
        <f t="shared" si="58"/>
        <v>-4.5953425113830208E-2</v>
      </c>
      <c r="BX95" s="1">
        <f t="shared" si="58"/>
        <v>-0.1439516583325233</v>
      </c>
      <c r="BY95" s="1">
        <f t="shared" si="58"/>
        <v>-0.23621099319922526</v>
      </c>
      <c r="BZ95" s="1">
        <f t="shared" si="58"/>
        <v>-0.31905334117396689</v>
      </c>
      <c r="CA95" s="1">
        <f t="shared" si="58"/>
        <v>-0.38917603926714256</v>
      </c>
      <c r="CB95" s="1">
        <f t="shared" si="63"/>
        <v>-0.44378351679074729</v>
      </c>
      <c r="CC95" s="1">
        <f t="shared" si="63"/>
        <v>-0.48069874593977596</v>
      </c>
      <c r="CD95" s="1">
        <f t="shared" si="63"/>
        <v>-0.49845003302079738</v>
      </c>
      <c r="CE95" s="1">
        <f t="shared" si="63"/>
        <v>-0.49632969023531764</v>
      </c>
      <c r="CF95" s="1">
        <f t="shared" si="63"/>
        <v>-0.47442224895906543</v>
      </c>
      <c r="CG95" s="1">
        <f t="shared" si="63"/>
        <v>-0.43360108974279515</v>
      </c>
      <c r="CH95" s="1">
        <f t="shared" si="63"/>
        <v>-0.37549362338584386</v>
      </c>
      <c r="CI95" s="1">
        <f t="shared" si="63"/>
        <v>-0.3024164112031491</v>
      </c>
      <c r="CJ95" s="1">
        <f t="shared" si="63"/>
        <v>-0.21728281103595634</v>
      </c>
      <c r="CK95" s="1">
        <f t="shared" si="63"/>
        <v>-0.12348683086832078</v>
      </c>
      <c r="CL95" s="1">
        <f t="shared" si="63"/>
        <v>-2.4767820439192581E-2</v>
      </c>
      <c r="CM95" s="1">
        <f t="shared" si="51"/>
        <v>7.4938604831467373E-2</v>
      </c>
      <c r="CN95" s="1">
        <f t="shared" si="51"/>
        <v>0.17165746440993934</v>
      </c>
      <c r="CO95" s="1">
        <f t="shared" si="51"/>
        <v>0.26153288257884216</v>
      </c>
      <c r="CP95" s="1">
        <f t="shared" si="51"/>
        <v>0.34098181003406131</v>
      </c>
      <c r="CQ95" s="1">
        <f t="shared" si="50"/>
        <v>0.40683686875354752</v>
      </c>
      <c r="CR95" s="1">
        <f t="shared" si="50"/>
        <v>0.45647262536381022</v>
      </c>
      <c r="CS95" s="1">
        <f t="shared" si="64"/>
        <v>0.48791025888348577</v>
      </c>
      <c r="CT95" s="1">
        <f t="shared" si="64"/>
        <v>0.49989645007133443</v>
      </c>
      <c r="CU95" s="1">
        <f t="shared" si="64"/>
        <v>0.49195334730930962</v>
      </c>
      <c r="CV95" s="1">
        <f t="shared" si="64"/>
        <v>0.46439761703862348</v>
      </c>
      <c r="CW95" s="1">
        <f t="shared" si="64"/>
        <v>0.41832781926803192</v>
      </c>
      <c r="CX95" s="1">
        <f t="shared" si="64"/>
        <v>0.35558061145299624</v>
      </c>
      <c r="CY95" s="1">
        <f t="shared" si="64"/>
        <v>0.27865752675883659</v>
      </c>
      <c r="CZ95" s="1">
        <f t="shared" si="64"/>
        <v>0.19062524582747828</v>
      </c>
      <c r="DA95" s="1">
        <f t="shared" si="64"/>
        <v>9.4993337897727584E-2</v>
      </c>
      <c r="DB95" s="1">
        <f t="shared" si="64"/>
        <v>-4.4256546451930563E-3</v>
      </c>
      <c r="DC95" s="1">
        <f t="shared" si="64"/>
        <v>-0.1036682103033707</v>
      </c>
      <c r="DD95" s="1">
        <f t="shared" si="64"/>
        <v>-0.1987778415607083</v>
      </c>
      <c r="DE95" s="1">
        <f t="shared" si="64"/>
        <v>-0.2859628275547732</v>
      </c>
      <c r="DF95" s="1">
        <f t="shared" si="64"/>
        <v>-0.36174737802211515</v>
      </c>
      <c r="DG95" s="1">
        <f t="shared" si="64"/>
        <v>-0.42311020208757966</v>
      </c>
      <c r="DH95" s="1">
        <f t="shared" si="64"/>
        <v>-0.46760495759726567</v>
      </c>
      <c r="DI95" s="1">
        <f t="shared" si="62"/>
        <v>-0.49345777906032262</v>
      </c>
      <c r="DJ95" s="1">
        <f t="shared" si="42"/>
        <v>-0.49963799606831433</v>
      </c>
      <c r="DK95" s="1">
        <f t="shared" si="42"/>
        <v>-0.48589922287193454</v>
      </c>
      <c r="DL95" s="1">
        <f t="shared" si="42"/>
        <v>-0.45278918100331722</v>
      </c>
      <c r="DM95" s="1">
        <f t="shared" si="54"/>
        <v>-0.4016278633469848</v>
      </c>
      <c r="DN95" s="1">
        <f t="shared" si="54"/>
        <v>-0.33445491018902135</v>
      </c>
      <c r="DO95" s="1">
        <f t="shared" si="54"/>
        <v>-0.25394829519532325</v>
      </c>
      <c r="DP95" s="1">
        <f t="shared" si="54"/>
        <v>-0.16331756305237458</v>
      </c>
      <c r="DQ95" s="1">
        <f t="shared" si="54"/>
        <v>-6.6175875048900601E-2</v>
      </c>
      <c r="DR95" s="1">
        <f t="shared" si="54"/>
        <v>3.3604036262723284E-2</v>
      </c>
    </row>
    <row r="96" spans="1:122" x14ac:dyDescent="0.25">
      <c r="A96" s="1">
        <f t="shared" si="44"/>
        <v>3.3999999999999972</v>
      </c>
      <c r="B96" s="1">
        <f t="shared" si="59"/>
        <v>0.49978680152075272</v>
      </c>
      <c r="C96" s="1">
        <f t="shared" si="59"/>
        <v>0.48692381543909896</v>
      </c>
      <c r="D96" s="1">
        <f t="shared" si="59"/>
        <v>0.45464871341284346</v>
      </c>
      <c r="E96" s="1">
        <f t="shared" si="59"/>
        <v>0.40424820190979893</v>
      </c>
      <c r="F96" s="1">
        <f t="shared" si="59"/>
        <v>0.33773159027558058</v>
      </c>
      <c r="G96" s="1">
        <f t="shared" si="59"/>
        <v>0.25775068591073835</v>
      </c>
      <c r="H96" s="1">
        <f t="shared" si="59"/>
        <v>0.16749407507795966</v>
      </c>
      <c r="I96" s="1">
        <f t="shared" si="59"/>
        <v>7.0560004029941531E-2</v>
      </c>
      <c r="J96" s="1">
        <f t="shared" si="59"/>
        <v>-2.9187071713781623E-2</v>
      </c>
      <c r="K96" s="1">
        <f t="shared" si="59"/>
        <v>-0.12777055101340726</v>
      </c>
      <c r="L96" s="1">
        <f t="shared" si="59"/>
        <v>-0.22126022164741807</v>
      </c>
      <c r="M96" s="1">
        <f t="shared" si="59"/>
        <v>-0.30592894547135213</v>
      </c>
      <c r="N96" s="1">
        <f t="shared" si="59"/>
        <v>-0.37840124765395772</v>
      </c>
      <c r="O96" s="1">
        <f t="shared" si="59"/>
        <v>-0.43578788620678904</v>
      </c>
      <c r="P96" s="1">
        <f t="shared" si="59"/>
        <v>-0.47580103694475478</v>
      </c>
      <c r="Q96" s="1">
        <f t="shared" si="59"/>
        <v>-0.49684550181673098</v>
      </c>
      <c r="R96" s="1">
        <f t="shared" si="57"/>
        <v>-0.49808230441792128</v>
      </c>
      <c r="S96" s="1">
        <f t="shared" si="57"/>
        <v>-0.47946213733157256</v>
      </c>
      <c r="T96" s="1">
        <f t="shared" si="57"/>
        <v>-0.44172732786008223</v>
      </c>
      <c r="U96" s="1">
        <f t="shared" si="57"/>
        <v>-0.3863822437780014</v>
      </c>
      <c r="V96" s="1">
        <f t="shared" si="57"/>
        <v>-0.31563331893617047</v>
      </c>
      <c r="W96" s="1">
        <f t="shared" si="57"/>
        <v>-0.2323010897068897</v>
      </c>
      <c r="X96" s="1">
        <f t="shared" si="57"/>
        <v>-0.13970774909947489</v>
      </c>
      <c r="Y96" s="1">
        <f t="shared" si="57"/>
        <v>-4.1544701408760591E-2</v>
      </c>
      <c r="Z96" s="1">
        <f t="shared" si="57"/>
        <v>5.8274602425234467E-2</v>
      </c>
      <c r="AA96" s="1">
        <f t="shared" si="57"/>
        <v>0.15577068175667752</v>
      </c>
      <c r="AB96" s="1">
        <f t="shared" si="57"/>
        <v>0.24705667556929364</v>
      </c>
      <c r="AC96" s="1">
        <f t="shared" si="57"/>
        <v>0.32849329935938554</v>
      </c>
      <c r="AD96" s="1">
        <f t="shared" si="57"/>
        <v>0.39683393192456928</v>
      </c>
      <c r="AE96" s="1">
        <f t="shared" si="57"/>
        <v>0.44935404790580818</v>
      </c>
      <c r="AF96" s="1">
        <f t="shared" si="57"/>
        <v>0.48395983601574027</v>
      </c>
      <c r="AG96" s="1">
        <f t="shared" si="55"/>
        <v>0.49927167268730177</v>
      </c>
      <c r="AH96" s="1">
        <f t="shared" si="55"/>
        <v>0.4946791233116925</v>
      </c>
      <c r="AI96" s="1">
        <f t="shared" si="55"/>
        <v>0.47036527833989017</v>
      </c>
      <c r="AJ96" s="1">
        <f t="shared" si="55"/>
        <v>0.42729945404414627</v>
      </c>
      <c r="AK96" s="1">
        <f t="shared" si="55"/>
        <v>0.36719854893706455</v>
      </c>
      <c r="AL96" s="1">
        <f t="shared" si="55"/>
        <v>0.29245859644589023</v>
      </c>
      <c r="AM96" s="1">
        <f t="shared" si="55"/>
        <v>0.20605924262088801</v>
      </c>
      <c r="AN96" s="1">
        <f t="shared" si="55"/>
        <v>0.11144495705013421</v>
      </c>
      <c r="AO96" s="1">
        <f t="shared" si="55"/>
        <v>1.2387712726690425E-2</v>
      </c>
      <c r="AP96" s="1">
        <f t="shared" si="55"/>
        <v>-8.7163390611479319E-2</v>
      </c>
      <c r="AQ96" s="1">
        <f t="shared" si="55"/>
        <v>-0.18323956462595428</v>
      </c>
      <c r="AR96" s="1">
        <f t="shared" si="55"/>
        <v>-0.27201055544467595</v>
      </c>
      <c r="AS96" s="1">
        <f t="shared" si="55"/>
        <v>-0.34993734379676356</v>
      </c>
      <c r="AT96" s="1">
        <f t="shared" si="55"/>
        <v>-0.41391323454282086</v>
      </c>
      <c r="AU96" s="1">
        <f t="shared" si="55"/>
        <v>-0.46138771080639956</v>
      </c>
      <c r="AV96" s="1">
        <f t="shared" si="55"/>
        <v>-0.49046811503324367</v>
      </c>
      <c r="AW96" s="1">
        <f t="shared" si="48"/>
        <v>-0.49999510327535174</v>
      </c>
      <c r="AX96" s="1">
        <f t="shared" si="61"/>
        <v>-0.48958886457566064</v>
      </c>
      <c r="AY96" s="1">
        <f t="shared" si="61"/>
        <v>-0.45966426283234174</v>
      </c>
      <c r="AZ96" s="1">
        <f t="shared" si="61"/>
        <v>-0.41141429748435998</v>
      </c>
      <c r="BA96" s="1">
        <f t="shared" si="61"/>
        <v>-0.34676254238856885</v>
      </c>
      <c r="BB96" s="1">
        <f t="shared" si="61"/>
        <v>-0.26828645900022574</v>
      </c>
      <c r="BC96" s="1">
        <f t="shared" si="61"/>
        <v>-0.17911464111842348</v>
      </c>
      <c r="BD96" s="1">
        <f t="shared" si="61"/>
        <v>-8.2802087724164336E-2</v>
      </c>
      <c r="BE96" s="1">
        <f t="shared" si="61"/>
        <v>1.6811523610558581E-2</v>
      </c>
      <c r="BF96" s="1">
        <f t="shared" si="61"/>
        <v>0.11575491255075911</v>
      </c>
      <c r="BG96" s="1">
        <f t="shared" si="61"/>
        <v>0.2100835184133116</v>
      </c>
      <c r="BH96" s="1">
        <f t="shared" si="61"/>
        <v>0.29603675735360357</v>
      </c>
      <c r="BI96" s="1">
        <f t="shared" si="61"/>
        <v>0.37018794497621715</v>
      </c>
      <c r="BJ96" s="1">
        <f t="shared" si="61"/>
        <v>0.4295809074282429</v>
      </c>
      <c r="BK96" s="1">
        <f t="shared" si="61"/>
        <v>0.47184783472204889</v>
      </c>
      <c r="BL96" s="1">
        <f t="shared" si="61"/>
        <v>0.49530367784743379</v>
      </c>
      <c r="BM96" s="1">
        <f t="shared" si="61"/>
        <v>0.49901332635818152</v>
      </c>
      <c r="BN96" s="1">
        <f t="shared" si="60"/>
        <v>0.48282888827464132</v>
      </c>
      <c r="BO96" s="1">
        <f t="shared" si="58"/>
        <v>0.44739558607025642</v>
      </c>
      <c r="BP96" s="1">
        <f t="shared" si="58"/>
        <v>0.39412603368766469</v>
      </c>
      <c r="BQ96" s="1">
        <f t="shared" si="58"/>
        <v>0.32514392007856585</v>
      </c>
      <c r="BR96" s="1">
        <f t="shared" si="58"/>
        <v>0.24319934442690838</v>
      </c>
      <c r="BS96" s="1">
        <f t="shared" si="58"/>
        <v>0.15155917837286129</v>
      </c>
      <c r="BT96" s="1">
        <f t="shared" si="58"/>
        <v>5.3876826149731744E-2</v>
      </c>
      <c r="BU96" s="1">
        <f t="shared" si="58"/>
        <v>-4.5953425113830208E-2</v>
      </c>
      <c r="BV96" s="1">
        <f t="shared" si="58"/>
        <v>-0.1439516583325233</v>
      </c>
      <c r="BW96" s="1">
        <f t="shared" si="58"/>
        <v>-0.23621099319922526</v>
      </c>
      <c r="BX96" s="1">
        <f t="shared" si="58"/>
        <v>-0.31905334117396689</v>
      </c>
      <c r="BY96" s="1">
        <f t="shared" si="58"/>
        <v>-0.38917603926714256</v>
      </c>
      <c r="BZ96" s="1">
        <f t="shared" si="58"/>
        <v>-0.44378351679074729</v>
      </c>
      <c r="CA96" s="1">
        <f t="shared" si="58"/>
        <v>-0.48069874593977596</v>
      </c>
      <c r="CB96" s="1">
        <f t="shared" si="63"/>
        <v>-0.49845003302079738</v>
      </c>
      <c r="CC96" s="1">
        <f t="shared" si="63"/>
        <v>-0.49632969023531764</v>
      </c>
      <c r="CD96" s="1">
        <f t="shared" si="63"/>
        <v>-0.47442224895906543</v>
      </c>
      <c r="CE96" s="1">
        <f t="shared" si="63"/>
        <v>-0.43360108974279515</v>
      </c>
      <c r="CF96" s="1">
        <f t="shared" si="63"/>
        <v>-0.37549362338584386</v>
      </c>
      <c r="CG96" s="1">
        <f t="shared" si="63"/>
        <v>-0.3024164112031491</v>
      </c>
      <c r="CH96" s="1">
        <f t="shared" si="63"/>
        <v>-0.21728281103595634</v>
      </c>
      <c r="CI96" s="1">
        <f t="shared" si="63"/>
        <v>-0.12348683086832078</v>
      </c>
      <c r="CJ96" s="1">
        <f t="shared" si="63"/>
        <v>-2.4767820439192581E-2</v>
      </c>
      <c r="CK96" s="1">
        <f t="shared" si="63"/>
        <v>7.4938604831467373E-2</v>
      </c>
      <c r="CL96" s="1">
        <f t="shared" si="63"/>
        <v>0.17165746440993934</v>
      </c>
      <c r="CM96" s="1">
        <f t="shared" si="51"/>
        <v>0.26153288257884216</v>
      </c>
      <c r="CN96" s="1">
        <f t="shared" si="51"/>
        <v>0.34098181003406131</v>
      </c>
      <c r="CO96" s="1">
        <f t="shared" si="51"/>
        <v>0.40683686875354752</v>
      </c>
      <c r="CP96" s="1">
        <f t="shared" si="51"/>
        <v>0.45647262536381022</v>
      </c>
      <c r="CQ96" s="1">
        <f t="shared" si="50"/>
        <v>0.48791025888348577</v>
      </c>
      <c r="CR96" s="1">
        <f t="shared" si="50"/>
        <v>0.49989645007133443</v>
      </c>
      <c r="CS96" s="1">
        <f t="shared" si="64"/>
        <v>0.49195334730930962</v>
      </c>
      <c r="CT96" s="1">
        <f t="shared" si="64"/>
        <v>0.46439761703862348</v>
      </c>
      <c r="CU96" s="1">
        <f t="shared" si="64"/>
        <v>0.41832781926803192</v>
      </c>
      <c r="CV96" s="1">
        <f t="shared" si="64"/>
        <v>0.35558061145299624</v>
      </c>
      <c r="CW96" s="1">
        <f t="shared" si="64"/>
        <v>0.27865752675883659</v>
      </c>
      <c r="CX96" s="1">
        <f t="shared" si="64"/>
        <v>0.19062524582747828</v>
      </c>
      <c r="CY96" s="1">
        <f t="shared" si="64"/>
        <v>9.4993337897727584E-2</v>
      </c>
      <c r="CZ96" s="1">
        <f t="shared" si="64"/>
        <v>-4.4256546451948327E-3</v>
      </c>
      <c r="DA96" s="1">
        <f t="shared" si="64"/>
        <v>-0.1036682103033707</v>
      </c>
      <c r="DB96" s="1">
        <f t="shared" si="64"/>
        <v>-0.19877784156070993</v>
      </c>
      <c r="DC96" s="1">
        <f t="shared" si="64"/>
        <v>-0.2859628275547732</v>
      </c>
      <c r="DD96" s="1">
        <f t="shared" si="64"/>
        <v>-0.36174737802211632</v>
      </c>
      <c r="DE96" s="1">
        <f t="shared" si="64"/>
        <v>-0.42311020208757966</v>
      </c>
      <c r="DF96" s="1">
        <f t="shared" si="64"/>
        <v>-0.46760495759726628</v>
      </c>
      <c r="DG96" s="1">
        <f t="shared" si="64"/>
        <v>-0.49345777906032262</v>
      </c>
      <c r="DH96" s="1">
        <f t="shared" si="64"/>
        <v>-0.49963799606831422</v>
      </c>
      <c r="DI96" s="1">
        <f t="shared" si="62"/>
        <v>-0.48589922287193454</v>
      </c>
      <c r="DJ96" s="1">
        <f t="shared" si="42"/>
        <v>-0.45278918100331639</v>
      </c>
      <c r="DK96" s="1">
        <f t="shared" si="42"/>
        <v>-0.4016278633469848</v>
      </c>
      <c r="DL96" s="1">
        <f t="shared" si="42"/>
        <v>-0.33445491018902002</v>
      </c>
      <c r="DM96" s="1">
        <f t="shared" si="54"/>
        <v>-0.25394829519532325</v>
      </c>
      <c r="DN96" s="1">
        <f t="shared" si="54"/>
        <v>-0.16331756305237285</v>
      </c>
      <c r="DO96" s="1">
        <f t="shared" si="54"/>
        <v>-6.6175875048900601E-2</v>
      </c>
      <c r="DP96" s="1">
        <f t="shared" si="54"/>
        <v>3.3604036262725054E-2</v>
      </c>
      <c r="DQ96" s="1">
        <f t="shared" si="54"/>
        <v>0.132044260692221</v>
      </c>
      <c r="DR96" s="1">
        <f t="shared" si="54"/>
        <v>0.22522029713768196</v>
      </c>
    </row>
    <row r="97" spans="1:122" x14ac:dyDescent="0.25">
      <c r="A97" s="1">
        <f t="shared" si="44"/>
        <v>3.4999999999999973</v>
      </c>
      <c r="B97" s="1">
        <f t="shared" si="59"/>
        <v>0.45464871341284308</v>
      </c>
      <c r="C97" s="1">
        <f t="shared" si="59"/>
        <v>0.40424820190979843</v>
      </c>
      <c r="D97" s="1">
        <f t="shared" si="59"/>
        <v>0.33773159027557992</v>
      </c>
      <c r="E97" s="1">
        <f t="shared" si="59"/>
        <v>0.25775068591073763</v>
      </c>
      <c r="F97" s="1">
        <f t="shared" si="59"/>
        <v>0.16749407507795883</v>
      </c>
      <c r="G97" s="1">
        <f t="shared" si="59"/>
        <v>7.0560004029940643E-2</v>
      </c>
      <c r="H97" s="1">
        <f t="shared" si="59"/>
        <v>-2.9187071713782507E-2</v>
      </c>
      <c r="I97" s="1">
        <f t="shared" si="59"/>
        <v>-0.12777055101340809</v>
      </c>
      <c r="J97" s="1">
        <f t="shared" si="59"/>
        <v>-0.22126022164741885</v>
      </c>
      <c r="K97" s="1">
        <f t="shared" si="59"/>
        <v>-0.3059289454713528</v>
      </c>
      <c r="L97" s="1">
        <f t="shared" si="59"/>
        <v>-0.37840124765395833</v>
      </c>
      <c r="M97" s="1">
        <f t="shared" si="59"/>
        <v>-0.43578788620678954</v>
      </c>
      <c r="N97" s="1">
        <f t="shared" si="59"/>
        <v>-0.47580103694475506</v>
      </c>
      <c r="O97" s="1">
        <f t="shared" si="59"/>
        <v>-0.49684550181673109</v>
      </c>
      <c r="P97" s="1">
        <f t="shared" si="59"/>
        <v>-0.49808230441792123</v>
      </c>
      <c r="Q97" s="1">
        <f t="shared" si="59"/>
        <v>-0.47946213733157222</v>
      </c>
      <c r="R97" s="1">
        <f t="shared" si="57"/>
        <v>-0.44172732786008184</v>
      </c>
      <c r="S97" s="1">
        <f t="shared" si="57"/>
        <v>-0.3863822437780009</v>
      </c>
      <c r="T97" s="1">
        <f t="shared" si="57"/>
        <v>-0.31563331893616975</v>
      </c>
      <c r="U97" s="1">
        <f t="shared" si="57"/>
        <v>-0.23230108970688931</v>
      </c>
      <c r="V97" s="1">
        <f t="shared" si="57"/>
        <v>-0.13970774909947489</v>
      </c>
      <c r="W97" s="1">
        <f t="shared" si="57"/>
        <v>-4.1544701408760591E-2</v>
      </c>
      <c r="X97" s="1">
        <f t="shared" si="57"/>
        <v>5.8274602425234467E-2</v>
      </c>
      <c r="Y97" s="1">
        <f t="shared" si="57"/>
        <v>0.15577068175667752</v>
      </c>
      <c r="Z97" s="1">
        <f t="shared" si="57"/>
        <v>0.24705667556929364</v>
      </c>
      <c r="AA97" s="1">
        <f t="shared" si="57"/>
        <v>0.32849329935938554</v>
      </c>
      <c r="AB97" s="1">
        <f t="shared" si="57"/>
        <v>0.39683393192456928</v>
      </c>
      <c r="AC97" s="1">
        <f t="shared" si="57"/>
        <v>0.44935404790580818</v>
      </c>
      <c r="AD97" s="1">
        <f t="shared" si="57"/>
        <v>0.48395983601574027</v>
      </c>
      <c r="AE97" s="1">
        <f t="shared" si="57"/>
        <v>0.49927167268730177</v>
      </c>
      <c r="AF97" s="1">
        <f t="shared" si="57"/>
        <v>0.4946791233116925</v>
      </c>
      <c r="AG97" s="1">
        <f t="shared" si="55"/>
        <v>0.47036527833989017</v>
      </c>
      <c r="AH97" s="1">
        <f t="shared" si="55"/>
        <v>0.42729945404414627</v>
      </c>
      <c r="AI97" s="1">
        <f t="shared" si="55"/>
        <v>0.36719854893706455</v>
      </c>
      <c r="AJ97" s="1">
        <f t="shared" si="55"/>
        <v>0.29245859644589023</v>
      </c>
      <c r="AK97" s="1">
        <f t="shared" si="55"/>
        <v>0.20605924262088801</v>
      </c>
      <c r="AL97" s="1">
        <f t="shared" si="55"/>
        <v>0.11144495705013421</v>
      </c>
      <c r="AM97" s="1">
        <f t="shared" si="55"/>
        <v>1.2387712726690425E-2</v>
      </c>
      <c r="AN97" s="1">
        <f t="shared" si="55"/>
        <v>-8.7163390611479319E-2</v>
      </c>
      <c r="AO97" s="1">
        <f t="shared" si="55"/>
        <v>-0.18323956462595428</v>
      </c>
      <c r="AP97" s="1">
        <f t="shared" si="55"/>
        <v>-0.27201055544467595</v>
      </c>
      <c r="AQ97" s="1">
        <f t="shared" si="55"/>
        <v>-0.34993734379676356</v>
      </c>
      <c r="AR97" s="1">
        <f t="shared" si="55"/>
        <v>-0.41391323454282086</v>
      </c>
      <c r="AS97" s="1">
        <f t="shared" si="55"/>
        <v>-0.46138771080639956</v>
      </c>
      <c r="AT97" s="1">
        <f t="shared" si="55"/>
        <v>-0.49046811503324367</v>
      </c>
      <c r="AU97" s="1">
        <f t="shared" si="55"/>
        <v>-0.49999510327535174</v>
      </c>
      <c r="AV97" s="1">
        <f t="shared" si="55"/>
        <v>-0.48958886457566064</v>
      </c>
      <c r="AW97" s="1">
        <f t="shared" si="48"/>
        <v>-0.45966426283234174</v>
      </c>
      <c r="AX97" s="1">
        <f t="shared" si="61"/>
        <v>-0.41141429748435998</v>
      </c>
      <c r="AY97" s="1">
        <f t="shared" si="61"/>
        <v>-0.34676254238856885</v>
      </c>
      <c r="AZ97" s="1">
        <f t="shared" si="61"/>
        <v>-0.26828645900022574</v>
      </c>
      <c r="BA97" s="1">
        <f t="shared" si="61"/>
        <v>-0.17911464111842348</v>
      </c>
      <c r="BB97" s="1">
        <f t="shared" si="61"/>
        <v>-8.2802087724164336E-2</v>
      </c>
      <c r="BC97" s="1">
        <f t="shared" si="61"/>
        <v>1.6811523610558581E-2</v>
      </c>
      <c r="BD97" s="1">
        <f t="shared" si="61"/>
        <v>0.11575491255075911</v>
      </c>
      <c r="BE97" s="1">
        <f t="shared" si="61"/>
        <v>0.2100835184133116</v>
      </c>
      <c r="BF97" s="1">
        <f t="shared" si="61"/>
        <v>0.29603675735360357</v>
      </c>
      <c r="BG97" s="1">
        <f t="shared" si="61"/>
        <v>0.37018794497621771</v>
      </c>
      <c r="BH97" s="1">
        <f t="shared" si="61"/>
        <v>0.4295809074282429</v>
      </c>
      <c r="BI97" s="1">
        <f t="shared" si="61"/>
        <v>0.47184783472204889</v>
      </c>
      <c r="BJ97" s="1">
        <f t="shared" si="61"/>
        <v>0.49530367784743379</v>
      </c>
      <c r="BK97" s="1">
        <f t="shared" si="61"/>
        <v>0.49901332635818152</v>
      </c>
      <c r="BL97" s="1">
        <f t="shared" si="61"/>
        <v>0.48282888827464132</v>
      </c>
      <c r="BM97" s="1">
        <f t="shared" si="61"/>
        <v>0.44739558607025642</v>
      </c>
      <c r="BN97" s="1">
        <f t="shared" si="60"/>
        <v>0.39412603368766469</v>
      </c>
      <c r="BO97" s="1">
        <f t="shared" si="58"/>
        <v>0.32514392007856585</v>
      </c>
      <c r="BP97" s="1">
        <f t="shared" si="58"/>
        <v>0.24319934442690838</v>
      </c>
      <c r="BQ97" s="1">
        <f t="shared" si="58"/>
        <v>0.15155917837286045</v>
      </c>
      <c r="BR97" s="1">
        <f t="shared" si="58"/>
        <v>5.3876826149731744E-2</v>
      </c>
      <c r="BS97" s="1">
        <f t="shared" si="58"/>
        <v>-4.5953425113830208E-2</v>
      </c>
      <c r="BT97" s="1">
        <f t="shared" si="58"/>
        <v>-0.1439516583325233</v>
      </c>
      <c r="BU97" s="1">
        <f t="shared" si="58"/>
        <v>-0.23621099319922526</v>
      </c>
      <c r="BV97" s="1">
        <f t="shared" si="58"/>
        <v>-0.31905334117396689</v>
      </c>
      <c r="BW97" s="1">
        <f t="shared" si="58"/>
        <v>-0.38917603926714256</v>
      </c>
      <c r="BX97" s="1">
        <f t="shared" si="58"/>
        <v>-0.44378351679074729</v>
      </c>
      <c r="BY97" s="1">
        <f t="shared" si="58"/>
        <v>-0.48069874593977596</v>
      </c>
      <c r="BZ97" s="1">
        <f t="shared" si="58"/>
        <v>-0.49845003302079738</v>
      </c>
      <c r="CA97" s="1">
        <f t="shared" si="58"/>
        <v>-0.49632969023531764</v>
      </c>
      <c r="CB97" s="1">
        <f t="shared" si="63"/>
        <v>-0.47442224895906543</v>
      </c>
      <c r="CC97" s="1">
        <f t="shared" si="63"/>
        <v>-0.43360108974279515</v>
      </c>
      <c r="CD97" s="1">
        <f t="shared" si="63"/>
        <v>-0.37549362338584386</v>
      </c>
      <c r="CE97" s="1">
        <f t="shared" si="63"/>
        <v>-0.3024164112031491</v>
      </c>
      <c r="CF97" s="1">
        <f t="shared" si="63"/>
        <v>-0.21728281103595634</v>
      </c>
      <c r="CG97" s="1">
        <f t="shared" si="63"/>
        <v>-0.12348683086832078</v>
      </c>
      <c r="CH97" s="1">
        <f t="shared" si="63"/>
        <v>-2.4767820439192581E-2</v>
      </c>
      <c r="CI97" s="1">
        <f t="shared" si="63"/>
        <v>7.4938604831467373E-2</v>
      </c>
      <c r="CJ97" s="1">
        <f t="shared" si="63"/>
        <v>0.17165746440993934</v>
      </c>
      <c r="CK97" s="1">
        <f t="shared" si="63"/>
        <v>0.26153288257884216</v>
      </c>
      <c r="CL97" s="1">
        <f t="shared" si="63"/>
        <v>0.34098181003406131</v>
      </c>
      <c r="CM97" s="1">
        <f t="shared" si="51"/>
        <v>0.40683686875354752</v>
      </c>
      <c r="CN97" s="1">
        <f t="shared" si="51"/>
        <v>0.45647262536381022</v>
      </c>
      <c r="CO97" s="1">
        <f t="shared" si="51"/>
        <v>0.48791025888348577</v>
      </c>
      <c r="CP97" s="1">
        <f t="shared" si="51"/>
        <v>0.49989645007133443</v>
      </c>
      <c r="CQ97" s="1">
        <f t="shared" si="50"/>
        <v>0.49195334730930962</v>
      </c>
      <c r="CR97" s="1">
        <f t="shared" si="50"/>
        <v>0.46439761703862348</v>
      </c>
      <c r="CS97" s="1">
        <f t="shared" si="64"/>
        <v>0.41832781926803192</v>
      </c>
      <c r="CT97" s="1">
        <f t="shared" si="64"/>
        <v>0.35558061145299624</v>
      </c>
      <c r="CU97" s="1">
        <f t="shared" si="64"/>
        <v>0.27865752675883659</v>
      </c>
      <c r="CV97" s="1">
        <f t="shared" si="64"/>
        <v>0.19062524582747828</v>
      </c>
      <c r="CW97" s="1">
        <f t="shared" si="64"/>
        <v>9.4993337897727584E-2</v>
      </c>
      <c r="CX97" s="1">
        <f t="shared" si="64"/>
        <v>-4.4256546451948327E-3</v>
      </c>
      <c r="CY97" s="1">
        <f t="shared" si="64"/>
        <v>-0.10366821030337242</v>
      </c>
      <c r="CZ97" s="1">
        <f t="shared" si="64"/>
        <v>-0.19877784156070993</v>
      </c>
      <c r="DA97" s="1">
        <f t="shared" si="64"/>
        <v>-0.28596282755477465</v>
      </c>
      <c r="DB97" s="1">
        <f t="shared" si="64"/>
        <v>-0.36174737802211632</v>
      </c>
      <c r="DC97" s="1">
        <f t="shared" si="64"/>
        <v>-0.4231102020875806</v>
      </c>
      <c r="DD97" s="1">
        <f t="shared" si="64"/>
        <v>-0.46760495759726628</v>
      </c>
      <c r="DE97" s="1">
        <f t="shared" si="64"/>
        <v>-0.49345777906032284</v>
      </c>
      <c r="DF97" s="1">
        <f t="shared" si="64"/>
        <v>-0.49963799606831422</v>
      </c>
      <c r="DG97" s="1">
        <f t="shared" si="64"/>
        <v>-0.48589922287193416</v>
      </c>
      <c r="DH97" s="1">
        <f t="shared" si="64"/>
        <v>-0.45278918100331639</v>
      </c>
      <c r="DI97" s="1">
        <f t="shared" si="62"/>
        <v>-0.40162786334698369</v>
      </c>
      <c r="DJ97" s="1">
        <f t="shared" si="42"/>
        <v>-0.33445491018902002</v>
      </c>
      <c r="DK97" s="1">
        <f t="shared" si="42"/>
        <v>-0.25394829519532175</v>
      </c>
      <c r="DL97" s="1">
        <f t="shared" si="42"/>
        <v>-0.16331756305237285</v>
      </c>
      <c r="DM97" s="1">
        <f t="shared" si="54"/>
        <v>-6.6175875048898838E-2</v>
      </c>
      <c r="DN97" s="1">
        <f t="shared" si="54"/>
        <v>3.3604036262725054E-2</v>
      </c>
      <c r="DO97" s="1">
        <f t="shared" si="54"/>
        <v>0.13204426069222272</v>
      </c>
      <c r="DP97" s="1">
        <f t="shared" si="54"/>
        <v>0.22522029713768196</v>
      </c>
      <c r="DQ97" s="1">
        <f t="shared" si="54"/>
        <v>0.30941751106000848</v>
      </c>
      <c r="DR97" s="1">
        <f t="shared" si="54"/>
        <v>0.38127922523979219</v>
      </c>
    </row>
    <row r="98" spans="1:122" x14ac:dyDescent="0.25">
      <c r="A98" s="1">
        <f t="shared" si="44"/>
        <v>3.5999999999999974</v>
      </c>
      <c r="B98" s="1">
        <f t="shared" si="59"/>
        <v>0.33773159027557931</v>
      </c>
      <c r="C98" s="1">
        <f t="shared" si="59"/>
        <v>0.25775068591073685</v>
      </c>
      <c r="D98" s="1">
        <f t="shared" si="59"/>
        <v>0.16749407507795799</v>
      </c>
      <c r="E98" s="1">
        <f t="shared" si="59"/>
        <v>7.0560004029939768E-2</v>
      </c>
      <c r="F98" s="1">
        <f t="shared" si="59"/>
        <v>-2.9187071713783392E-2</v>
      </c>
      <c r="G98" s="1">
        <f t="shared" si="59"/>
        <v>-0.12777055101340895</v>
      </c>
      <c r="H98" s="1">
        <f t="shared" si="59"/>
        <v>-0.22126022164741968</v>
      </c>
      <c r="I98" s="1">
        <f t="shared" si="59"/>
        <v>-0.30592894547135346</v>
      </c>
      <c r="J98" s="1">
        <f t="shared" si="59"/>
        <v>-0.37840124765395894</v>
      </c>
      <c r="K98" s="1">
        <f t="shared" si="59"/>
        <v>-0.43578788620678999</v>
      </c>
      <c r="L98" s="1">
        <f t="shared" si="59"/>
        <v>-0.47580103694475534</v>
      </c>
      <c r="M98" s="1">
        <f t="shared" si="59"/>
        <v>-0.49684550181673126</v>
      </c>
      <c r="N98" s="1">
        <f t="shared" si="59"/>
        <v>-0.49808230441792112</v>
      </c>
      <c r="O98" s="1">
        <f t="shared" si="59"/>
        <v>-0.47946213733157206</v>
      </c>
      <c r="P98" s="1">
        <f t="shared" si="59"/>
        <v>-0.4417273278600814</v>
      </c>
      <c r="Q98" s="1">
        <f t="shared" si="59"/>
        <v>-0.38638224377800029</v>
      </c>
      <c r="R98" s="1">
        <f t="shared" si="57"/>
        <v>-0.31563331893616908</v>
      </c>
      <c r="S98" s="1">
        <f t="shared" si="57"/>
        <v>-0.23230108970688854</v>
      </c>
      <c r="T98" s="1">
        <f t="shared" si="57"/>
        <v>-0.13970774909947403</v>
      </c>
      <c r="U98" s="1">
        <f t="shared" si="57"/>
        <v>-4.1544701408760147E-2</v>
      </c>
      <c r="V98" s="1">
        <f t="shared" si="57"/>
        <v>5.8274602425234467E-2</v>
      </c>
      <c r="W98" s="1">
        <f t="shared" si="57"/>
        <v>0.15577068175667752</v>
      </c>
      <c r="X98" s="1">
        <f t="shared" si="57"/>
        <v>0.24705667556929364</v>
      </c>
      <c r="Y98" s="1">
        <f t="shared" si="57"/>
        <v>0.32849329935938554</v>
      </c>
      <c r="Z98" s="1">
        <f t="shared" si="57"/>
        <v>0.39683393192456928</v>
      </c>
      <c r="AA98" s="1">
        <f t="shared" si="57"/>
        <v>0.44935404790580818</v>
      </c>
      <c r="AB98" s="1">
        <f t="shared" si="57"/>
        <v>0.48395983601574027</v>
      </c>
      <c r="AC98" s="1">
        <f t="shared" si="57"/>
        <v>0.49927167268730177</v>
      </c>
      <c r="AD98" s="1">
        <f t="shared" si="57"/>
        <v>0.4946791233116925</v>
      </c>
      <c r="AE98" s="1">
        <f t="shared" si="57"/>
        <v>0.47036527833989017</v>
      </c>
      <c r="AF98" s="1">
        <f t="shared" si="57"/>
        <v>0.42729945404414627</v>
      </c>
      <c r="AG98" s="1">
        <f t="shared" si="55"/>
        <v>0.36719854893706455</v>
      </c>
      <c r="AH98" s="1">
        <f t="shared" si="55"/>
        <v>0.29245859644589023</v>
      </c>
      <c r="AI98" s="1">
        <f t="shared" si="55"/>
        <v>0.20605924262088801</v>
      </c>
      <c r="AJ98" s="1">
        <f t="shared" si="55"/>
        <v>0.11144495705013421</v>
      </c>
      <c r="AK98" s="1">
        <f t="shared" si="55"/>
        <v>1.2387712726690425E-2</v>
      </c>
      <c r="AL98" s="1">
        <f t="shared" si="55"/>
        <v>-8.7163390611479319E-2</v>
      </c>
      <c r="AM98" s="1">
        <f t="shared" si="55"/>
        <v>-0.18323956462595428</v>
      </c>
      <c r="AN98" s="1">
        <f t="shared" si="55"/>
        <v>-0.27201055544467595</v>
      </c>
      <c r="AO98" s="1">
        <f t="shared" si="55"/>
        <v>-0.34993734379676356</v>
      </c>
      <c r="AP98" s="1">
        <f t="shared" si="55"/>
        <v>-0.41391323454282086</v>
      </c>
      <c r="AQ98" s="1">
        <f t="shared" si="55"/>
        <v>-0.46138771080639956</v>
      </c>
      <c r="AR98" s="1">
        <f t="shared" si="55"/>
        <v>-0.49046811503324367</v>
      </c>
      <c r="AS98" s="1">
        <f t="shared" si="55"/>
        <v>-0.49999510327535174</v>
      </c>
      <c r="AT98" s="1">
        <f t="shared" si="55"/>
        <v>-0.48958886457566064</v>
      </c>
      <c r="AU98" s="1">
        <f t="shared" si="55"/>
        <v>-0.45966426283234174</v>
      </c>
      <c r="AV98" s="1">
        <f t="shared" si="55"/>
        <v>-0.41141429748435998</v>
      </c>
      <c r="AW98" s="1">
        <f t="shared" si="48"/>
        <v>-0.34676254238856885</v>
      </c>
      <c r="AX98" s="1">
        <f t="shared" si="61"/>
        <v>-0.26828645900022574</v>
      </c>
      <c r="AY98" s="1">
        <f t="shared" si="61"/>
        <v>-0.17911464111842265</v>
      </c>
      <c r="AZ98" s="1">
        <f t="shared" si="61"/>
        <v>-8.2802087724164336E-2</v>
      </c>
      <c r="BA98" s="1">
        <f t="shared" si="61"/>
        <v>1.6811523610558581E-2</v>
      </c>
      <c r="BB98" s="1">
        <f t="shared" si="61"/>
        <v>0.11575491255075997</v>
      </c>
      <c r="BC98" s="1">
        <f t="shared" si="61"/>
        <v>0.2100835184133116</v>
      </c>
      <c r="BD98" s="1">
        <f t="shared" si="61"/>
        <v>0.29603675735360435</v>
      </c>
      <c r="BE98" s="1">
        <f t="shared" si="61"/>
        <v>0.37018794497621771</v>
      </c>
      <c r="BF98" s="1">
        <f t="shared" si="61"/>
        <v>0.4295809074282429</v>
      </c>
      <c r="BG98" s="1">
        <f t="shared" si="61"/>
        <v>0.47184783472204916</v>
      </c>
      <c r="BH98" s="1">
        <f t="shared" si="61"/>
        <v>0.49530367784743379</v>
      </c>
      <c r="BI98" s="1">
        <f t="shared" si="61"/>
        <v>0.49901332635818152</v>
      </c>
      <c r="BJ98" s="1">
        <f t="shared" si="61"/>
        <v>0.48282888827464132</v>
      </c>
      <c r="BK98" s="1">
        <f t="shared" si="61"/>
        <v>0.44739558607025642</v>
      </c>
      <c r="BL98" s="1">
        <f t="shared" si="61"/>
        <v>0.39412603368766413</v>
      </c>
      <c r="BM98" s="1">
        <f t="shared" si="61"/>
        <v>0.32514392007856585</v>
      </c>
      <c r="BN98" s="1">
        <f t="shared" si="60"/>
        <v>0.24319934442690758</v>
      </c>
      <c r="BO98" s="1">
        <f t="shared" si="58"/>
        <v>0.15155917837286045</v>
      </c>
      <c r="BP98" s="1">
        <f t="shared" si="58"/>
        <v>5.3876826149731744E-2</v>
      </c>
      <c r="BQ98" s="1">
        <f t="shared" si="58"/>
        <v>-4.5953425113831096E-2</v>
      </c>
      <c r="BR98" s="1">
        <f t="shared" si="58"/>
        <v>-0.1439516583325233</v>
      </c>
      <c r="BS98" s="1">
        <f t="shared" si="58"/>
        <v>-0.23621099319922526</v>
      </c>
      <c r="BT98" s="1">
        <f t="shared" si="58"/>
        <v>-0.31905334117396689</v>
      </c>
      <c r="BU98" s="1">
        <f t="shared" si="58"/>
        <v>-0.38917603926714256</v>
      </c>
      <c r="BV98" s="1">
        <f t="shared" si="58"/>
        <v>-0.44378351679074729</v>
      </c>
      <c r="BW98" s="1">
        <f t="shared" si="58"/>
        <v>-0.48069874593977596</v>
      </c>
      <c r="BX98" s="1">
        <f t="shared" si="58"/>
        <v>-0.49845003302079738</v>
      </c>
      <c r="BY98" s="1">
        <f t="shared" si="58"/>
        <v>-0.49632969023531764</v>
      </c>
      <c r="BZ98" s="1">
        <f t="shared" si="58"/>
        <v>-0.47442224895906543</v>
      </c>
      <c r="CA98" s="1">
        <f t="shared" si="58"/>
        <v>-0.43360108974279515</v>
      </c>
      <c r="CB98" s="1">
        <f t="shared" si="63"/>
        <v>-0.37549362338584386</v>
      </c>
      <c r="CC98" s="1">
        <f t="shared" si="63"/>
        <v>-0.3024164112031491</v>
      </c>
      <c r="CD98" s="1">
        <f t="shared" si="63"/>
        <v>-0.21728281103595634</v>
      </c>
      <c r="CE98" s="1">
        <f t="shared" si="63"/>
        <v>-0.12348683086832078</v>
      </c>
      <c r="CF98" s="1">
        <f t="shared" si="63"/>
        <v>-2.4767820439192581E-2</v>
      </c>
      <c r="CG98" s="1">
        <f t="shared" si="63"/>
        <v>7.4938604831467373E-2</v>
      </c>
      <c r="CH98" s="1">
        <f t="shared" si="63"/>
        <v>0.17165746440993934</v>
      </c>
      <c r="CI98" s="1">
        <f t="shared" si="63"/>
        <v>0.26153288257884216</v>
      </c>
      <c r="CJ98" s="1">
        <f t="shared" si="63"/>
        <v>0.34098181003406131</v>
      </c>
      <c r="CK98" s="1">
        <f t="shared" si="63"/>
        <v>0.40683686875354752</v>
      </c>
      <c r="CL98" s="1">
        <f t="shared" si="63"/>
        <v>0.45647262536381022</v>
      </c>
      <c r="CM98" s="1">
        <f t="shared" si="51"/>
        <v>0.48791025888348577</v>
      </c>
      <c r="CN98" s="1">
        <f t="shared" si="51"/>
        <v>0.49989645007133443</v>
      </c>
      <c r="CO98" s="1">
        <f t="shared" si="51"/>
        <v>0.49195334730930962</v>
      </c>
      <c r="CP98" s="1">
        <f t="shared" si="51"/>
        <v>0.46439761703862348</v>
      </c>
      <c r="CQ98" s="1">
        <f t="shared" si="50"/>
        <v>0.41832781926803192</v>
      </c>
      <c r="CR98" s="1">
        <f t="shared" si="50"/>
        <v>0.35558061145299624</v>
      </c>
      <c r="CS98" s="1">
        <f t="shared" si="64"/>
        <v>0.27865752675883659</v>
      </c>
      <c r="CT98" s="1">
        <f t="shared" si="64"/>
        <v>0.19062524582747828</v>
      </c>
      <c r="CU98" s="1">
        <f t="shared" si="64"/>
        <v>9.4993337897727584E-2</v>
      </c>
      <c r="CV98" s="1">
        <f t="shared" si="64"/>
        <v>-4.4256546451948327E-3</v>
      </c>
      <c r="CW98" s="1">
        <f t="shared" si="64"/>
        <v>-0.10366821030337242</v>
      </c>
      <c r="CX98" s="1">
        <f t="shared" si="64"/>
        <v>-0.19877784156070993</v>
      </c>
      <c r="CY98" s="1">
        <f t="shared" si="64"/>
        <v>-0.28596282755477609</v>
      </c>
      <c r="CZ98" s="1">
        <f t="shared" si="64"/>
        <v>-0.36174737802211632</v>
      </c>
      <c r="DA98" s="1">
        <f t="shared" si="64"/>
        <v>-0.42311020208758154</v>
      </c>
      <c r="DB98" s="1">
        <f t="shared" si="64"/>
        <v>-0.46760495759726628</v>
      </c>
      <c r="DC98" s="1">
        <f t="shared" si="64"/>
        <v>-0.49345777906032323</v>
      </c>
      <c r="DD98" s="1">
        <f t="shared" si="64"/>
        <v>-0.49963799606831422</v>
      </c>
      <c r="DE98" s="1">
        <f t="shared" si="64"/>
        <v>-0.48589922287193371</v>
      </c>
      <c r="DF98" s="1">
        <f t="shared" si="64"/>
        <v>-0.45278918100331639</v>
      </c>
      <c r="DG98" s="1">
        <f t="shared" si="64"/>
        <v>-0.40162786334698269</v>
      </c>
      <c r="DH98" s="1">
        <f t="shared" si="64"/>
        <v>-0.33445491018902002</v>
      </c>
      <c r="DI98" s="1">
        <f t="shared" si="62"/>
        <v>-0.25394829519532025</v>
      </c>
      <c r="DJ98" s="1">
        <f t="shared" si="42"/>
        <v>-0.16331756305237285</v>
      </c>
      <c r="DK98" s="1">
        <f t="shared" si="42"/>
        <v>-6.617587504889709E-2</v>
      </c>
      <c r="DL98" s="1">
        <f t="shared" si="42"/>
        <v>3.3604036262725054E-2</v>
      </c>
      <c r="DM98" s="1">
        <f t="shared" si="54"/>
        <v>0.13204426069222441</v>
      </c>
      <c r="DN98" s="1">
        <f t="shared" si="54"/>
        <v>0.22522029713768196</v>
      </c>
      <c r="DO98" s="1">
        <f t="shared" si="54"/>
        <v>0.30941751106000986</v>
      </c>
      <c r="DP98" s="1">
        <f t="shared" si="54"/>
        <v>0.38127922523979219</v>
      </c>
      <c r="DQ98" s="1">
        <f t="shared" si="54"/>
        <v>0.43794053990543869</v>
      </c>
      <c r="DR98" s="1">
        <f t="shared" si="54"/>
        <v>0.47714254724634431</v>
      </c>
    </row>
    <row r="99" spans="1:122" x14ac:dyDescent="0.25">
      <c r="A99" s="1">
        <f t="shared" si="44"/>
        <v>3.6999999999999975</v>
      </c>
      <c r="B99" s="1">
        <f t="shared" si="59"/>
        <v>0.16749407507795716</v>
      </c>
      <c r="C99" s="1">
        <f t="shared" si="59"/>
        <v>7.056000402993888E-2</v>
      </c>
      <c r="D99" s="1">
        <f t="shared" si="59"/>
        <v>-2.918707171378428E-2</v>
      </c>
      <c r="E99" s="1">
        <f t="shared" si="59"/>
        <v>-0.12777055101340981</v>
      </c>
      <c r="F99" s="1">
        <f t="shared" si="59"/>
        <v>-0.22126022164742046</v>
      </c>
      <c r="G99" s="1">
        <f t="shared" si="59"/>
        <v>-0.30592894547135419</v>
      </c>
      <c r="H99" s="1">
        <f t="shared" si="59"/>
        <v>-0.37840124765395949</v>
      </c>
      <c r="I99" s="1">
        <f t="shared" si="59"/>
        <v>-0.43578788620679038</v>
      </c>
      <c r="J99" s="1">
        <f t="shared" si="59"/>
        <v>-0.47580103694475556</v>
      </c>
      <c r="K99" s="1">
        <f t="shared" si="59"/>
        <v>-0.49684550181673132</v>
      </c>
      <c r="L99" s="1">
        <f t="shared" si="59"/>
        <v>-0.49808230441792106</v>
      </c>
      <c r="M99" s="1">
        <f t="shared" si="59"/>
        <v>-0.47946213733157178</v>
      </c>
      <c r="N99" s="1">
        <f t="shared" si="59"/>
        <v>-0.44172732786008095</v>
      </c>
      <c r="O99" s="1">
        <f t="shared" si="59"/>
        <v>-0.38638224377799979</v>
      </c>
      <c r="P99" s="1">
        <f t="shared" si="59"/>
        <v>-0.31563331893616836</v>
      </c>
      <c r="Q99" s="1">
        <f t="shared" si="59"/>
        <v>-0.23230108970688773</v>
      </c>
      <c r="R99" s="1">
        <f t="shared" si="57"/>
        <v>-0.13970774909947317</v>
      </c>
      <c r="S99" s="1">
        <f t="shared" si="57"/>
        <v>-4.1544701408759266E-2</v>
      </c>
      <c r="T99" s="1">
        <f t="shared" si="57"/>
        <v>5.8274602425235356E-2</v>
      </c>
      <c r="U99" s="1">
        <f t="shared" si="57"/>
        <v>0.15577068175667794</v>
      </c>
      <c r="V99" s="1">
        <f t="shared" si="57"/>
        <v>0.24705667556929364</v>
      </c>
      <c r="W99" s="1">
        <f t="shared" si="57"/>
        <v>0.32849329935938554</v>
      </c>
      <c r="X99" s="1">
        <f t="shared" si="57"/>
        <v>0.39683393192456928</v>
      </c>
      <c r="Y99" s="1">
        <f t="shared" si="57"/>
        <v>0.44935404790580818</v>
      </c>
      <c r="Z99" s="1">
        <f t="shared" si="57"/>
        <v>0.48395983601574027</v>
      </c>
      <c r="AA99" s="1">
        <f t="shared" si="57"/>
        <v>0.49927167268730177</v>
      </c>
      <c r="AB99" s="1">
        <f t="shared" si="57"/>
        <v>0.4946791233116925</v>
      </c>
      <c r="AC99" s="1">
        <f t="shared" si="57"/>
        <v>0.47036527833989017</v>
      </c>
      <c r="AD99" s="1">
        <f t="shared" si="57"/>
        <v>0.42729945404414627</v>
      </c>
      <c r="AE99" s="1">
        <f t="shared" si="57"/>
        <v>0.36719854893706455</v>
      </c>
      <c r="AF99" s="1">
        <f t="shared" si="57"/>
        <v>0.29245859644589023</v>
      </c>
      <c r="AG99" s="1">
        <f t="shared" si="55"/>
        <v>0.20605924262088801</v>
      </c>
      <c r="AH99" s="1">
        <f t="shared" si="55"/>
        <v>0.11144495705013421</v>
      </c>
      <c r="AI99" s="1">
        <f t="shared" si="55"/>
        <v>1.2387712726690425E-2</v>
      </c>
      <c r="AJ99" s="1">
        <f t="shared" si="55"/>
        <v>-8.7163390611479319E-2</v>
      </c>
      <c r="AK99" s="1">
        <f t="shared" si="55"/>
        <v>-0.18323956462595428</v>
      </c>
      <c r="AL99" s="1">
        <f t="shared" si="55"/>
        <v>-0.27201055544467595</v>
      </c>
      <c r="AM99" s="1">
        <f t="shared" si="55"/>
        <v>-0.34993734379676356</v>
      </c>
      <c r="AN99" s="1">
        <f t="shared" si="55"/>
        <v>-0.41391323454282086</v>
      </c>
      <c r="AO99" s="1">
        <f t="shared" si="55"/>
        <v>-0.46138771080639956</v>
      </c>
      <c r="AP99" s="1">
        <f t="shared" si="55"/>
        <v>-0.49046811503324367</v>
      </c>
      <c r="AQ99" s="1">
        <f t="shared" si="55"/>
        <v>-0.49999510327535174</v>
      </c>
      <c r="AR99" s="1">
        <f t="shared" si="55"/>
        <v>-0.48958886457566064</v>
      </c>
      <c r="AS99" s="1">
        <f t="shared" si="55"/>
        <v>-0.45966426283234174</v>
      </c>
      <c r="AT99" s="1">
        <f t="shared" si="55"/>
        <v>-0.41141429748435998</v>
      </c>
      <c r="AU99" s="1">
        <f t="shared" si="55"/>
        <v>-0.34676254238856885</v>
      </c>
      <c r="AV99" s="1">
        <f t="shared" si="55"/>
        <v>-0.26828645900022574</v>
      </c>
      <c r="AW99" s="1">
        <f t="shared" si="48"/>
        <v>-0.17911464111842265</v>
      </c>
      <c r="AX99" s="1">
        <f t="shared" si="61"/>
        <v>-8.2802087724164336E-2</v>
      </c>
      <c r="AY99" s="1">
        <f t="shared" si="61"/>
        <v>1.6811523610558581E-2</v>
      </c>
      <c r="AZ99" s="1">
        <f t="shared" si="61"/>
        <v>0.11575491255075997</v>
      </c>
      <c r="BA99" s="1">
        <f t="shared" si="61"/>
        <v>0.2100835184133116</v>
      </c>
      <c r="BB99" s="1">
        <f t="shared" si="61"/>
        <v>0.29603675735360435</v>
      </c>
      <c r="BC99" s="1">
        <f t="shared" si="61"/>
        <v>0.37018794497621771</v>
      </c>
      <c r="BD99" s="1">
        <f t="shared" si="61"/>
        <v>0.4295809074282429</v>
      </c>
      <c r="BE99" s="1">
        <f t="shared" si="61"/>
        <v>0.47184783472204916</v>
      </c>
      <c r="BF99" s="1">
        <f t="shared" si="61"/>
        <v>0.49530367784743379</v>
      </c>
      <c r="BG99" s="1">
        <f t="shared" si="61"/>
        <v>0.49901332635818141</v>
      </c>
      <c r="BH99" s="1">
        <f t="shared" si="61"/>
        <v>0.48282888827464132</v>
      </c>
      <c r="BI99" s="1">
        <f t="shared" si="61"/>
        <v>0.44739558607025642</v>
      </c>
      <c r="BJ99" s="1">
        <f t="shared" si="61"/>
        <v>0.39412603368766413</v>
      </c>
      <c r="BK99" s="1">
        <f t="shared" si="61"/>
        <v>0.32514392007856585</v>
      </c>
      <c r="BL99" s="1">
        <f t="shared" si="61"/>
        <v>0.24319934442690758</v>
      </c>
      <c r="BM99" s="1">
        <f t="shared" si="61"/>
        <v>0.15155917837286045</v>
      </c>
      <c r="BN99" s="1">
        <f t="shared" si="60"/>
        <v>5.3876826149731744E-2</v>
      </c>
      <c r="BO99" s="1">
        <f t="shared" si="58"/>
        <v>-4.5953425113831096E-2</v>
      </c>
      <c r="BP99" s="1">
        <f t="shared" si="58"/>
        <v>-0.1439516583325233</v>
      </c>
      <c r="BQ99" s="1">
        <f t="shared" si="58"/>
        <v>-0.23621099319922526</v>
      </c>
      <c r="BR99" s="1">
        <f t="shared" si="58"/>
        <v>-0.31905334117396689</v>
      </c>
      <c r="BS99" s="1">
        <f t="shared" si="58"/>
        <v>-0.38917603926714256</v>
      </c>
      <c r="BT99" s="1">
        <f t="shared" si="58"/>
        <v>-0.44378351679074729</v>
      </c>
      <c r="BU99" s="1">
        <f t="shared" si="58"/>
        <v>-0.48069874593977596</v>
      </c>
      <c r="BV99" s="1">
        <f t="shared" si="58"/>
        <v>-0.49845003302079738</v>
      </c>
      <c r="BW99" s="1">
        <f t="shared" si="58"/>
        <v>-0.49632969023531764</v>
      </c>
      <c r="BX99" s="1">
        <f t="shared" si="58"/>
        <v>-0.47442224895906543</v>
      </c>
      <c r="BY99" s="1">
        <f t="shared" si="58"/>
        <v>-0.43360108974279515</v>
      </c>
      <c r="BZ99" s="1">
        <f t="shared" si="58"/>
        <v>-0.37549362338584386</v>
      </c>
      <c r="CA99" s="1">
        <f t="shared" si="58"/>
        <v>-0.3024164112031491</v>
      </c>
      <c r="CB99" s="1">
        <f t="shared" si="63"/>
        <v>-0.21728281103595634</v>
      </c>
      <c r="CC99" s="1">
        <f t="shared" si="63"/>
        <v>-0.12348683086831905</v>
      </c>
      <c r="CD99" s="1">
        <f t="shared" si="63"/>
        <v>-2.4767820439192581E-2</v>
      </c>
      <c r="CE99" s="1">
        <f t="shared" si="63"/>
        <v>7.4938604831467373E-2</v>
      </c>
      <c r="CF99" s="1">
        <f t="shared" si="63"/>
        <v>0.17165746440993934</v>
      </c>
      <c r="CG99" s="1">
        <f t="shared" si="63"/>
        <v>0.26153288257884216</v>
      </c>
      <c r="CH99" s="1">
        <f t="shared" si="63"/>
        <v>0.34098181003406131</v>
      </c>
      <c r="CI99" s="1">
        <f t="shared" si="63"/>
        <v>0.40683686875354752</v>
      </c>
      <c r="CJ99" s="1">
        <f t="shared" si="63"/>
        <v>0.45647262536381022</v>
      </c>
      <c r="CK99" s="1">
        <f t="shared" si="63"/>
        <v>0.48791025888348577</v>
      </c>
      <c r="CL99" s="1">
        <f t="shared" si="63"/>
        <v>0.49989645007133443</v>
      </c>
      <c r="CM99" s="1">
        <f t="shared" si="51"/>
        <v>0.49195334730930962</v>
      </c>
      <c r="CN99" s="1">
        <f t="shared" si="51"/>
        <v>0.46439761703862348</v>
      </c>
      <c r="CO99" s="1">
        <f t="shared" si="51"/>
        <v>0.41832781926803192</v>
      </c>
      <c r="CP99" s="1">
        <f t="shared" si="51"/>
        <v>0.35558061145299624</v>
      </c>
      <c r="CQ99" s="1">
        <f t="shared" si="50"/>
        <v>0.27865752675883659</v>
      </c>
      <c r="CR99" s="1">
        <f t="shared" si="50"/>
        <v>0.19062524582747828</v>
      </c>
      <c r="CS99" s="1">
        <f t="shared" si="64"/>
        <v>9.4993337897727584E-2</v>
      </c>
      <c r="CT99" s="1">
        <f t="shared" si="64"/>
        <v>-4.4256546451948327E-3</v>
      </c>
      <c r="CU99" s="1">
        <f t="shared" si="64"/>
        <v>-0.10366821030337242</v>
      </c>
      <c r="CV99" s="1">
        <f t="shared" si="64"/>
        <v>-0.19877784156070993</v>
      </c>
      <c r="CW99" s="1">
        <f t="shared" si="64"/>
        <v>-0.28596282755477609</v>
      </c>
      <c r="CX99" s="1">
        <f t="shared" si="64"/>
        <v>-0.36174737802211759</v>
      </c>
      <c r="CY99" s="1">
        <f t="shared" si="64"/>
        <v>-0.42311020208758154</v>
      </c>
      <c r="CZ99" s="1">
        <f t="shared" si="64"/>
        <v>-0.467604957597267</v>
      </c>
      <c r="DA99" s="1">
        <f t="shared" si="64"/>
        <v>-0.49345777906032323</v>
      </c>
      <c r="DB99" s="1">
        <f t="shared" si="64"/>
        <v>-0.49963799606831411</v>
      </c>
      <c r="DC99" s="1">
        <f t="shared" si="64"/>
        <v>-0.48589922287193371</v>
      </c>
      <c r="DD99" s="1">
        <f t="shared" si="64"/>
        <v>-0.45278918100331572</v>
      </c>
      <c r="DE99" s="1">
        <f t="shared" si="64"/>
        <v>-0.40162786334698269</v>
      </c>
      <c r="DF99" s="1">
        <f t="shared" si="64"/>
        <v>-0.33445491018901874</v>
      </c>
      <c r="DG99" s="1">
        <f t="shared" si="64"/>
        <v>-0.25394829519532025</v>
      </c>
      <c r="DH99" s="1">
        <f t="shared" si="64"/>
        <v>-0.16331756305237119</v>
      </c>
      <c r="DI99" s="1">
        <f t="shared" si="62"/>
        <v>-6.617587504889709E-2</v>
      </c>
      <c r="DJ99" s="1">
        <f t="shared" si="42"/>
        <v>3.360403626272683E-2</v>
      </c>
      <c r="DK99" s="1">
        <f t="shared" si="42"/>
        <v>0.13204426069222441</v>
      </c>
      <c r="DL99" s="1">
        <f t="shared" si="42"/>
        <v>0.22522029713768354</v>
      </c>
      <c r="DM99" s="1">
        <f t="shared" si="54"/>
        <v>0.30941751106000986</v>
      </c>
      <c r="DN99" s="1">
        <f t="shared" si="54"/>
        <v>0.3812792252397933</v>
      </c>
      <c r="DO99" s="1">
        <f t="shared" si="54"/>
        <v>0.43794053990543869</v>
      </c>
      <c r="DP99" s="1">
        <f t="shared" si="54"/>
        <v>0.47714254724634469</v>
      </c>
      <c r="DQ99" s="1">
        <f t="shared" si="54"/>
        <v>0.49732238693891756</v>
      </c>
      <c r="DR99" s="1">
        <f t="shared" si="54"/>
        <v>0.49767555245578099</v>
      </c>
    </row>
    <row r="100" spans="1:122" x14ac:dyDescent="0.25">
      <c r="A100" s="1">
        <f t="shared" si="44"/>
        <v>3.7999999999999976</v>
      </c>
      <c r="B100" s="1">
        <f t="shared" si="59"/>
        <v>-2.9187071713785165E-2</v>
      </c>
      <c r="C100" s="1">
        <f t="shared" si="59"/>
        <v>-0.12777055101341067</v>
      </c>
      <c r="D100" s="1">
        <f t="shared" si="59"/>
        <v>-0.22126022164742126</v>
      </c>
      <c r="E100" s="1">
        <f t="shared" si="59"/>
        <v>-0.30592894547135485</v>
      </c>
      <c r="F100" s="1">
        <f t="shared" si="59"/>
        <v>-0.37840124765396005</v>
      </c>
      <c r="G100" s="1">
        <f t="shared" si="59"/>
        <v>-0.43578788620679082</v>
      </c>
      <c r="H100" s="1">
        <f t="shared" si="59"/>
        <v>-0.4758010369447559</v>
      </c>
      <c r="I100" s="1">
        <f t="shared" si="59"/>
        <v>-0.49684550181673143</v>
      </c>
      <c r="J100" s="1">
        <f t="shared" si="59"/>
        <v>-0.49808230441792095</v>
      </c>
      <c r="K100" s="1">
        <f t="shared" si="59"/>
        <v>-0.4794621373315715</v>
      </c>
      <c r="L100" s="1">
        <f t="shared" si="59"/>
        <v>-0.44172732786008051</v>
      </c>
      <c r="M100" s="1">
        <f t="shared" si="59"/>
        <v>-0.38638224377799923</v>
      </c>
      <c r="N100" s="1">
        <f t="shared" si="59"/>
        <v>-0.31563331893616764</v>
      </c>
      <c r="O100" s="1">
        <f t="shared" si="59"/>
        <v>-0.23230108970688693</v>
      </c>
      <c r="P100" s="1">
        <f t="shared" si="59"/>
        <v>-0.13970774909947231</v>
      </c>
      <c r="Q100" s="1">
        <f t="shared" si="59"/>
        <v>-4.1544701408758385E-2</v>
      </c>
      <c r="R100" s="1">
        <f t="shared" si="57"/>
        <v>5.8274602425236237E-2</v>
      </c>
      <c r="S100" s="1">
        <f t="shared" si="57"/>
        <v>0.1557706817566788</v>
      </c>
      <c r="T100" s="1">
        <f t="shared" si="57"/>
        <v>0.24705667556929445</v>
      </c>
      <c r="U100" s="1">
        <f t="shared" si="57"/>
        <v>0.32849329935938582</v>
      </c>
      <c r="V100" s="1">
        <f t="shared" si="57"/>
        <v>0.39683393192456928</v>
      </c>
      <c r="W100" s="1">
        <f t="shared" si="57"/>
        <v>0.44935404790580818</v>
      </c>
      <c r="X100" s="1">
        <f t="shared" si="57"/>
        <v>0.48395983601574027</v>
      </c>
      <c r="Y100" s="1">
        <f t="shared" si="57"/>
        <v>0.49927167268730177</v>
      </c>
      <c r="Z100" s="1">
        <f t="shared" si="57"/>
        <v>0.4946791233116925</v>
      </c>
      <c r="AA100" s="1">
        <f t="shared" si="57"/>
        <v>0.47036527833989017</v>
      </c>
      <c r="AB100" s="1">
        <f t="shared" si="57"/>
        <v>0.42729945404414627</v>
      </c>
      <c r="AC100" s="1">
        <f t="shared" si="57"/>
        <v>0.36719854893706455</v>
      </c>
      <c r="AD100" s="1">
        <f t="shared" si="57"/>
        <v>0.29245859644589023</v>
      </c>
      <c r="AE100" s="1">
        <f t="shared" si="57"/>
        <v>0.20605924262088801</v>
      </c>
      <c r="AF100" s="1">
        <f t="shared" si="57"/>
        <v>0.11144495705013421</v>
      </c>
      <c r="AG100" s="1">
        <f t="shared" si="55"/>
        <v>1.2387712726690425E-2</v>
      </c>
      <c r="AH100" s="1">
        <f t="shared" si="55"/>
        <v>-8.7163390611479319E-2</v>
      </c>
      <c r="AI100" s="1">
        <f t="shared" si="55"/>
        <v>-0.18323956462595428</v>
      </c>
      <c r="AJ100" s="1">
        <f t="shared" si="55"/>
        <v>-0.27201055544467595</v>
      </c>
      <c r="AK100" s="1">
        <f t="shared" si="55"/>
        <v>-0.34993734379676356</v>
      </c>
      <c r="AL100" s="1">
        <f t="shared" si="55"/>
        <v>-0.41391323454282086</v>
      </c>
      <c r="AM100" s="1">
        <f t="shared" si="55"/>
        <v>-0.46138771080639956</v>
      </c>
      <c r="AN100" s="1">
        <f t="shared" si="55"/>
        <v>-0.49046811503324367</v>
      </c>
      <c r="AO100" s="1">
        <f t="shared" si="55"/>
        <v>-0.49999510327535174</v>
      </c>
      <c r="AP100" s="1">
        <f t="shared" si="55"/>
        <v>-0.48958886457566064</v>
      </c>
      <c r="AQ100" s="1">
        <f t="shared" si="55"/>
        <v>-0.45966426283234174</v>
      </c>
      <c r="AR100" s="1">
        <f t="shared" si="55"/>
        <v>-0.41141429748435998</v>
      </c>
      <c r="AS100" s="1">
        <f t="shared" si="55"/>
        <v>-0.34676254238856885</v>
      </c>
      <c r="AT100" s="1">
        <f t="shared" si="55"/>
        <v>-0.26828645900022574</v>
      </c>
      <c r="AU100" s="1">
        <f t="shared" si="55"/>
        <v>-0.17911464111842265</v>
      </c>
      <c r="AV100" s="1">
        <f t="shared" si="55"/>
        <v>-8.2802087724164336E-2</v>
      </c>
      <c r="AW100" s="1">
        <f t="shared" si="48"/>
        <v>1.6811523610558581E-2</v>
      </c>
      <c r="AX100" s="1">
        <f t="shared" si="61"/>
        <v>0.11575491255075997</v>
      </c>
      <c r="AY100" s="1">
        <f t="shared" si="61"/>
        <v>0.21008351841331241</v>
      </c>
      <c r="AZ100" s="1">
        <f t="shared" si="61"/>
        <v>0.29603675735360435</v>
      </c>
      <c r="BA100" s="1">
        <f t="shared" si="61"/>
        <v>0.37018794497621771</v>
      </c>
      <c r="BB100" s="1">
        <f t="shared" si="61"/>
        <v>0.42958090742824334</v>
      </c>
      <c r="BC100" s="1">
        <f t="shared" si="61"/>
        <v>0.47184783472204916</v>
      </c>
      <c r="BD100" s="1">
        <f t="shared" si="61"/>
        <v>0.49530367784743395</v>
      </c>
      <c r="BE100" s="1">
        <f t="shared" si="61"/>
        <v>0.49901332635818141</v>
      </c>
      <c r="BF100" s="1">
        <f t="shared" si="61"/>
        <v>0.48282888827464132</v>
      </c>
      <c r="BG100" s="1">
        <f t="shared" si="61"/>
        <v>0.44739558607025603</v>
      </c>
      <c r="BH100" s="1">
        <f t="shared" si="61"/>
        <v>0.39412603368766413</v>
      </c>
      <c r="BI100" s="1">
        <f t="shared" si="61"/>
        <v>0.32514392007856585</v>
      </c>
      <c r="BJ100" s="1">
        <f t="shared" si="61"/>
        <v>0.24319934442690758</v>
      </c>
      <c r="BK100" s="1">
        <f t="shared" si="61"/>
        <v>0.15155917837286045</v>
      </c>
      <c r="BL100" s="1">
        <f t="shared" si="61"/>
        <v>5.3876826149730855E-2</v>
      </c>
      <c r="BM100" s="1">
        <f t="shared" si="61"/>
        <v>-4.5953425113831096E-2</v>
      </c>
      <c r="BN100" s="1">
        <f t="shared" si="60"/>
        <v>-0.14395165833252416</v>
      </c>
      <c r="BO100" s="1">
        <f t="shared" si="58"/>
        <v>-0.23621099319922526</v>
      </c>
      <c r="BP100" s="1">
        <f t="shared" si="58"/>
        <v>-0.31905334117396689</v>
      </c>
      <c r="BQ100" s="1">
        <f t="shared" si="58"/>
        <v>-0.38917603926714256</v>
      </c>
      <c r="BR100" s="1">
        <f t="shared" si="58"/>
        <v>-0.44378351679074818</v>
      </c>
      <c r="BS100" s="1">
        <f t="shared" si="58"/>
        <v>-0.48069874593977596</v>
      </c>
      <c r="BT100" s="1">
        <f t="shared" si="58"/>
        <v>-0.49845003302079738</v>
      </c>
      <c r="BU100" s="1">
        <f t="shared" si="58"/>
        <v>-0.49632969023531764</v>
      </c>
      <c r="BV100" s="1">
        <f t="shared" si="58"/>
        <v>-0.47442224895906543</v>
      </c>
      <c r="BW100" s="1">
        <f t="shared" si="58"/>
        <v>-0.43360108974279515</v>
      </c>
      <c r="BX100" s="1">
        <f t="shared" si="58"/>
        <v>-0.37549362338584386</v>
      </c>
      <c r="BY100" s="1">
        <f t="shared" si="58"/>
        <v>-0.3024164112031491</v>
      </c>
      <c r="BZ100" s="1">
        <f t="shared" si="58"/>
        <v>-0.21728281103595634</v>
      </c>
      <c r="CA100" s="1">
        <f t="shared" si="58"/>
        <v>-0.12348683086831905</v>
      </c>
      <c r="CB100" s="1">
        <f t="shared" si="63"/>
        <v>-2.4767820439192581E-2</v>
      </c>
      <c r="CC100" s="1">
        <f t="shared" si="63"/>
        <v>7.4938604831467373E-2</v>
      </c>
      <c r="CD100" s="1">
        <f t="shared" si="63"/>
        <v>0.17165746440993934</v>
      </c>
      <c r="CE100" s="1">
        <f t="shared" si="63"/>
        <v>0.26153288257884216</v>
      </c>
      <c r="CF100" s="1">
        <f t="shared" si="63"/>
        <v>0.34098181003406131</v>
      </c>
      <c r="CG100" s="1">
        <f t="shared" si="63"/>
        <v>0.40683686875354752</v>
      </c>
      <c r="CH100" s="1">
        <f t="shared" si="63"/>
        <v>0.45647262536381022</v>
      </c>
      <c r="CI100" s="1">
        <f t="shared" si="63"/>
        <v>0.48791025888348577</v>
      </c>
      <c r="CJ100" s="1">
        <f t="shared" si="63"/>
        <v>0.49989645007133443</v>
      </c>
      <c r="CK100" s="1">
        <f t="shared" si="63"/>
        <v>0.49195334730930962</v>
      </c>
      <c r="CL100" s="1">
        <f t="shared" si="63"/>
        <v>0.46439761703862348</v>
      </c>
      <c r="CM100" s="1">
        <f t="shared" si="51"/>
        <v>0.41832781926803192</v>
      </c>
      <c r="CN100" s="1">
        <f t="shared" si="51"/>
        <v>0.35558061145299624</v>
      </c>
      <c r="CO100" s="1">
        <f t="shared" si="51"/>
        <v>0.27865752675883659</v>
      </c>
      <c r="CP100" s="1">
        <f t="shared" si="51"/>
        <v>0.19062524582747828</v>
      </c>
      <c r="CQ100" s="1">
        <f t="shared" si="50"/>
        <v>9.4993337897727584E-2</v>
      </c>
      <c r="CR100" s="1">
        <f t="shared" si="50"/>
        <v>-4.4256546451948327E-3</v>
      </c>
      <c r="CS100" s="1">
        <f t="shared" si="64"/>
        <v>-0.10366821030337242</v>
      </c>
      <c r="CT100" s="1">
        <f t="shared" si="64"/>
        <v>-0.19877784156070993</v>
      </c>
      <c r="CU100" s="1">
        <f t="shared" si="64"/>
        <v>-0.28596282755477609</v>
      </c>
      <c r="CV100" s="1">
        <f t="shared" si="64"/>
        <v>-0.36174737802211759</v>
      </c>
      <c r="CW100" s="1">
        <f t="shared" si="64"/>
        <v>-0.42311020208758154</v>
      </c>
      <c r="CX100" s="1">
        <f t="shared" si="64"/>
        <v>-0.467604957597267</v>
      </c>
      <c r="CY100" s="1">
        <f t="shared" si="64"/>
        <v>-0.49345777906032323</v>
      </c>
      <c r="CZ100" s="1">
        <f t="shared" si="64"/>
        <v>-0.49963799606831411</v>
      </c>
      <c r="DA100" s="1">
        <f t="shared" si="64"/>
        <v>-0.48589922287193371</v>
      </c>
      <c r="DB100" s="1">
        <f t="shared" si="64"/>
        <v>-0.45278918100331489</v>
      </c>
      <c r="DC100" s="1">
        <f t="shared" si="64"/>
        <v>-0.40162786334698269</v>
      </c>
      <c r="DD100" s="1">
        <f t="shared" si="64"/>
        <v>-0.33445491018901746</v>
      </c>
      <c r="DE100" s="1">
        <f t="shared" si="64"/>
        <v>-0.25394829519532025</v>
      </c>
      <c r="DF100" s="1">
        <f t="shared" si="64"/>
        <v>-0.1633175630523695</v>
      </c>
      <c r="DG100" s="1">
        <f t="shared" si="64"/>
        <v>-6.617587504889709E-2</v>
      </c>
      <c r="DH100" s="1">
        <f t="shared" si="64"/>
        <v>3.3604036262728607E-2</v>
      </c>
      <c r="DI100" s="1">
        <f t="shared" si="62"/>
        <v>0.13204426069222441</v>
      </c>
      <c r="DJ100" s="1">
        <f t="shared" si="42"/>
        <v>0.22522029713768515</v>
      </c>
      <c r="DK100" s="1">
        <f t="shared" si="42"/>
        <v>0.30941751106000986</v>
      </c>
      <c r="DL100" s="1">
        <f t="shared" si="42"/>
        <v>0.38127922523979452</v>
      </c>
      <c r="DM100" s="1">
        <f t="shared" si="54"/>
        <v>0.43794053990543869</v>
      </c>
      <c r="DN100" s="1">
        <f t="shared" si="54"/>
        <v>0.47714254724634525</v>
      </c>
      <c r="DO100" s="1">
        <f t="shared" si="54"/>
        <v>0.49732238693891756</v>
      </c>
      <c r="DP100" s="1">
        <f t="shared" si="54"/>
        <v>0.49767555245578082</v>
      </c>
      <c r="DQ100" s="1">
        <f t="shared" si="54"/>
        <v>0.47818796420225562</v>
      </c>
      <c r="DR100" s="1">
        <f t="shared" si="54"/>
        <v>0.43963653082536808</v>
      </c>
    </row>
    <row r="101" spans="1:122" x14ac:dyDescent="0.25">
      <c r="A101" s="1">
        <f t="shared" si="44"/>
        <v>3.8999999999999977</v>
      </c>
      <c r="B101" s="1">
        <f t="shared" si="59"/>
        <v>-0.22126022164742207</v>
      </c>
      <c r="C101" s="1">
        <f t="shared" si="59"/>
        <v>-0.30592894547135557</v>
      </c>
      <c r="D101" s="1">
        <f t="shared" si="59"/>
        <v>-0.3784012476539606</v>
      </c>
      <c r="E101" s="1">
        <f t="shared" si="59"/>
        <v>-0.43578788620679126</v>
      </c>
      <c r="F101" s="1">
        <f t="shared" si="59"/>
        <v>-0.47580103694475612</v>
      </c>
      <c r="G101" s="1">
        <f t="shared" si="59"/>
        <v>-0.49684550181673154</v>
      </c>
      <c r="H101" s="1">
        <f t="shared" si="59"/>
        <v>-0.49808230441792095</v>
      </c>
      <c r="I101" s="1">
        <f t="shared" si="59"/>
        <v>-0.47946213733157128</v>
      </c>
      <c r="J101" s="1">
        <f t="shared" si="59"/>
        <v>-0.44172732786008012</v>
      </c>
      <c r="K101" s="1">
        <f t="shared" si="59"/>
        <v>-0.38638224377799862</v>
      </c>
      <c r="L101" s="1">
        <f t="shared" si="59"/>
        <v>-0.31563331893616697</v>
      </c>
      <c r="M101" s="1">
        <f t="shared" si="59"/>
        <v>-0.23230108970688615</v>
      </c>
      <c r="N101" s="1">
        <f t="shared" si="59"/>
        <v>-0.13970774909947145</v>
      </c>
      <c r="O101" s="1">
        <f t="shared" si="59"/>
        <v>-4.1544701408757496E-2</v>
      </c>
      <c r="P101" s="1">
        <f t="shared" si="59"/>
        <v>5.8274602425237118E-2</v>
      </c>
      <c r="Q101" s="1">
        <f t="shared" si="59"/>
        <v>0.15577068175667963</v>
      </c>
      <c r="R101" s="1">
        <f t="shared" si="57"/>
        <v>0.2470566755692952</v>
      </c>
      <c r="S101" s="1">
        <f t="shared" si="57"/>
        <v>0.32849329935938648</v>
      </c>
      <c r="T101" s="1">
        <f t="shared" si="57"/>
        <v>0.39683393192456984</v>
      </c>
      <c r="U101" s="1">
        <f t="shared" si="57"/>
        <v>0.44935404790580835</v>
      </c>
      <c r="V101" s="1">
        <f t="shared" si="57"/>
        <v>0.48395983601574027</v>
      </c>
      <c r="W101" s="1">
        <f t="shared" si="57"/>
        <v>0.49927167268730177</v>
      </c>
      <c r="X101" s="1">
        <f t="shared" si="57"/>
        <v>0.4946791233116925</v>
      </c>
      <c r="Y101" s="1">
        <f t="shared" si="57"/>
        <v>0.47036527833989017</v>
      </c>
      <c r="Z101" s="1">
        <f t="shared" si="57"/>
        <v>0.42729945404414627</v>
      </c>
      <c r="AA101" s="1">
        <f t="shared" si="57"/>
        <v>0.36719854893706455</v>
      </c>
      <c r="AB101" s="1">
        <f t="shared" si="57"/>
        <v>0.29245859644589023</v>
      </c>
      <c r="AC101" s="1">
        <f t="shared" si="57"/>
        <v>0.20605924262088801</v>
      </c>
      <c r="AD101" s="1">
        <f t="shared" si="57"/>
        <v>0.11144495705013421</v>
      </c>
      <c r="AE101" s="1">
        <f t="shared" si="57"/>
        <v>1.2387712726690425E-2</v>
      </c>
      <c r="AF101" s="1">
        <f t="shared" si="57"/>
        <v>-8.7163390611479319E-2</v>
      </c>
      <c r="AG101" s="1">
        <f t="shared" si="55"/>
        <v>-0.18323956462595428</v>
      </c>
      <c r="AH101" s="1">
        <f t="shared" si="55"/>
        <v>-0.27201055544467595</v>
      </c>
      <c r="AI101" s="1">
        <f t="shared" si="55"/>
        <v>-0.34993734379676356</v>
      </c>
      <c r="AJ101" s="1">
        <f t="shared" si="55"/>
        <v>-0.41391323454282086</v>
      </c>
      <c r="AK101" s="1">
        <f t="shared" si="55"/>
        <v>-0.46138771080639956</v>
      </c>
      <c r="AL101" s="1">
        <f t="shared" si="55"/>
        <v>-0.49046811503324367</v>
      </c>
      <c r="AM101" s="1">
        <f t="shared" si="55"/>
        <v>-0.49999510327535174</v>
      </c>
      <c r="AN101" s="1">
        <f t="shared" si="55"/>
        <v>-0.48958886457566064</v>
      </c>
      <c r="AO101" s="1">
        <f t="shared" si="55"/>
        <v>-0.45966426283234174</v>
      </c>
      <c r="AP101" s="1">
        <f t="shared" si="55"/>
        <v>-0.41141429748435998</v>
      </c>
      <c r="AQ101" s="1">
        <f t="shared" si="55"/>
        <v>-0.34676254238856885</v>
      </c>
      <c r="AR101" s="1">
        <f t="shared" si="55"/>
        <v>-0.26828645900022574</v>
      </c>
      <c r="AS101" s="1">
        <f t="shared" si="55"/>
        <v>-0.17911464111842265</v>
      </c>
      <c r="AT101" s="1">
        <f t="shared" si="55"/>
        <v>-8.2802087724164336E-2</v>
      </c>
      <c r="AU101" s="1">
        <f t="shared" si="55"/>
        <v>1.6811523610558581E-2</v>
      </c>
      <c r="AV101" s="1">
        <f t="shared" ref="AV101:BK116" si="65">SIN(AV$1+2*$A101)*COS(AV$1+2*$A101)</f>
        <v>0.11575491255075997</v>
      </c>
      <c r="AW101" s="1">
        <f t="shared" si="65"/>
        <v>0.21008351841331241</v>
      </c>
      <c r="AX101" s="1">
        <f t="shared" si="65"/>
        <v>0.29603675735360435</v>
      </c>
      <c r="AY101" s="1">
        <f t="shared" si="65"/>
        <v>0.37018794497621771</v>
      </c>
      <c r="AZ101" s="1">
        <f t="shared" si="65"/>
        <v>0.42958090742824334</v>
      </c>
      <c r="BA101" s="1">
        <f t="shared" si="65"/>
        <v>0.47184783472204916</v>
      </c>
      <c r="BB101" s="1">
        <f t="shared" si="65"/>
        <v>0.49530367784743395</v>
      </c>
      <c r="BC101" s="1">
        <f t="shared" si="65"/>
        <v>0.49901332635818141</v>
      </c>
      <c r="BD101" s="1">
        <f t="shared" si="65"/>
        <v>0.48282888827464132</v>
      </c>
      <c r="BE101" s="1">
        <f t="shared" si="65"/>
        <v>0.44739558607025603</v>
      </c>
      <c r="BF101" s="1">
        <f t="shared" si="65"/>
        <v>0.39412603368766413</v>
      </c>
      <c r="BG101" s="1">
        <f t="shared" si="65"/>
        <v>0.32514392007856519</v>
      </c>
      <c r="BH101" s="1">
        <f t="shared" si="65"/>
        <v>0.24319934442690758</v>
      </c>
      <c r="BI101" s="1">
        <f t="shared" si="65"/>
        <v>0.15155917837286045</v>
      </c>
      <c r="BJ101" s="1">
        <f t="shared" si="65"/>
        <v>5.3876826149730855E-2</v>
      </c>
      <c r="BK101" s="1">
        <f t="shared" si="65"/>
        <v>-4.5953425113831096E-2</v>
      </c>
      <c r="BL101" s="1">
        <f t="shared" si="61"/>
        <v>-0.14395165833252416</v>
      </c>
      <c r="BM101" s="1">
        <f t="shared" si="61"/>
        <v>-0.23621099319922526</v>
      </c>
      <c r="BN101" s="1">
        <f t="shared" si="60"/>
        <v>-0.31905334117396689</v>
      </c>
      <c r="BO101" s="1">
        <f t="shared" si="58"/>
        <v>-0.38917603926714256</v>
      </c>
      <c r="BP101" s="1">
        <f t="shared" si="58"/>
        <v>-0.44378351679074818</v>
      </c>
      <c r="BQ101" s="1">
        <f t="shared" si="58"/>
        <v>-0.48069874593977596</v>
      </c>
      <c r="BR101" s="1">
        <f t="shared" si="58"/>
        <v>-0.49845003302079738</v>
      </c>
      <c r="BS101" s="1">
        <f t="shared" si="58"/>
        <v>-0.49632969023531764</v>
      </c>
      <c r="BT101" s="1">
        <f t="shared" si="58"/>
        <v>-0.47442224895906543</v>
      </c>
      <c r="BU101" s="1">
        <f t="shared" si="58"/>
        <v>-0.43360108974279515</v>
      </c>
      <c r="BV101" s="1">
        <f t="shared" si="58"/>
        <v>-0.37549362338584386</v>
      </c>
      <c r="BW101" s="1">
        <f t="shared" si="58"/>
        <v>-0.3024164112031491</v>
      </c>
      <c r="BX101" s="1">
        <f t="shared" si="58"/>
        <v>-0.21728281103595634</v>
      </c>
      <c r="BY101" s="1">
        <f t="shared" si="58"/>
        <v>-0.12348683086831905</v>
      </c>
      <c r="BZ101" s="1">
        <f t="shared" si="58"/>
        <v>-2.4767820439192581E-2</v>
      </c>
      <c r="CA101" s="1">
        <f t="shared" si="58"/>
        <v>7.4938604831467373E-2</v>
      </c>
      <c r="CB101" s="1">
        <f t="shared" si="63"/>
        <v>0.17165746440993934</v>
      </c>
      <c r="CC101" s="1">
        <f t="shared" si="63"/>
        <v>0.26153288257884216</v>
      </c>
      <c r="CD101" s="1">
        <f t="shared" si="63"/>
        <v>0.34098181003406131</v>
      </c>
      <c r="CE101" s="1">
        <f t="shared" si="63"/>
        <v>0.40683686875354752</v>
      </c>
      <c r="CF101" s="1">
        <f t="shared" si="63"/>
        <v>0.45647262536381022</v>
      </c>
      <c r="CG101" s="1">
        <f t="shared" si="63"/>
        <v>0.48791025888348577</v>
      </c>
      <c r="CH101" s="1">
        <f t="shared" si="63"/>
        <v>0.49989645007133443</v>
      </c>
      <c r="CI101" s="1">
        <f t="shared" si="63"/>
        <v>0.49195334730930962</v>
      </c>
      <c r="CJ101" s="1">
        <f t="shared" si="63"/>
        <v>0.46439761703862348</v>
      </c>
      <c r="CK101" s="1">
        <f t="shared" si="63"/>
        <v>0.41832781926803192</v>
      </c>
      <c r="CL101" s="1">
        <f t="shared" si="63"/>
        <v>0.35558061145299624</v>
      </c>
      <c r="CM101" s="1">
        <f t="shared" si="51"/>
        <v>0.27865752675883659</v>
      </c>
      <c r="CN101" s="1">
        <f t="shared" si="51"/>
        <v>0.19062524582747828</v>
      </c>
      <c r="CO101" s="1">
        <f t="shared" si="51"/>
        <v>9.4993337897727584E-2</v>
      </c>
      <c r="CP101" s="1">
        <f t="shared" si="51"/>
        <v>-4.4256546451948327E-3</v>
      </c>
      <c r="CQ101" s="1">
        <f t="shared" si="50"/>
        <v>-0.10366821030337242</v>
      </c>
      <c r="CR101" s="1">
        <f t="shared" si="50"/>
        <v>-0.19877784156070993</v>
      </c>
      <c r="CS101" s="1">
        <f t="shared" si="64"/>
        <v>-0.28596282755477609</v>
      </c>
      <c r="CT101" s="1">
        <f t="shared" si="64"/>
        <v>-0.36174737802211759</v>
      </c>
      <c r="CU101" s="1">
        <f t="shared" si="64"/>
        <v>-0.42311020208758154</v>
      </c>
      <c r="CV101" s="1">
        <f t="shared" si="64"/>
        <v>-0.467604957597267</v>
      </c>
      <c r="CW101" s="1">
        <f t="shared" si="64"/>
        <v>-0.49345777906032323</v>
      </c>
      <c r="CX101" s="1">
        <f t="shared" si="64"/>
        <v>-0.49963799606831411</v>
      </c>
      <c r="CY101" s="1">
        <f t="shared" si="64"/>
        <v>-0.48589922287193338</v>
      </c>
      <c r="CZ101" s="1">
        <f t="shared" si="64"/>
        <v>-0.45278918100331489</v>
      </c>
      <c r="DA101" s="1">
        <f t="shared" si="64"/>
        <v>-0.40162786334698164</v>
      </c>
      <c r="DB101" s="1">
        <f t="shared" si="64"/>
        <v>-0.33445491018901746</v>
      </c>
      <c r="DC101" s="1">
        <f t="shared" si="64"/>
        <v>-0.2539482951953187</v>
      </c>
      <c r="DD101" s="1">
        <f t="shared" si="64"/>
        <v>-0.1633175630523695</v>
      </c>
      <c r="DE101" s="1">
        <f t="shared" si="64"/>
        <v>-6.6175875048895327E-2</v>
      </c>
      <c r="DF101" s="1">
        <f t="shared" si="64"/>
        <v>3.3604036262728607E-2</v>
      </c>
      <c r="DG101" s="1">
        <f t="shared" si="64"/>
        <v>0.13204426069222613</v>
      </c>
      <c r="DH101" s="1">
        <f t="shared" si="64"/>
        <v>0.22522029713768515</v>
      </c>
      <c r="DI101" s="1">
        <f t="shared" si="62"/>
        <v>0.30941751106001125</v>
      </c>
      <c r="DJ101" s="1">
        <f t="shared" si="42"/>
        <v>0.38127922523979452</v>
      </c>
      <c r="DK101" s="1">
        <f t="shared" si="42"/>
        <v>0.43794053990543952</v>
      </c>
      <c r="DL101" s="1">
        <f t="shared" si="42"/>
        <v>0.47714254724634525</v>
      </c>
      <c r="DM101" s="1">
        <f t="shared" si="54"/>
        <v>0.49732238693891773</v>
      </c>
      <c r="DN101" s="1">
        <f t="shared" si="54"/>
        <v>0.49767555245578082</v>
      </c>
      <c r="DO101" s="1">
        <f t="shared" si="54"/>
        <v>0.47818796420225512</v>
      </c>
      <c r="DP101" s="1">
        <f t="shared" si="54"/>
        <v>0.43963653082536808</v>
      </c>
      <c r="DQ101" s="1">
        <f t="shared" si="54"/>
        <v>0.383558176317773</v>
      </c>
      <c r="DR101" s="1">
        <f t="shared" si="54"/>
        <v>0.3121885677082068</v>
      </c>
    </row>
    <row r="102" spans="1:122" x14ac:dyDescent="0.25">
      <c r="A102" s="1">
        <f t="shared" si="44"/>
        <v>3.9999999999999978</v>
      </c>
      <c r="B102" s="1">
        <f t="shared" si="59"/>
        <v>-0.37840124765396127</v>
      </c>
      <c r="C102" s="1">
        <f t="shared" si="59"/>
        <v>-0.43578788620679171</v>
      </c>
      <c r="D102" s="1">
        <f t="shared" si="59"/>
        <v>-0.47580103694475634</v>
      </c>
      <c r="E102" s="1">
        <f t="shared" si="59"/>
        <v>-0.49684550181673159</v>
      </c>
      <c r="F102" s="1">
        <f t="shared" si="59"/>
        <v>-0.4980823044179209</v>
      </c>
      <c r="G102" s="1">
        <f t="shared" si="59"/>
        <v>-0.479462137331571</v>
      </c>
      <c r="H102" s="1">
        <f t="shared" si="59"/>
        <v>-0.44172732786007968</v>
      </c>
      <c r="I102" s="1">
        <f t="shared" si="59"/>
        <v>-0.38638224377799812</v>
      </c>
      <c r="J102" s="1">
        <f t="shared" si="59"/>
        <v>-0.31563331893616631</v>
      </c>
      <c r="K102" s="1">
        <f t="shared" si="59"/>
        <v>-0.23230108970688537</v>
      </c>
      <c r="L102" s="1">
        <f t="shared" si="59"/>
        <v>-0.13970774909947059</v>
      </c>
      <c r="M102" s="1">
        <f t="shared" si="59"/>
        <v>-4.1544701408756608E-2</v>
      </c>
      <c r="N102" s="1">
        <f t="shared" si="59"/>
        <v>5.8274602425237999E-2</v>
      </c>
      <c r="O102" s="1">
        <f t="shared" si="59"/>
        <v>0.15577068175668049</v>
      </c>
      <c r="P102" s="1">
        <f t="shared" si="59"/>
        <v>0.247056675569296</v>
      </c>
      <c r="Q102" s="1">
        <f t="shared" si="59"/>
        <v>0.32849329935938715</v>
      </c>
      <c r="R102" s="1">
        <f t="shared" si="57"/>
        <v>0.39683393192457034</v>
      </c>
      <c r="S102" s="1">
        <f t="shared" si="57"/>
        <v>0.44935404790580874</v>
      </c>
      <c r="T102" s="1">
        <f t="shared" si="57"/>
        <v>0.48395983601574044</v>
      </c>
      <c r="U102" s="1">
        <f t="shared" si="57"/>
        <v>0.49927167268730188</v>
      </c>
      <c r="V102" s="1">
        <f t="shared" si="57"/>
        <v>0.4946791233116925</v>
      </c>
      <c r="W102" s="1">
        <f t="shared" si="57"/>
        <v>0.47036527833989017</v>
      </c>
      <c r="X102" s="1">
        <f t="shared" si="57"/>
        <v>0.42729945404414627</v>
      </c>
      <c r="Y102" s="1">
        <f t="shared" si="57"/>
        <v>0.36719854893706455</v>
      </c>
      <c r="Z102" s="1">
        <f t="shared" si="57"/>
        <v>0.29245859644589023</v>
      </c>
      <c r="AA102" s="1">
        <f t="shared" si="57"/>
        <v>0.20605924262088801</v>
      </c>
      <c r="AB102" s="1">
        <f t="shared" si="57"/>
        <v>0.11144495705013421</v>
      </c>
      <c r="AC102" s="1">
        <f t="shared" si="57"/>
        <v>1.2387712726690425E-2</v>
      </c>
      <c r="AD102" s="1">
        <f t="shared" si="57"/>
        <v>-8.7163390611479319E-2</v>
      </c>
      <c r="AE102" s="1">
        <f t="shared" si="57"/>
        <v>-0.18323956462595428</v>
      </c>
      <c r="AF102" s="1">
        <f t="shared" si="57"/>
        <v>-0.27201055544467595</v>
      </c>
      <c r="AG102" s="1">
        <f t="shared" ref="AG102:AV117" si="66">SIN(AG$1+2*$A102)*COS(AG$1+2*$A102)</f>
        <v>-0.34993734379676356</v>
      </c>
      <c r="AH102" s="1">
        <f t="shared" si="66"/>
        <v>-0.41391323454282086</v>
      </c>
      <c r="AI102" s="1">
        <f t="shared" si="66"/>
        <v>-0.46138771080639956</v>
      </c>
      <c r="AJ102" s="1">
        <f t="shared" si="66"/>
        <v>-0.49046811503324367</v>
      </c>
      <c r="AK102" s="1">
        <f t="shared" si="66"/>
        <v>-0.49999510327535174</v>
      </c>
      <c r="AL102" s="1">
        <f t="shared" si="66"/>
        <v>-0.48958886457566064</v>
      </c>
      <c r="AM102" s="1">
        <f t="shared" si="66"/>
        <v>-0.45966426283234174</v>
      </c>
      <c r="AN102" s="1">
        <f t="shared" si="66"/>
        <v>-0.41141429748435998</v>
      </c>
      <c r="AO102" s="1">
        <f t="shared" si="66"/>
        <v>-0.34676254238856885</v>
      </c>
      <c r="AP102" s="1">
        <f t="shared" si="66"/>
        <v>-0.26828645900022574</v>
      </c>
      <c r="AQ102" s="1">
        <f t="shared" si="66"/>
        <v>-0.17911464111842265</v>
      </c>
      <c r="AR102" s="1">
        <f t="shared" si="66"/>
        <v>-8.2802087724164336E-2</v>
      </c>
      <c r="AS102" s="1">
        <f t="shared" si="66"/>
        <v>1.6811523610558581E-2</v>
      </c>
      <c r="AT102" s="1">
        <f t="shared" si="66"/>
        <v>0.11575491255075997</v>
      </c>
      <c r="AU102" s="1">
        <f t="shared" si="66"/>
        <v>0.21008351841331241</v>
      </c>
      <c r="AV102" s="1">
        <f t="shared" si="66"/>
        <v>0.29603675735360435</v>
      </c>
      <c r="AW102" s="1">
        <f t="shared" si="65"/>
        <v>0.37018794497621771</v>
      </c>
      <c r="AX102" s="1">
        <f t="shared" si="65"/>
        <v>0.42958090742824334</v>
      </c>
      <c r="AY102" s="1">
        <f t="shared" si="65"/>
        <v>0.4718478347220495</v>
      </c>
      <c r="AZ102" s="1">
        <f t="shared" si="65"/>
        <v>0.49530367784743395</v>
      </c>
      <c r="BA102" s="1">
        <f t="shared" si="65"/>
        <v>0.49901332635818141</v>
      </c>
      <c r="BB102" s="1">
        <f t="shared" si="65"/>
        <v>0.48282888827464104</v>
      </c>
      <c r="BC102" s="1">
        <f t="shared" si="65"/>
        <v>0.44739558607025603</v>
      </c>
      <c r="BD102" s="1">
        <f t="shared" si="65"/>
        <v>0.39412603368766358</v>
      </c>
      <c r="BE102" s="1">
        <f t="shared" si="65"/>
        <v>0.32514392007856519</v>
      </c>
      <c r="BF102" s="1">
        <f t="shared" si="65"/>
        <v>0.24319934442690758</v>
      </c>
      <c r="BG102" s="1">
        <f t="shared" si="65"/>
        <v>0.15155917837285959</v>
      </c>
      <c r="BH102" s="1">
        <f t="shared" si="65"/>
        <v>5.3876826149730855E-2</v>
      </c>
      <c r="BI102" s="1">
        <f t="shared" si="65"/>
        <v>-4.5953425113831096E-2</v>
      </c>
      <c r="BJ102" s="1">
        <f t="shared" si="65"/>
        <v>-0.14395165833252416</v>
      </c>
      <c r="BK102" s="1">
        <f t="shared" si="65"/>
        <v>-0.23621099319922526</v>
      </c>
      <c r="BL102" s="1">
        <f t="shared" si="61"/>
        <v>-0.31905334117396689</v>
      </c>
      <c r="BM102" s="1">
        <f t="shared" si="61"/>
        <v>-0.38917603926714367</v>
      </c>
      <c r="BN102" s="1">
        <f t="shared" si="60"/>
        <v>-0.44378351679074818</v>
      </c>
      <c r="BO102" s="1">
        <f t="shared" si="58"/>
        <v>-0.48069874593977596</v>
      </c>
      <c r="BP102" s="1">
        <f t="shared" si="58"/>
        <v>-0.49845003302079738</v>
      </c>
      <c r="BQ102" s="1">
        <f t="shared" si="58"/>
        <v>-0.49632969023531764</v>
      </c>
      <c r="BR102" s="1">
        <f t="shared" si="58"/>
        <v>-0.47442224895906543</v>
      </c>
      <c r="BS102" s="1">
        <f t="shared" si="58"/>
        <v>-0.43360108974279515</v>
      </c>
      <c r="BT102" s="1">
        <f t="shared" si="58"/>
        <v>-0.37549362338584386</v>
      </c>
      <c r="BU102" s="1">
        <f t="shared" si="58"/>
        <v>-0.3024164112031491</v>
      </c>
      <c r="BV102" s="1">
        <f t="shared" si="58"/>
        <v>-0.21728281103595634</v>
      </c>
      <c r="BW102" s="1">
        <f t="shared" si="58"/>
        <v>-0.12348683086831905</v>
      </c>
      <c r="BX102" s="1">
        <f t="shared" si="58"/>
        <v>-2.4767820439192581E-2</v>
      </c>
      <c r="BY102" s="1">
        <f t="shared" si="58"/>
        <v>7.4938604831467373E-2</v>
      </c>
      <c r="BZ102" s="1">
        <f t="shared" si="58"/>
        <v>0.17165746440993934</v>
      </c>
      <c r="CA102" s="1">
        <f t="shared" si="58"/>
        <v>0.26153288257884216</v>
      </c>
      <c r="CB102" s="1">
        <f t="shared" si="63"/>
        <v>0.34098181003406131</v>
      </c>
      <c r="CC102" s="1">
        <f t="shared" si="63"/>
        <v>0.40683686875354752</v>
      </c>
      <c r="CD102" s="1">
        <f t="shared" si="63"/>
        <v>0.45647262536381022</v>
      </c>
      <c r="CE102" s="1">
        <f t="shared" si="63"/>
        <v>0.48791025888348577</v>
      </c>
      <c r="CF102" s="1">
        <f t="shared" si="63"/>
        <v>0.49989645007133443</v>
      </c>
      <c r="CG102" s="1">
        <f t="shared" si="63"/>
        <v>0.49195334730930962</v>
      </c>
      <c r="CH102" s="1">
        <f t="shared" si="63"/>
        <v>0.46439761703862348</v>
      </c>
      <c r="CI102" s="1">
        <f t="shared" si="63"/>
        <v>0.41832781926803192</v>
      </c>
      <c r="CJ102" s="1">
        <f t="shared" si="63"/>
        <v>0.35558061145299624</v>
      </c>
      <c r="CK102" s="1">
        <f t="shared" si="63"/>
        <v>0.27865752675883659</v>
      </c>
      <c r="CL102" s="1">
        <f t="shared" si="63"/>
        <v>0.19062524582747828</v>
      </c>
      <c r="CM102" s="1">
        <f t="shared" si="51"/>
        <v>9.4993337897727584E-2</v>
      </c>
      <c r="CN102" s="1">
        <f t="shared" si="51"/>
        <v>-4.4256546451948327E-3</v>
      </c>
      <c r="CO102" s="1">
        <f t="shared" si="51"/>
        <v>-0.10366821030337242</v>
      </c>
      <c r="CP102" s="1">
        <f t="shared" si="51"/>
        <v>-0.19877784156070993</v>
      </c>
      <c r="CQ102" s="1">
        <f t="shared" si="50"/>
        <v>-0.28596282755477609</v>
      </c>
      <c r="CR102" s="1">
        <f t="shared" si="50"/>
        <v>-0.36174737802211759</v>
      </c>
      <c r="CS102" s="1">
        <f t="shared" si="64"/>
        <v>-0.42311020208758154</v>
      </c>
      <c r="CT102" s="1">
        <f t="shared" si="64"/>
        <v>-0.467604957597267</v>
      </c>
      <c r="CU102" s="1">
        <f t="shared" si="64"/>
        <v>-0.49345777906032323</v>
      </c>
      <c r="CV102" s="1">
        <f t="shared" si="64"/>
        <v>-0.49963799606831411</v>
      </c>
      <c r="CW102" s="1">
        <f t="shared" si="64"/>
        <v>-0.48589922287193338</v>
      </c>
      <c r="CX102" s="1">
        <f t="shared" si="64"/>
        <v>-0.45278918100331489</v>
      </c>
      <c r="CY102" s="1">
        <f t="shared" si="64"/>
        <v>-0.40162786334698058</v>
      </c>
      <c r="CZ102" s="1">
        <f t="shared" si="64"/>
        <v>-0.33445491018901746</v>
      </c>
      <c r="DA102" s="1">
        <f t="shared" si="64"/>
        <v>-0.2539482951953172</v>
      </c>
      <c r="DB102" s="1">
        <f t="shared" si="64"/>
        <v>-0.1633175630523695</v>
      </c>
      <c r="DC102" s="1">
        <f t="shared" si="64"/>
        <v>-6.6175875048893551E-2</v>
      </c>
      <c r="DD102" s="1">
        <f t="shared" si="64"/>
        <v>3.3604036262728607E-2</v>
      </c>
      <c r="DE102" s="1">
        <f t="shared" si="64"/>
        <v>0.13204426069222786</v>
      </c>
      <c r="DF102" s="1">
        <f t="shared" si="64"/>
        <v>0.22522029713768515</v>
      </c>
      <c r="DG102" s="1">
        <f t="shared" si="64"/>
        <v>0.30941751106001264</v>
      </c>
      <c r="DH102" s="1">
        <f t="shared" si="64"/>
        <v>0.38127922523979452</v>
      </c>
      <c r="DI102" s="1">
        <f t="shared" si="62"/>
        <v>0.43794053990544035</v>
      </c>
      <c r="DJ102" s="1">
        <f t="shared" si="42"/>
        <v>0.47714254724634525</v>
      </c>
      <c r="DK102" s="1">
        <f t="shared" si="42"/>
        <v>0.49732238693891795</v>
      </c>
      <c r="DL102" s="1">
        <f t="shared" si="42"/>
        <v>0.49767555245578082</v>
      </c>
      <c r="DM102" s="1">
        <f t="shared" ref="DM102:DR118" si="67">SIN(DM$1+2*$A102)*COS(DM$1+2*$A102)</f>
        <v>0.47818796420225462</v>
      </c>
      <c r="DN102" s="1">
        <f t="shared" si="67"/>
        <v>0.43963653082536808</v>
      </c>
      <c r="DO102" s="1">
        <f t="shared" si="67"/>
        <v>0.38355817631777189</v>
      </c>
      <c r="DP102" s="1">
        <f t="shared" si="67"/>
        <v>0.3121885677082068</v>
      </c>
      <c r="DQ102" s="1">
        <f t="shared" si="67"/>
        <v>0.22837298607210749</v>
      </c>
      <c r="DR102" s="1">
        <f t="shared" si="67"/>
        <v>0.13545289415394821</v>
      </c>
    </row>
    <row r="103" spans="1:122" x14ac:dyDescent="0.25">
      <c r="A103" s="1">
        <f t="shared" si="44"/>
        <v>4.0999999999999979</v>
      </c>
      <c r="B103" s="1">
        <f t="shared" si="59"/>
        <v>-0.47580103694475662</v>
      </c>
      <c r="C103" s="1">
        <f t="shared" si="59"/>
        <v>-0.4968455018167317</v>
      </c>
      <c r="D103" s="1">
        <f t="shared" si="59"/>
        <v>-0.49808230441792078</v>
      </c>
      <c r="E103" s="1">
        <f t="shared" si="59"/>
        <v>-0.47946213733157073</v>
      </c>
      <c r="F103" s="1">
        <f t="shared" si="59"/>
        <v>-0.44172732786007934</v>
      </c>
      <c r="G103" s="1">
        <f t="shared" si="59"/>
        <v>-0.38638224377799751</v>
      </c>
      <c r="H103" s="1">
        <f t="shared" si="59"/>
        <v>-0.31563331893616559</v>
      </c>
      <c r="I103" s="1">
        <f t="shared" si="59"/>
        <v>-0.23230108970688459</v>
      </c>
      <c r="J103" s="1">
        <f t="shared" si="59"/>
        <v>-0.13970774909946976</v>
      </c>
      <c r="K103" s="1">
        <f t="shared" si="59"/>
        <v>-4.1544701408755727E-2</v>
      </c>
      <c r="L103" s="1">
        <f t="shared" si="59"/>
        <v>5.8274602425238881E-2</v>
      </c>
      <c r="M103" s="1">
        <f t="shared" si="59"/>
        <v>0.15577068175668132</v>
      </c>
      <c r="N103" s="1">
        <f t="shared" si="59"/>
        <v>0.24705667556929675</v>
      </c>
      <c r="O103" s="1">
        <f t="shared" si="59"/>
        <v>0.32849329935938781</v>
      </c>
      <c r="P103" s="1">
        <f t="shared" si="59"/>
        <v>0.39683393192457089</v>
      </c>
      <c r="Q103" s="1">
        <f t="shared" ref="Q103:AF118" si="68">SIN(Q$1+2*$A103)*COS(Q$1+2*$A103)</f>
        <v>0.44935404790580918</v>
      </c>
      <c r="R103" s="1">
        <f t="shared" si="68"/>
        <v>0.48395983601574077</v>
      </c>
      <c r="S103" s="1">
        <f t="shared" si="68"/>
        <v>0.49927167268730194</v>
      </c>
      <c r="T103" s="1">
        <f t="shared" si="68"/>
        <v>0.49467912331169245</v>
      </c>
      <c r="U103" s="1">
        <f t="shared" si="68"/>
        <v>0.47036527833989017</v>
      </c>
      <c r="V103" s="1">
        <f t="shared" si="68"/>
        <v>0.42729945404414627</v>
      </c>
      <c r="W103" s="1">
        <f t="shared" si="68"/>
        <v>0.36719854893706455</v>
      </c>
      <c r="X103" s="1">
        <f t="shared" si="68"/>
        <v>0.29245859644589023</v>
      </c>
      <c r="Y103" s="1">
        <f t="shared" si="68"/>
        <v>0.20605924262088801</v>
      </c>
      <c r="Z103" s="1">
        <f t="shared" si="68"/>
        <v>0.11144495705013421</v>
      </c>
      <c r="AA103" s="1">
        <f t="shared" si="68"/>
        <v>1.2387712726690425E-2</v>
      </c>
      <c r="AB103" s="1">
        <f t="shared" si="68"/>
        <v>-8.7163390611479319E-2</v>
      </c>
      <c r="AC103" s="1">
        <f t="shared" si="68"/>
        <v>-0.18323956462595428</v>
      </c>
      <c r="AD103" s="1">
        <f t="shared" si="68"/>
        <v>-0.27201055544467595</v>
      </c>
      <c r="AE103" s="1">
        <f t="shared" si="68"/>
        <v>-0.34993734379676356</v>
      </c>
      <c r="AF103" s="1">
        <f t="shared" si="68"/>
        <v>-0.41391323454282086</v>
      </c>
      <c r="AG103" s="1">
        <f t="shared" si="66"/>
        <v>-0.46138771080639956</v>
      </c>
      <c r="AH103" s="1">
        <f t="shared" si="66"/>
        <v>-0.49046811503324367</v>
      </c>
      <c r="AI103" s="1">
        <f t="shared" si="66"/>
        <v>-0.49999510327535174</v>
      </c>
      <c r="AJ103" s="1">
        <f t="shared" si="66"/>
        <v>-0.48958886457566064</v>
      </c>
      <c r="AK103" s="1">
        <f t="shared" si="66"/>
        <v>-0.45966426283234174</v>
      </c>
      <c r="AL103" s="1">
        <f t="shared" si="66"/>
        <v>-0.41141429748435998</v>
      </c>
      <c r="AM103" s="1">
        <f t="shared" si="66"/>
        <v>-0.34676254238856885</v>
      </c>
      <c r="AN103" s="1">
        <f t="shared" si="66"/>
        <v>-0.26828645900022574</v>
      </c>
      <c r="AO103" s="1">
        <f t="shared" si="66"/>
        <v>-0.17911464111842265</v>
      </c>
      <c r="AP103" s="1">
        <f t="shared" si="66"/>
        <v>-8.2802087724164336E-2</v>
      </c>
      <c r="AQ103" s="1">
        <f t="shared" si="66"/>
        <v>1.6811523610558581E-2</v>
      </c>
      <c r="AR103" s="1">
        <f t="shared" si="66"/>
        <v>0.11575491255075997</v>
      </c>
      <c r="AS103" s="1">
        <f t="shared" si="66"/>
        <v>0.21008351841331241</v>
      </c>
      <c r="AT103" s="1">
        <f t="shared" si="66"/>
        <v>0.29603675735360435</v>
      </c>
      <c r="AU103" s="1">
        <f t="shared" si="66"/>
        <v>0.37018794497621771</v>
      </c>
      <c r="AV103" s="1">
        <f t="shared" si="66"/>
        <v>0.42958090742824334</v>
      </c>
      <c r="AW103" s="1">
        <f t="shared" si="65"/>
        <v>0.4718478347220495</v>
      </c>
      <c r="AX103" s="1">
        <f t="shared" si="65"/>
        <v>0.49530367784743395</v>
      </c>
      <c r="AY103" s="1">
        <f t="shared" si="65"/>
        <v>0.49901332635818141</v>
      </c>
      <c r="AZ103" s="1">
        <f t="shared" si="65"/>
        <v>0.48282888827464104</v>
      </c>
      <c r="BA103" s="1">
        <f t="shared" si="65"/>
        <v>0.44739558607025603</v>
      </c>
      <c r="BB103" s="1">
        <f t="shared" si="65"/>
        <v>0.39412603368766358</v>
      </c>
      <c r="BC103" s="1">
        <f t="shared" si="65"/>
        <v>0.32514392007856519</v>
      </c>
      <c r="BD103" s="1">
        <f t="shared" si="65"/>
        <v>0.24319934442690758</v>
      </c>
      <c r="BE103" s="1">
        <f t="shared" si="65"/>
        <v>0.15155917837285959</v>
      </c>
      <c r="BF103" s="1">
        <f t="shared" si="65"/>
        <v>5.3876826149730855E-2</v>
      </c>
      <c r="BG103" s="1">
        <f t="shared" si="65"/>
        <v>-4.5953425113831978E-2</v>
      </c>
      <c r="BH103" s="1">
        <f t="shared" si="65"/>
        <v>-0.14395165833252416</v>
      </c>
      <c r="BI103" s="1">
        <f t="shared" si="65"/>
        <v>-0.23621099319922526</v>
      </c>
      <c r="BJ103" s="1">
        <f t="shared" si="65"/>
        <v>-0.31905334117396689</v>
      </c>
      <c r="BK103" s="1">
        <f t="shared" si="65"/>
        <v>-0.38917603926714367</v>
      </c>
      <c r="BL103" s="1">
        <f t="shared" si="61"/>
        <v>-0.44378351679074818</v>
      </c>
      <c r="BM103" s="1">
        <f t="shared" si="61"/>
        <v>-0.48069874593977596</v>
      </c>
      <c r="BN103" s="1">
        <f t="shared" si="60"/>
        <v>-0.49845003302079738</v>
      </c>
      <c r="BO103" s="1">
        <f t="shared" si="58"/>
        <v>-0.49632969023531764</v>
      </c>
      <c r="BP103" s="1">
        <f t="shared" si="58"/>
        <v>-0.47442224895906482</v>
      </c>
      <c r="BQ103" s="1">
        <f t="shared" si="58"/>
        <v>-0.43360108974279515</v>
      </c>
      <c r="BR103" s="1">
        <f t="shared" si="58"/>
        <v>-0.37549362338584386</v>
      </c>
      <c r="BS103" s="1">
        <f t="shared" si="58"/>
        <v>-0.3024164112031491</v>
      </c>
      <c r="BT103" s="1">
        <f t="shared" si="58"/>
        <v>-0.21728281103595634</v>
      </c>
      <c r="BU103" s="1">
        <f t="shared" si="58"/>
        <v>-0.12348683086831905</v>
      </c>
      <c r="BV103" s="1">
        <f t="shared" si="58"/>
        <v>-2.4767820439192581E-2</v>
      </c>
      <c r="BW103" s="1">
        <f t="shared" si="58"/>
        <v>7.4938604831467373E-2</v>
      </c>
      <c r="BX103" s="1">
        <f t="shared" si="58"/>
        <v>0.17165746440993934</v>
      </c>
      <c r="BY103" s="1">
        <f t="shared" si="58"/>
        <v>0.26153288257884216</v>
      </c>
      <c r="BZ103" s="1">
        <f t="shared" si="58"/>
        <v>0.34098181003406131</v>
      </c>
      <c r="CA103" s="1">
        <f t="shared" si="58"/>
        <v>0.40683686875354752</v>
      </c>
      <c r="CB103" s="1">
        <f t="shared" si="63"/>
        <v>0.45647262536381022</v>
      </c>
      <c r="CC103" s="1">
        <f t="shared" si="63"/>
        <v>0.48791025888348621</v>
      </c>
      <c r="CD103" s="1">
        <f t="shared" si="63"/>
        <v>0.49989645007133443</v>
      </c>
      <c r="CE103" s="1">
        <f t="shared" si="63"/>
        <v>0.49195334730930962</v>
      </c>
      <c r="CF103" s="1">
        <f t="shared" si="63"/>
        <v>0.46439761703862348</v>
      </c>
      <c r="CG103" s="1">
        <f t="shared" si="63"/>
        <v>0.41832781926803192</v>
      </c>
      <c r="CH103" s="1">
        <f t="shared" si="63"/>
        <v>0.35558061145299624</v>
      </c>
      <c r="CI103" s="1">
        <f t="shared" si="63"/>
        <v>0.27865752675883659</v>
      </c>
      <c r="CJ103" s="1">
        <f t="shared" si="63"/>
        <v>0.19062524582747828</v>
      </c>
      <c r="CK103" s="1">
        <f t="shared" si="63"/>
        <v>9.4993337897727584E-2</v>
      </c>
      <c r="CL103" s="1">
        <f t="shared" si="63"/>
        <v>-4.4256546451948327E-3</v>
      </c>
      <c r="CM103" s="1">
        <f t="shared" si="51"/>
        <v>-0.10366821030337242</v>
      </c>
      <c r="CN103" s="1">
        <f t="shared" si="51"/>
        <v>-0.19877784156070993</v>
      </c>
      <c r="CO103" s="1">
        <f t="shared" si="51"/>
        <v>-0.28596282755477609</v>
      </c>
      <c r="CP103" s="1">
        <f t="shared" si="51"/>
        <v>-0.36174737802211759</v>
      </c>
      <c r="CQ103" s="1">
        <f t="shared" si="50"/>
        <v>-0.42311020208758154</v>
      </c>
      <c r="CR103" s="1">
        <f t="shared" si="50"/>
        <v>-0.467604957597267</v>
      </c>
      <c r="CS103" s="1">
        <f t="shared" si="64"/>
        <v>-0.49345777906032323</v>
      </c>
      <c r="CT103" s="1">
        <f t="shared" si="64"/>
        <v>-0.49963799606831411</v>
      </c>
      <c r="CU103" s="1">
        <f t="shared" si="64"/>
        <v>-0.48589922287193338</v>
      </c>
      <c r="CV103" s="1">
        <f t="shared" si="64"/>
        <v>-0.45278918100331489</v>
      </c>
      <c r="CW103" s="1">
        <f t="shared" si="64"/>
        <v>-0.40162786334698058</v>
      </c>
      <c r="CX103" s="1">
        <f t="shared" si="64"/>
        <v>-0.33445491018901607</v>
      </c>
      <c r="CY103" s="1">
        <f t="shared" si="64"/>
        <v>-0.2539482951953172</v>
      </c>
      <c r="CZ103" s="1">
        <f t="shared" si="64"/>
        <v>-0.16331756305236783</v>
      </c>
      <c r="DA103" s="1">
        <f t="shared" si="64"/>
        <v>-6.6175875048893551E-2</v>
      </c>
      <c r="DB103" s="1">
        <f t="shared" si="64"/>
        <v>3.3604036262730369E-2</v>
      </c>
      <c r="DC103" s="1">
        <f t="shared" si="64"/>
        <v>0.13204426069222786</v>
      </c>
      <c r="DD103" s="1">
        <f t="shared" si="64"/>
        <v>0.22522029713768674</v>
      </c>
      <c r="DE103" s="1">
        <f t="shared" si="64"/>
        <v>0.30941751106001264</v>
      </c>
      <c r="DF103" s="1">
        <f t="shared" si="64"/>
        <v>0.38127922523979563</v>
      </c>
      <c r="DG103" s="1">
        <f t="shared" si="64"/>
        <v>0.43794053990544035</v>
      </c>
      <c r="DH103" s="1">
        <f t="shared" si="64"/>
        <v>0.47714254724634581</v>
      </c>
      <c r="DI103" s="1">
        <f t="shared" si="62"/>
        <v>0.49732238693891795</v>
      </c>
      <c r="DJ103" s="1">
        <f t="shared" si="42"/>
        <v>0.49767555245578055</v>
      </c>
      <c r="DK103" s="1">
        <f t="shared" si="42"/>
        <v>0.47818796420225462</v>
      </c>
      <c r="DL103" s="1">
        <f t="shared" si="42"/>
        <v>0.43963653082536719</v>
      </c>
      <c r="DM103" s="1">
        <f t="shared" si="67"/>
        <v>0.38355817631777189</v>
      </c>
      <c r="DN103" s="1">
        <f t="shared" si="67"/>
        <v>0.31218856770820541</v>
      </c>
      <c r="DO103" s="1">
        <f t="shared" si="67"/>
        <v>0.22837298607210749</v>
      </c>
      <c r="DP103" s="1">
        <f t="shared" si="67"/>
        <v>0.13545289415394646</v>
      </c>
      <c r="DQ103" s="1">
        <f t="shared" si="67"/>
        <v>3.7132722792193054E-2</v>
      </c>
      <c r="DR103" s="1">
        <f t="shared" si="67"/>
        <v>-6.2667813048202223E-2</v>
      </c>
    </row>
    <row r="104" spans="1:122" x14ac:dyDescent="0.25">
      <c r="A104" s="1">
        <f t="shared" si="44"/>
        <v>4.1999999999999975</v>
      </c>
      <c r="B104" s="1">
        <f t="shared" ref="B104:Q119" si="69">SIN(B$1+2*$A104)*COS(B$1+2*$A104)</f>
        <v>-0.49808230441792078</v>
      </c>
      <c r="C104" s="1">
        <f t="shared" si="69"/>
        <v>-0.47946213733157073</v>
      </c>
      <c r="D104" s="1">
        <f t="shared" si="69"/>
        <v>-0.44172732786007934</v>
      </c>
      <c r="E104" s="1">
        <f t="shared" si="69"/>
        <v>-0.38638224377799751</v>
      </c>
      <c r="F104" s="1">
        <f t="shared" si="69"/>
        <v>-0.31563331893616559</v>
      </c>
      <c r="G104" s="1">
        <f t="shared" si="69"/>
        <v>-0.23230108970688459</v>
      </c>
      <c r="H104" s="1">
        <f t="shared" si="69"/>
        <v>-0.13970774909946976</v>
      </c>
      <c r="I104" s="1">
        <f t="shared" si="69"/>
        <v>-4.1544701408755727E-2</v>
      </c>
      <c r="J104" s="1">
        <f t="shared" si="69"/>
        <v>5.8274602425238881E-2</v>
      </c>
      <c r="K104" s="1">
        <f t="shared" si="69"/>
        <v>0.15577068175668132</v>
      </c>
      <c r="L104" s="1">
        <f t="shared" si="69"/>
        <v>0.24705667556929675</v>
      </c>
      <c r="M104" s="1">
        <f t="shared" si="69"/>
        <v>0.32849329935938781</v>
      </c>
      <c r="N104" s="1">
        <f t="shared" si="69"/>
        <v>0.39683393192457089</v>
      </c>
      <c r="O104" s="1">
        <f t="shared" si="69"/>
        <v>0.44935404790580918</v>
      </c>
      <c r="P104" s="1">
        <f t="shared" si="69"/>
        <v>0.48395983601574077</v>
      </c>
      <c r="Q104" s="1">
        <f t="shared" si="69"/>
        <v>0.49927167268730194</v>
      </c>
      <c r="R104" s="1">
        <f t="shared" si="68"/>
        <v>0.49467912331169245</v>
      </c>
      <c r="S104" s="1">
        <f t="shared" si="68"/>
        <v>0.47036527833989017</v>
      </c>
      <c r="T104" s="1">
        <f t="shared" si="68"/>
        <v>0.42729945404414627</v>
      </c>
      <c r="U104" s="1">
        <f t="shared" si="68"/>
        <v>0.36719854893706455</v>
      </c>
      <c r="V104" s="1">
        <f t="shared" si="68"/>
        <v>0.29245859644589089</v>
      </c>
      <c r="W104" s="1">
        <f t="shared" si="68"/>
        <v>0.20605924262088962</v>
      </c>
      <c r="X104" s="1">
        <f t="shared" si="68"/>
        <v>0.11144495705013507</v>
      </c>
      <c r="Y104" s="1">
        <f t="shared" si="68"/>
        <v>1.2387712726690425E-2</v>
      </c>
      <c r="Z104" s="1">
        <f t="shared" si="68"/>
        <v>-8.7163390611478445E-2</v>
      </c>
      <c r="AA104" s="1">
        <f t="shared" si="68"/>
        <v>-0.18323956462595264</v>
      </c>
      <c r="AB104" s="1">
        <f t="shared" si="68"/>
        <v>-0.27201055544467523</v>
      </c>
      <c r="AC104" s="1">
        <f t="shared" si="68"/>
        <v>-0.34993734379676356</v>
      </c>
      <c r="AD104" s="1">
        <f t="shared" si="68"/>
        <v>-0.41391323454282031</v>
      </c>
      <c r="AE104" s="1">
        <f t="shared" si="68"/>
        <v>-0.4613877108063989</v>
      </c>
      <c r="AF104" s="1">
        <f t="shared" si="68"/>
        <v>-0.4904681150332435</v>
      </c>
      <c r="AG104" s="1">
        <f t="shared" si="66"/>
        <v>-0.49999510327535174</v>
      </c>
      <c r="AH104" s="1">
        <f t="shared" si="66"/>
        <v>-0.48958886457566081</v>
      </c>
      <c r="AI104" s="1">
        <f t="shared" si="66"/>
        <v>-0.45966426283234241</v>
      </c>
      <c r="AJ104" s="1">
        <f t="shared" si="66"/>
        <v>-0.41141429748436043</v>
      </c>
      <c r="AK104" s="1">
        <f t="shared" si="66"/>
        <v>-0.34676254238856885</v>
      </c>
      <c r="AL104" s="1">
        <f t="shared" si="66"/>
        <v>-0.26828645900022652</v>
      </c>
      <c r="AM104" s="1">
        <f t="shared" si="66"/>
        <v>-0.17911464111842432</v>
      </c>
      <c r="AN104" s="1">
        <f t="shared" si="66"/>
        <v>-8.280208772416521E-2</v>
      </c>
      <c r="AO104" s="1">
        <f t="shared" si="66"/>
        <v>1.6811523610558581E-2</v>
      </c>
      <c r="AP104" s="1">
        <f t="shared" si="66"/>
        <v>0.11575491255075911</v>
      </c>
      <c r="AQ104" s="1">
        <f t="shared" si="66"/>
        <v>0.2100835184133108</v>
      </c>
      <c r="AR104" s="1">
        <f t="shared" si="66"/>
        <v>0.29603675735360357</v>
      </c>
      <c r="AS104" s="1">
        <f t="shared" si="66"/>
        <v>0.37018794497621771</v>
      </c>
      <c r="AT104" s="1">
        <f t="shared" si="66"/>
        <v>0.4295809074282429</v>
      </c>
      <c r="AU104" s="1">
        <f t="shared" si="66"/>
        <v>0.47184783472204889</v>
      </c>
      <c r="AV104" s="1">
        <f t="shared" si="66"/>
        <v>0.49530367784743379</v>
      </c>
      <c r="AW104" s="1">
        <f t="shared" si="65"/>
        <v>0.49901332635818141</v>
      </c>
      <c r="AX104" s="1">
        <f t="shared" si="65"/>
        <v>0.48282888827464132</v>
      </c>
      <c r="AY104" s="1">
        <f t="shared" si="65"/>
        <v>0.44739558607025642</v>
      </c>
      <c r="AZ104" s="1">
        <f t="shared" si="65"/>
        <v>0.39412603368766413</v>
      </c>
      <c r="BA104" s="1">
        <f t="shared" si="65"/>
        <v>0.32514392007856585</v>
      </c>
      <c r="BB104" s="1">
        <f t="shared" si="65"/>
        <v>0.24319934442690758</v>
      </c>
      <c r="BC104" s="1">
        <f t="shared" si="65"/>
        <v>0.15155917837286045</v>
      </c>
      <c r="BD104" s="1">
        <f t="shared" si="65"/>
        <v>5.3876826149731744E-2</v>
      </c>
      <c r="BE104" s="1">
        <f t="shared" si="65"/>
        <v>-4.5953425113831096E-2</v>
      </c>
      <c r="BF104" s="1">
        <f t="shared" si="65"/>
        <v>-0.1439516583325233</v>
      </c>
      <c r="BG104" s="1">
        <f t="shared" si="65"/>
        <v>-0.23621099319922526</v>
      </c>
      <c r="BH104" s="1">
        <f t="shared" si="65"/>
        <v>-0.31905334117396689</v>
      </c>
      <c r="BI104" s="1">
        <f t="shared" si="65"/>
        <v>-0.38917603926714256</v>
      </c>
      <c r="BJ104" s="1">
        <f t="shared" si="65"/>
        <v>-0.44378351679074729</v>
      </c>
      <c r="BK104" s="1">
        <f t="shared" si="65"/>
        <v>-0.48069874593977596</v>
      </c>
      <c r="BL104" s="1">
        <f t="shared" si="61"/>
        <v>-0.49845003302079738</v>
      </c>
      <c r="BM104" s="1">
        <f t="shared" si="61"/>
        <v>-0.49632969023531764</v>
      </c>
      <c r="BN104" s="1">
        <f t="shared" si="60"/>
        <v>-0.47442224895906543</v>
      </c>
      <c r="BO104" s="1">
        <f t="shared" si="58"/>
        <v>-0.43360108974279599</v>
      </c>
      <c r="BP104" s="1">
        <f t="shared" si="58"/>
        <v>-0.37549362338584386</v>
      </c>
      <c r="BQ104" s="1">
        <f t="shared" si="58"/>
        <v>-0.3024164112031491</v>
      </c>
      <c r="BR104" s="1">
        <f t="shared" si="58"/>
        <v>-0.21728281103595634</v>
      </c>
      <c r="BS104" s="1">
        <f t="shared" si="58"/>
        <v>-0.12348683086832078</v>
      </c>
      <c r="BT104" s="1">
        <f t="shared" si="58"/>
        <v>-2.4767820439194354E-2</v>
      </c>
      <c r="BU104" s="1">
        <f t="shared" si="58"/>
        <v>7.4938604831467373E-2</v>
      </c>
      <c r="BV104" s="1">
        <f t="shared" si="58"/>
        <v>0.17165746440993934</v>
      </c>
      <c r="BW104" s="1">
        <f t="shared" si="58"/>
        <v>0.26153288257884066</v>
      </c>
      <c r="BX104" s="1">
        <f t="shared" si="58"/>
        <v>0.34098181003405997</v>
      </c>
      <c r="BY104" s="1">
        <f t="shared" si="58"/>
        <v>0.40683686875354752</v>
      </c>
      <c r="BZ104" s="1">
        <f t="shared" si="58"/>
        <v>0.45647262536381022</v>
      </c>
      <c r="CA104" s="1">
        <f t="shared" si="58"/>
        <v>0.48791025888348577</v>
      </c>
      <c r="CB104" s="1">
        <f t="shared" si="63"/>
        <v>0.49989645007133443</v>
      </c>
      <c r="CC104" s="1">
        <f t="shared" si="63"/>
        <v>0.49195334730930962</v>
      </c>
      <c r="CD104" s="1">
        <f t="shared" si="63"/>
        <v>0.46439761703862348</v>
      </c>
      <c r="CE104" s="1">
        <f t="shared" si="63"/>
        <v>0.41832781926803286</v>
      </c>
      <c r="CF104" s="1">
        <f t="shared" si="63"/>
        <v>0.35558061145299746</v>
      </c>
      <c r="CG104" s="1">
        <f t="shared" si="63"/>
        <v>0.27865752675883659</v>
      </c>
      <c r="CH104" s="1">
        <f t="shared" si="63"/>
        <v>0.19062524582747828</v>
      </c>
      <c r="CI104" s="1">
        <f t="shared" si="63"/>
        <v>9.4993337897727584E-2</v>
      </c>
      <c r="CJ104" s="1">
        <f t="shared" si="63"/>
        <v>-4.4256546451930563E-3</v>
      </c>
      <c r="CK104" s="1">
        <f t="shared" si="63"/>
        <v>-0.1036682103033707</v>
      </c>
      <c r="CL104" s="1">
        <f t="shared" si="63"/>
        <v>-0.19877784156070993</v>
      </c>
      <c r="CM104" s="1">
        <f t="shared" si="51"/>
        <v>-0.28596282755477465</v>
      </c>
      <c r="CN104" s="1">
        <f t="shared" si="51"/>
        <v>-0.36174737802211632</v>
      </c>
      <c r="CO104" s="1">
        <f t="shared" si="51"/>
        <v>-0.42311020208758154</v>
      </c>
      <c r="CP104" s="1">
        <f t="shared" si="51"/>
        <v>-0.467604957597267</v>
      </c>
      <c r="CQ104" s="1">
        <f t="shared" si="50"/>
        <v>-0.49345777906032323</v>
      </c>
      <c r="CR104" s="1">
        <f t="shared" si="50"/>
        <v>-0.49963799606831411</v>
      </c>
      <c r="CS104" s="1">
        <f t="shared" si="64"/>
        <v>-0.48589922287193371</v>
      </c>
      <c r="CT104" s="1">
        <f t="shared" si="64"/>
        <v>-0.45278918100331489</v>
      </c>
      <c r="CU104" s="1">
        <f t="shared" si="64"/>
        <v>-0.40162786334698164</v>
      </c>
      <c r="CV104" s="1">
        <f t="shared" si="64"/>
        <v>-0.33445491018901746</v>
      </c>
      <c r="CW104" s="1">
        <f t="shared" si="64"/>
        <v>-0.2539482951953172</v>
      </c>
      <c r="CX104" s="1">
        <f t="shared" si="64"/>
        <v>-0.16331756305236783</v>
      </c>
      <c r="CY104" s="1">
        <f t="shared" si="64"/>
        <v>-6.6175875048893551E-2</v>
      </c>
      <c r="CZ104" s="1">
        <f t="shared" si="64"/>
        <v>3.3604036262730369E-2</v>
      </c>
      <c r="DA104" s="1">
        <f t="shared" si="64"/>
        <v>0.13204426069222786</v>
      </c>
      <c r="DB104" s="1">
        <f t="shared" si="64"/>
        <v>0.22522029713768674</v>
      </c>
      <c r="DC104" s="1">
        <f t="shared" si="64"/>
        <v>0.30941751106001264</v>
      </c>
      <c r="DD104" s="1">
        <f t="shared" si="64"/>
        <v>0.38127922523979563</v>
      </c>
      <c r="DE104" s="1">
        <f t="shared" si="64"/>
        <v>0.43794053990544035</v>
      </c>
      <c r="DF104" s="1">
        <f t="shared" si="64"/>
        <v>0.47714254724634581</v>
      </c>
      <c r="DG104" s="1">
        <f t="shared" si="64"/>
        <v>0.49732238693891795</v>
      </c>
      <c r="DH104" s="1">
        <f t="shared" si="64"/>
        <v>0.49767555245578055</v>
      </c>
      <c r="DI104" s="1">
        <f t="shared" si="62"/>
        <v>0.47818796420225462</v>
      </c>
      <c r="DJ104" s="1">
        <f t="shared" si="42"/>
        <v>0.43963653082536719</v>
      </c>
      <c r="DK104" s="1">
        <f t="shared" si="42"/>
        <v>0.38355817631777189</v>
      </c>
      <c r="DL104" s="1">
        <f t="shared" si="42"/>
        <v>0.31218856770820541</v>
      </c>
      <c r="DM104" s="1">
        <f t="shared" si="67"/>
        <v>0.22837298607210749</v>
      </c>
      <c r="DN104" s="1">
        <f t="shared" si="67"/>
        <v>0.13545289415394646</v>
      </c>
      <c r="DO104" s="1">
        <f t="shared" si="67"/>
        <v>3.7132722792193054E-2</v>
      </c>
      <c r="DP104" s="1">
        <f t="shared" si="67"/>
        <v>-6.2667813048202223E-2</v>
      </c>
      <c r="DQ104" s="1">
        <f t="shared" si="67"/>
        <v>-0.15996998094208559</v>
      </c>
      <c r="DR104" s="1">
        <f t="shared" si="67"/>
        <v>-0.25089465051027482</v>
      </c>
    </row>
    <row r="105" spans="1:122" x14ac:dyDescent="0.25">
      <c r="A105" s="1">
        <f t="shared" si="44"/>
        <v>4.2999999999999972</v>
      </c>
      <c r="B105" s="1">
        <f t="shared" si="69"/>
        <v>-0.44172732786007934</v>
      </c>
      <c r="C105" s="1">
        <f t="shared" si="69"/>
        <v>-0.38638224377799751</v>
      </c>
      <c r="D105" s="1">
        <f t="shared" si="69"/>
        <v>-0.31563331893616559</v>
      </c>
      <c r="E105" s="1">
        <f t="shared" si="69"/>
        <v>-0.23230108970688459</v>
      </c>
      <c r="F105" s="1">
        <f t="shared" si="69"/>
        <v>-0.13970774909946976</v>
      </c>
      <c r="G105" s="1">
        <f t="shared" si="69"/>
        <v>-4.1544701408755727E-2</v>
      </c>
      <c r="H105" s="1">
        <f t="shared" si="69"/>
        <v>5.8274602425238881E-2</v>
      </c>
      <c r="I105" s="1">
        <f t="shared" si="69"/>
        <v>0.15577068175668132</v>
      </c>
      <c r="J105" s="1">
        <f t="shared" si="69"/>
        <v>0.24705667556929675</v>
      </c>
      <c r="K105" s="1">
        <f t="shared" si="69"/>
        <v>0.32849329935938781</v>
      </c>
      <c r="L105" s="1">
        <f t="shared" si="69"/>
        <v>0.39683393192457089</v>
      </c>
      <c r="M105" s="1">
        <f t="shared" si="69"/>
        <v>0.44935404790580918</v>
      </c>
      <c r="N105" s="1">
        <f t="shared" si="69"/>
        <v>0.48395983601574077</v>
      </c>
      <c r="O105" s="1">
        <f t="shared" si="69"/>
        <v>0.49927167268730194</v>
      </c>
      <c r="P105" s="1">
        <f t="shared" si="69"/>
        <v>0.49467912331169245</v>
      </c>
      <c r="Q105" s="1">
        <f t="shared" si="69"/>
        <v>0.47036527833989017</v>
      </c>
      <c r="R105" s="1">
        <f t="shared" si="68"/>
        <v>0.42729945404414627</v>
      </c>
      <c r="S105" s="1">
        <f t="shared" si="68"/>
        <v>0.36719854893706455</v>
      </c>
      <c r="T105" s="1">
        <f t="shared" si="68"/>
        <v>0.29245859644589089</v>
      </c>
      <c r="U105" s="1">
        <f t="shared" si="68"/>
        <v>0.20605924262088962</v>
      </c>
      <c r="V105" s="1">
        <f t="shared" si="68"/>
        <v>0.11144495705013595</v>
      </c>
      <c r="W105" s="1">
        <f t="shared" si="68"/>
        <v>1.2387712726692202E-2</v>
      </c>
      <c r="X105" s="1">
        <f t="shared" si="68"/>
        <v>-8.716339061147757E-2</v>
      </c>
      <c r="Y105" s="1">
        <f t="shared" si="68"/>
        <v>-0.18323956462595264</v>
      </c>
      <c r="Z105" s="1">
        <f t="shared" si="68"/>
        <v>-0.27201055544467451</v>
      </c>
      <c r="AA105" s="1">
        <f t="shared" si="68"/>
        <v>-0.34993734379676233</v>
      </c>
      <c r="AB105" s="1">
        <f t="shared" si="68"/>
        <v>-0.41391323454281986</v>
      </c>
      <c r="AC105" s="1">
        <f t="shared" si="68"/>
        <v>-0.4613877108063989</v>
      </c>
      <c r="AD105" s="1">
        <f t="shared" si="68"/>
        <v>-0.49046811503324333</v>
      </c>
      <c r="AE105" s="1">
        <f t="shared" si="68"/>
        <v>-0.49999510327535174</v>
      </c>
      <c r="AF105" s="1">
        <f t="shared" si="68"/>
        <v>-0.48958886457566098</v>
      </c>
      <c r="AG105" s="1">
        <f t="shared" si="66"/>
        <v>-0.45966426283234241</v>
      </c>
      <c r="AH105" s="1">
        <f t="shared" si="66"/>
        <v>-0.41141429748436098</v>
      </c>
      <c r="AI105" s="1">
        <f t="shared" si="66"/>
        <v>-0.34676254238857013</v>
      </c>
      <c r="AJ105" s="1">
        <f t="shared" si="66"/>
        <v>-0.26828645900022724</v>
      </c>
      <c r="AK105" s="1">
        <f t="shared" si="66"/>
        <v>-0.17911464111842432</v>
      </c>
      <c r="AL105" s="1">
        <f t="shared" si="66"/>
        <v>-8.2802087724166071E-2</v>
      </c>
      <c r="AM105" s="1">
        <f t="shared" si="66"/>
        <v>1.6811523610556805E-2</v>
      </c>
      <c r="AN105" s="1">
        <f t="shared" si="66"/>
        <v>0.11575491255075825</v>
      </c>
      <c r="AO105" s="1">
        <f t="shared" si="66"/>
        <v>0.2100835184133108</v>
      </c>
      <c r="AP105" s="1">
        <f t="shared" si="66"/>
        <v>0.29603675735360291</v>
      </c>
      <c r="AQ105" s="1">
        <f t="shared" si="66"/>
        <v>0.37018794497621654</v>
      </c>
      <c r="AR105" s="1">
        <f t="shared" si="66"/>
        <v>0.42958090742824245</v>
      </c>
      <c r="AS105" s="1">
        <f t="shared" si="66"/>
        <v>0.47184783472204889</v>
      </c>
      <c r="AT105" s="1">
        <f t="shared" si="66"/>
        <v>0.49530367784743368</v>
      </c>
      <c r="AU105" s="1">
        <f t="shared" si="66"/>
        <v>0.49901332635818152</v>
      </c>
      <c r="AV105" s="1">
        <f t="shared" si="66"/>
        <v>0.48282888827464149</v>
      </c>
      <c r="AW105" s="1">
        <f t="shared" si="65"/>
        <v>0.44739558607025642</v>
      </c>
      <c r="AX105" s="1">
        <f t="shared" si="65"/>
        <v>0.39412603368766469</v>
      </c>
      <c r="AY105" s="1">
        <f t="shared" si="65"/>
        <v>0.32514392007856652</v>
      </c>
      <c r="AZ105" s="1">
        <f t="shared" si="65"/>
        <v>0.24319934442690838</v>
      </c>
      <c r="BA105" s="1">
        <f t="shared" si="65"/>
        <v>0.15155917837286129</v>
      </c>
      <c r="BB105" s="1">
        <f t="shared" si="65"/>
        <v>5.3876826149731744E-2</v>
      </c>
      <c r="BC105" s="1">
        <f t="shared" si="65"/>
        <v>-4.5953425113830208E-2</v>
      </c>
      <c r="BD105" s="1">
        <f t="shared" si="65"/>
        <v>-0.14395165833252246</v>
      </c>
      <c r="BE105" s="1">
        <f t="shared" si="65"/>
        <v>-0.2362109931992237</v>
      </c>
      <c r="BF105" s="1">
        <f t="shared" si="65"/>
        <v>-0.31905334117396689</v>
      </c>
      <c r="BG105" s="1">
        <f t="shared" si="65"/>
        <v>-0.38917603926714256</v>
      </c>
      <c r="BH105" s="1">
        <f t="shared" si="65"/>
        <v>-0.44378351679074729</v>
      </c>
      <c r="BI105" s="1">
        <f t="shared" si="65"/>
        <v>-0.48069874593977546</v>
      </c>
      <c r="BJ105" s="1">
        <f t="shared" si="65"/>
        <v>-0.49845003302079721</v>
      </c>
      <c r="BK105" s="1">
        <f t="shared" si="65"/>
        <v>-0.49632969023531764</v>
      </c>
      <c r="BL105" s="1">
        <f t="shared" si="61"/>
        <v>-0.47442224895906543</v>
      </c>
      <c r="BM105" s="1">
        <f t="shared" si="61"/>
        <v>-0.43360108974279599</v>
      </c>
      <c r="BN105" s="1">
        <f t="shared" si="60"/>
        <v>-0.37549362338584513</v>
      </c>
      <c r="BO105" s="1">
        <f t="shared" si="58"/>
        <v>-0.3024164112031506</v>
      </c>
      <c r="BP105" s="1">
        <f t="shared" si="58"/>
        <v>-0.21728281103595634</v>
      </c>
      <c r="BQ105" s="1">
        <f t="shared" si="58"/>
        <v>-0.12348683086832078</v>
      </c>
      <c r="BR105" s="1">
        <f t="shared" si="58"/>
        <v>-2.4767820439194354E-2</v>
      </c>
      <c r="BS105" s="1">
        <f t="shared" si="58"/>
        <v>7.4938604831465624E-2</v>
      </c>
      <c r="BT105" s="1">
        <f t="shared" si="58"/>
        <v>0.17165746440993768</v>
      </c>
      <c r="BU105" s="1">
        <f t="shared" si="58"/>
        <v>0.26153288257884066</v>
      </c>
      <c r="BV105" s="1">
        <f t="shared" si="58"/>
        <v>0.34098181003405997</v>
      </c>
      <c r="BW105" s="1">
        <f t="shared" si="58"/>
        <v>0.40683686875354647</v>
      </c>
      <c r="BX105" s="1">
        <f t="shared" si="58"/>
        <v>0.45647262536380945</v>
      </c>
      <c r="BY105" s="1">
        <f t="shared" si="58"/>
        <v>0.48791025888348577</v>
      </c>
      <c r="BZ105" s="1">
        <f t="shared" si="58"/>
        <v>0.49989645007133443</v>
      </c>
      <c r="CA105" s="1">
        <f t="shared" si="58"/>
        <v>0.49195334730930995</v>
      </c>
      <c r="CB105" s="1">
        <f t="shared" si="63"/>
        <v>0.46439761703862414</v>
      </c>
      <c r="CC105" s="1">
        <f t="shared" si="63"/>
        <v>0.41832781926803286</v>
      </c>
      <c r="CD105" s="1">
        <f t="shared" si="63"/>
        <v>0.35558061145299746</v>
      </c>
      <c r="CE105" s="1">
        <f t="shared" si="63"/>
        <v>0.27865752675883809</v>
      </c>
      <c r="CF105" s="1">
        <f t="shared" si="63"/>
        <v>0.19062524582747992</v>
      </c>
      <c r="CG105" s="1">
        <f t="shared" si="63"/>
        <v>9.4993337897727584E-2</v>
      </c>
      <c r="CH105" s="1">
        <f t="shared" si="63"/>
        <v>-4.4256546451930563E-3</v>
      </c>
      <c r="CI105" s="1">
        <f t="shared" si="63"/>
        <v>-0.1036682103033707</v>
      </c>
      <c r="CJ105" s="1">
        <f t="shared" si="63"/>
        <v>-0.1987778415607083</v>
      </c>
      <c r="CK105" s="1">
        <f t="shared" si="63"/>
        <v>-0.2859628275547732</v>
      </c>
      <c r="CL105" s="1">
        <f t="shared" si="63"/>
        <v>-0.36174737802211632</v>
      </c>
      <c r="CM105" s="1">
        <f t="shared" si="51"/>
        <v>-0.4231102020875806</v>
      </c>
      <c r="CN105" s="1">
        <f t="shared" si="51"/>
        <v>-0.46760495759726628</v>
      </c>
      <c r="CO105" s="1">
        <f t="shared" si="51"/>
        <v>-0.49345777906032323</v>
      </c>
      <c r="CP105" s="1">
        <f t="shared" ref="CP105:DE120" si="70">SIN(CP$1+2*$A105)*COS(CP$1+2*$A105)</f>
        <v>-0.49963799606831411</v>
      </c>
      <c r="CQ105" s="1">
        <f t="shared" si="70"/>
        <v>-0.48589922287193371</v>
      </c>
      <c r="CR105" s="1">
        <f t="shared" si="70"/>
        <v>-0.45278918100331572</v>
      </c>
      <c r="CS105" s="1">
        <f t="shared" si="70"/>
        <v>-0.40162786334698269</v>
      </c>
      <c r="CT105" s="1">
        <f t="shared" si="70"/>
        <v>-0.33445491018901746</v>
      </c>
      <c r="CU105" s="1">
        <f t="shared" si="70"/>
        <v>-0.2539482951953187</v>
      </c>
      <c r="CV105" s="1">
        <f t="shared" si="70"/>
        <v>-0.1633175630523695</v>
      </c>
      <c r="CW105" s="1">
        <f t="shared" si="70"/>
        <v>-6.6175875048893551E-2</v>
      </c>
      <c r="CX105" s="1">
        <f t="shared" si="70"/>
        <v>3.3604036262730369E-2</v>
      </c>
      <c r="CY105" s="1">
        <f t="shared" si="70"/>
        <v>0.13204426069222786</v>
      </c>
      <c r="CZ105" s="1">
        <f t="shared" si="70"/>
        <v>0.22522029713768674</v>
      </c>
      <c r="DA105" s="1">
        <f t="shared" si="70"/>
        <v>0.30941751106001264</v>
      </c>
      <c r="DB105" s="1">
        <f t="shared" si="70"/>
        <v>0.38127922523979563</v>
      </c>
      <c r="DC105" s="1">
        <f t="shared" si="70"/>
        <v>0.43794053990544035</v>
      </c>
      <c r="DD105" s="1">
        <f t="shared" si="70"/>
        <v>0.47714254724634581</v>
      </c>
      <c r="DE105" s="1">
        <f t="shared" si="70"/>
        <v>0.49732238693891795</v>
      </c>
      <c r="DF105" s="1">
        <f t="shared" si="64"/>
        <v>0.49767555245578055</v>
      </c>
      <c r="DG105" s="1">
        <f t="shared" si="64"/>
        <v>0.47818796420225462</v>
      </c>
      <c r="DH105" s="1">
        <f t="shared" si="64"/>
        <v>0.43963653082536719</v>
      </c>
      <c r="DI105" s="1">
        <f t="shared" si="62"/>
        <v>0.38355817631777189</v>
      </c>
      <c r="DJ105" s="1">
        <f t="shared" si="42"/>
        <v>0.31218856770820541</v>
      </c>
      <c r="DK105" s="1">
        <f t="shared" si="42"/>
        <v>0.22837298607210749</v>
      </c>
      <c r="DL105" s="1">
        <f t="shared" si="42"/>
        <v>0.13545289415394646</v>
      </c>
      <c r="DM105" s="1">
        <f t="shared" si="67"/>
        <v>3.7132722792193054E-2</v>
      </c>
      <c r="DN105" s="1">
        <f t="shared" si="67"/>
        <v>-6.2667813048202223E-2</v>
      </c>
      <c r="DO105" s="1">
        <f t="shared" si="67"/>
        <v>-0.15996998094208559</v>
      </c>
      <c r="DP105" s="1">
        <f t="shared" si="67"/>
        <v>-0.25089465051027482</v>
      </c>
      <c r="DQ105" s="1">
        <f t="shared" si="67"/>
        <v>-0.33181694210647317</v>
      </c>
      <c r="DR105" s="1">
        <f t="shared" si="67"/>
        <v>-0.3995107393297983</v>
      </c>
    </row>
    <row r="106" spans="1:122" x14ac:dyDescent="0.25">
      <c r="A106" s="1">
        <f t="shared" si="44"/>
        <v>4.3999999999999968</v>
      </c>
      <c r="B106" s="1">
        <f t="shared" si="69"/>
        <v>-0.31563331893616559</v>
      </c>
      <c r="C106" s="1">
        <f t="shared" si="69"/>
        <v>-0.23230108970688459</v>
      </c>
      <c r="D106" s="1">
        <f t="shared" si="69"/>
        <v>-0.13970774909946976</v>
      </c>
      <c r="E106" s="1">
        <f t="shared" si="69"/>
        <v>-4.1544701408755727E-2</v>
      </c>
      <c r="F106" s="1">
        <f t="shared" si="69"/>
        <v>5.8274602425238881E-2</v>
      </c>
      <c r="G106" s="1">
        <f t="shared" si="69"/>
        <v>0.15577068175668132</v>
      </c>
      <c r="H106" s="1">
        <f t="shared" si="69"/>
        <v>0.24705667556929675</v>
      </c>
      <c r="I106" s="1">
        <f t="shared" si="69"/>
        <v>0.32849329935938781</v>
      </c>
      <c r="J106" s="1">
        <f t="shared" si="69"/>
        <v>0.39683393192457089</v>
      </c>
      <c r="K106" s="1">
        <f t="shared" si="69"/>
        <v>0.44935404790580918</v>
      </c>
      <c r="L106" s="1">
        <f t="shared" si="69"/>
        <v>0.48395983601574077</v>
      </c>
      <c r="M106" s="1">
        <f t="shared" si="69"/>
        <v>0.49927167268730194</v>
      </c>
      <c r="N106" s="1">
        <f t="shared" si="69"/>
        <v>0.49467912331169245</v>
      </c>
      <c r="O106" s="1">
        <f t="shared" si="69"/>
        <v>0.47036527833989017</v>
      </c>
      <c r="P106" s="1">
        <f t="shared" si="69"/>
        <v>0.42729945404414627</v>
      </c>
      <c r="Q106" s="1">
        <f t="shared" si="69"/>
        <v>0.36719854893706455</v>
      </c>
      <c r="R106" s="1">
        <f t="shared" si="68"/>
        <v>0.29245859644589089</v>
      </c>
      <c r="S106" s="1">
        <f t="shared" si="68"/>
        <v>0.20605924262088962</v>
      </c>
      <c r="T106" s="1">
        <f t="shared" si="68"/>
        <v>0.11144495705013595</v>
      </c>
      <c r="U106" s="1">
        <f t="shared" si="68"/>
        <v>1.2387712726692202E-2</v>
      </c>
      <c r="V106" s="1">
        <f t="shared" si="68"/>
        <v>-8.7163390611476696E-2</v>
      </c>
      <c r="W106" s="1">
        <f t="shared" si="68"/>
        <v>-0.18323956462595101</v>
      </c>
      <c r="X106" s="1">
        <f t="shared" si="68"/>
        <v>-0.27201055544467373</v>
      </c>
      <c r="Y106" s="1">
        <f t="shared" si="68"/>
        <v>-0.34993734379676233</v>
      </c>
      <c r="Z106" s="1">
        <f t="shared" si="68"/>
        <v>-0.41391323454281936</v>
      </c>
      <c r="AA106" s="1">
        <f t="shared" si="68"/>
        <v>-0.46138771080639818</v>
      </c>
      <c r="AB106" s="1">
        <f t="shared" si="68"/>
        <v>-0.49046811503324317</v>
      </c>
      <c r="AC106" s="1">
        <f t="shared" si="68"/>
        <v>-0.49999510327535174</v>
      </c>
      <c r="AD106" s="1">
        <f t="shared" si="68"/>
        <v>-0.48958886457566125</v>
      </c>
      <c r="AE106" s="1">
        <f t="shared" si="68"/>
        <v>-0.45966426283234307</v>
      </c>
      <c r="AF106" s="1">
        <f t="shared" si="68"/>
        <v>-0.41141429748436148</v>
      </c>
      <c r="AG106" s="1">
        <f t="shared" si="66"/>
        <v>-0.34676254238857013</v>
      </c>
      <c r="AH106" s="1">
        <f t="shared" si="66"/>
        <v>-0.26828645900022796</v>
      </c>
      <c r="AI106" s="1">
        <f t="shared" si="66"/>
        <v>-0.17911464111842598</v>
      </c>
      <c r="AJ106" s="1">
        <f t="shared" si="66"/>
        <v>-8.2802087724166959E-2</v>
      </c>
      <c r="AK106" s="1">
        <f t="shared" si="66"/>
        <v>1.6811523610556805E-2</v>
      </c>
      <c r="AL106" s="1">
        <f t="shared" si="66"/>
        <v>0.11575491255075737</v>
      </c>
      <c r="AM106" s="1">
        <f t="shared" si="66"/>
        <v>0.21008351841330919</v>
      </c>
      <c r="AN106" s="1">
        <f t="shared" si="66"/>
        <v>0.29603675735360219</v>
      </c>
      <c r="AO106" s="1">
        <f t="shared" si="66"/>
        <v>0.37018794497621654</v>
      </c>
      <c r="AP106" s="1">
        <f t="shared" si="66"/>
        <v>0.42958090742824195</v>
      </c>
      <c r="AQ106" s="1">
        <f t="shared" si="66"/>
        <v>0.47184783472204828</v>
      </c>
      <c r="AR106" s="1">
        <f t="shared" si="66"/>
        <v>0.49530367784743362</v>
      </c>
      <c r="AS106" s="1">
        <f t="shared" si="66"/>
        <v>0.49901332635818152</v>
      </c>
      <c r="AT106" s="1">
        <f t="shared" si="66"/>
        <v>0.48282888827464171</v>
      </c>
      <c r="AU106" s="1">
        <f t="shared" si="66"/>
        <v>0.44739558607025731</v>
      </c>
      <c r="AV106" s="1">
        <f t="shared" si="66"/>
        <v>0.39412603368766519</v>
      </c>
      <c r="AW106" s="1">
        <f t="shared" si="65"/>
        <v>0.32514392007856652</v>
      </c>
      <c r="AX106" s="1">
        <f t="shared" si="65"/>
        <v>0.24319934442690913</v>
      </c>
      <c r="AY106" s="1">
        <f t="shared" si="65"/>
        <v>0.15155917837286212</v>
      </c>
      <c r="AZ106" s="1">
        <f t="shared" si="65"/>
        <v>5.3876826149732632E-2</v>
      </c>
      <c r="BA106" s="1">
        <f t="shared" si="65"/>
        <v>-4.5953425113829327E-2</v>
      </c>
      <c r="BB106" s="1">
        <f t="shared" si="65"/>
        <v>-0.14395165833252246</v>
      </c>
      <c r="BC106" s="1">
        <f t="shared" si="65"/>
        <v>-0.2362109931992237</v>
      </c>
      <c r="BD106" s="1">
        <f t="shared" si="65"/>
        <v>-0.31905334117396555</v>
      </c>
      <c r="BE106" s="1">
        <f t="shared" si="65"/>
        <v>-0.38917603926714145</v>
      </c>
      <c r="BF106" s="1">
        <f t="shared" si="65"/>
        <v>-0.44378351679074729</v>
      </c>
      <c r="BG106" s="1">
        <f t="shared" si="65"/>
        <v>-0.48069874593977546</v>
      </c>
      <c r="BH106" s="1">
        <f t="shared" si="65"/>
        <v>-0.49845003302079721</v>
      </c>
      <c r="BI106" s="1">
        <f t="shared" si="65"/>
        <v>-0.49632969023531787</v>
      </c>
      <c r="BJ106" s="1">
        <f t="shared" si="65"/>
        <v>-0.47442224895906593</v>
      </c>
      <c r="BK106" s="1">
        <f t="shared" si="65"/>
        <v>-0.43360108974279599</v>
      </c>
      <c r="BL106" s="1">
        <f t="shared" si="61"/>
        <v>-0.37549362338584513</v>
      </c>
      <c r="BM106" s="1">
        <f t="shared" si="61"/>
        <v>-0.3024164112031506</v>
      </c>
      <c r="BN106" s="1">
        <f t="shared" si="60"/>
        <v>-0.21728281103595798</v>
      </c>
      <c r="BO106" s="1">
        <f t="shared" si="58"/>
        <v>-0.1234868308683225</v>
      </c>
      <c r="BP106" s="1">
        <f t="shared" si="58"/>
        <v>-2.4767820439194354E-2</v>
      </c>
      <c r="BQ106" s="1">
        <f t="shared" si="58"/>
        <v>7.4938604831465624E-2</v>
      </c>
      <c r="BR106" s="1">
        <f t="shared" si="58"/>
        <v>0.17165746440993768</v>
      </c>
      <c r="BS106" s="1">
        <f t="shared" si="58"/>
        <v>0.26153288257883911</v>
      </c>
      <c r="BT106" s="1">
        <f t="shared" si="58"/>
        <v>0.3409818100340587</v>
      </c>
      <c r="BU106" s="1">
        <f t="shared" si="58"/>
        <v>0.40683686875354647</v>
      </c>
      <c r="BV106" s="1">
        <f t="shared" si="58"/>
        <v>0.45647262536380945</v>
      </c>
      <c r="BW106" s="1">
        <f t="shared" si="58"/>
        <v>0.48791025888348544</v>
      </c>
      <c r="BX106" s="1">
        <f t="shared" si="58"/>
        <v>0.49989645007133443</v>
      </c>
      <c r="BY106" s="1">
        <f t="shared" si="58"/>
        <v>0.49195334730930995</v>
      </c>
      <c r="BZ106" s="1">
        <f t="shared" si="58"/>
        <v>0.46439761703862414</v>
      </c>
      <c r="CA106" s="1">
        <f t="shared" si="58"/>
        <v>0.41832781926803386</v>
      </c>
      <c r="CB106" s="1">
        <f t="shared" si="63"/>
        <v>0.35558061145299868</v>
      </c>
      <c r="CC106" s="1">
        <f t="shared" si="63"/>
        <v>0.27865752675883809</v>
      </c>
      <c r="CD106" s="1">
        <f t="shared" si="63"/>
        <v>0.19062524582747992</v>
      </c>
      <c r="CE106" s="1">
        <f t="shared" si="63"/>
        <v>9.4993337897729332E-2</v>
      </c>
      <c r="CF106" s="1">
        <f t="shared" si="63"/>
        <v>-4.42565464519128E-3</v>
      </c>
      <c r="CG106" s="1">
        <f t="shared" si="63"/>
        <v>-0.1036682103033707</v>
      </c>
      <c r="CH106" s="1">
        <f t="shared" si="63"/>
        <v>-0.1987778415607083</v>
      </c>
      <c r="CI106" s="1">
        <f t="shared" si="63"/>
        <v>-0.2859628275547732</v>
      </c>
      <c r="CJ106" s="1">
        <f t="shared" si="63"/>
        <v>-0.36174737802211515</v>
      </c>
      <c r="CK106" s="1">
        <f t="shared" si="63"/>
        <v>-0.42311020208757966</v>
      </c>
      <c r="CL106" s="1">
        <f t="shared" si="63"/>
        <v>-0.46760495759726628</v>
      </c>
      <c r="CM106" s="1">
        <f t="shared" ref="CM106:DB121" si="71">SIN(CM$1+2*$A106)*COS(CM$1+2*$A106)</f>
        <v>-0.49345777906032284</v>
      </c>
      <c r="CN106" s="1">
        <f t="shared" si="71"/>
        <v>-0.49963799606831422</v>
      </c>
      <c r="CO106" s="1">
        <f t="shared" si="71"/>
        <v>-0.48589922287193371</v>
      </c>
      <c r="CP106" s="1">
        <f t="shared" si="71"/>
        <v>-0.45278918100331572</v>
      </c>
      <c r="CQ106" s="1">
        <f t="shared" si="71"/>
        <v>-0.40162786334698269</v>
      </c>
      <c r="CR106" s="1">
        <f t="shared" si="71"/>
        <v>-0.33445491018901874</v>
      </c>
      <c r="CS106" s="1">
        <f t="shared" si="71"/>
        <v>-0.25394829519532025</v>
      </c>
      <c r="CT106" s="1">
        <f t="shared" si="71"/>
        <v>-0.1633175630523695</v>
      </c>
      <c r="CU106" s="1">
        <f t="shared" si="71"/>
        <v>-6.6175875048895327E-2</v>
      </c>
      <c r="CV106" s="1">
        <f t="shared" si="71"/>
        <v>3.3604036262728607E-2</v>
      </c>
      <c r="CW106" s="1">
        <f t="shared" si="71"/>
        <v>0.13204426069222786</v>
      </c>
      <c r="CX106" s="1">
        <f t="shared" si="71"/>
        <v>0.22522029713768674</v>
      </c>
      <c r="CY106" s="1">
        <f t="shared" si="71"/>
        <v>0.30941751106001264</v>
      </c>
      <c r="CZ106" s="1">
        <f t="shared" si="71"/>
        <v>0.38127922523979563</v>
      </c>
      <c r="DA106" s="1">
        <f t="shared" si="71"/>
        <v>0.43794053990544035</v>
      </c>
      <c r="DB106" s="1">
        <f t="shared" si="71"/>
        <v>0.47714254724634581</v>
      </c>
      <c r="DC106" s="1">
        <f t="shared" si="70"/>
        <v>0.49732238693891795</v>
      </c>
      <c r="DD106" s="1">
        <f t="shared" si="70"/>
        <v>0.49767555245578055</v>
      </c>
      <c r="DE106" s="1">
        <f t="shared" si="70"/>
        <v>0.47818796420225462</v>
      </c>
      <c r="DF106" s="1">
        <f t="shared" si="64"/>
        <v>0.43963653082536719</v>
      </c>
      <c r="DG106" s="1">
        <f t="shared" si="64"/>
        <v>0.38355817631777189</v>
      </c>
      <c r="DH106" s="1">
        <f t="shared" si="64"/>
        <v>0.31218856770820541</v>
      </c>
      <c r="DI106" s="1">
        <f t="shared" si="62"/>
        <v>0.22837298607210749</v>
      </c>
      <c r="DJ106" s="1">
        <f t="shared" si="42"/>
        <v>0.13545289415394646</v>
      </c>
      <c r="DK106" s="1">
        <f t="shared" si="42"/>
        <v>3.7132722792193054E-2</v>
      </c>
      <c r="DL106" s="1">
        <f t="shared" si="42"/>
        <v>-6.2667813048202223E-2</v>
      </c>
      <c r="DM106" s="1">
        <f t="shared" si="67"/>
        <v>-0.15996998094208559</v>
      </c>
      <c r="DN106" s="1">
        <f t="shared" si="67"/>
        <v>-0.25089465051027482</v>
      </c>
      <c r="DO106" s="1">
        <f t="shared" si="67"/>
        <v>-0.33181694210647317</v>
      </c>
      <c r="DP106" s="1">
        <f t="shared" si="67"/>
        <v>-0.3995107393297983</v>
      </c>
      <c r="DQ106" s="1">
        <f t="shared" si="67"/>
        <v>-0.4512773041050866</v>
      </c>
      <c r="DR106" s="1">
        <f t="shared" si="67"/>
        <v>-0.48505286685358878</v>
      </c>
    </row>
    <row r="107" spans="1:122" x14ac:dyDescent="0.25">
      <c r="A107" s="1">
        <f t="shared" si="44"/>
        <v>4.4999999999999964</v>
      </c>
      <c r="B107" s="1">
        <f t="shared" si="69"/>
        <v>-0.13970774909946976</v>
      </c>
      <c r="C107" s="1">
        <f t="shared" si="69"/>
        <v>-4.1544701408755727E-2</v>
      </c>
      <c r="D107" s="1">
        <f t="shared" si="69"/>
        <v>5.8274602425238881E-2</v>
      </c>
      <c r="E107" s="1">
        <f t="shared" si="69"/>
        <v>0.15577068175668132</v>
      </c>
      <c r="F107" s="1">
        <f t="shared" si="69"/>
        <v>0.24705667556929675</v>
      </c>
      <c r="G107" s="1">
        <f t="shared" si="69"/>
        <v>0.32849329935938781</v>
      </c>
      <c r="H107" s="1">
        <f t="shared" si="69"/>
        <v>0.39683393192457089</v>
      </c>
      <c r="I107" s="1">
        <f t="shared" si="69"/>
        <v>0.44935404790580918</v>
      </c>
      <c r="J107" s="1">
        <f t="shared" si="69"/>
        <v>0.48395983601574077</v>
      </c>
      <c r="K107" s="1">
        <f t="shared" si="69"/>
        <v>0.49927167268730194</v>
      </c>
      <c r="L107" s="1">
        <f t="shared" si="69"/>
        <v>0.49467912331169245</v>
      </c>
      <c r="M107" s="1">
        <f t="shared" si="69"/>
        <v>0.47036527833989017</v>
      </c>
      <c r="N107" s="1">
        <f t="shared" si="69"/>
        <v>0.42729945404414627</v>
      </c>
      <c r="O107" s="1">
        <f t="shared" si="69"/>
        <v>0.36719854893706455</v>
      </c>
      <c r="P107" s="1">
        <f t="shared" si="69"/>
        <v>0.29245859644589089</v>
      </c>
      <c r="Q107" s="1">
        <f t="shared" si="69"/>
        <v>0.20605924262088962</v>
      </c>
      <c r="R107" s="1">
        <f t="shared" si="68"/>
        <v>0.11144495705013595</v>
      </c>
      <c r="S107" s="1">
        <f t="shared" si="68"/>
        <v>1.2387712726692202E-2</v>
      </c>
      <c r="T107" s="1">
        <f t="shared" si="68"/>
        <v>-8.7163390611476696E-2</v>
      </c>
      <c r="U107" s="1">
        <f t="shared" si="68"/>
        <v>-0.18323956462595101</v>
      </c>
      <c r="V107" s="1">
        <f t="shared" si="68"/>
        <v>-0.27201055544467295</v>
      </c>
      <c r="W107" s="1">
        <f t="shared" si="68"/>
        <v>-0.349937343796761</v>
      </c>
      <c r="X107" s="1">
        <f t="shared" si="68"/>
        <v>-0.41391323454281886</v>
      </c>
      <c r="Y107" s="1">
        <f t="shared" si="68"/>
        <v>-0.46138771080639818</v>
      </c>
      <c r="Z107" s="1">
        <f t="shared" si="68"/>
        <v>-0.490468115033243</v>
      </c>
      <c r="AA107" s="1">
        <f t="shared" si="68"/>
        <v>-0.49999510327535185</v>
      </c>
      <c r="AB107" s="1">
        <f t="shared" si="68"/>
        <v>-0.48958886457566142</v>
      </c>
      <c r="AC107" s="1">
        <f t="shared" si="68"/>
        <v>-0.45966426283234307</v>
      </c>
      <c r="AD107" s="1">
        <f t="shared" si="68"/>
        <v>-0.41141429748436198</v>
      </c>
      <c r="AE107" s="1">
        <f t="shared" si="68"/>
        <v>-0.34676254238857146</v>
      </c>
      <c r="AF107" s="1">
        <f t="shared" si="68"/>
        <v>-0.26828645900022874</v>
      </c>
      <c r="AG107" s="1">
        <f t="shared" si="66"/>
        <v>-0.17911464111842598</v>
      </c>
      <c r="AH107" s="1">
        <f t="shared" si="66"/>
        <v>-8.2802087724167833E-2</v>
      </c>
      <c r="AI107" s="1">
        <f t="shared" si="66"/>
        <v>1.6811523610555029E-2</v>
      </c>
      <c r="AJ107" s="1">
        <f t="shared" si="66"/>
        <v>0.11575491255075651</v>
      </c>
      <c r="AK107" s="1">
        <f t="shared" si="66"/>
        <v>0.21008351841330919</v>
      </c>
      <c r="AL107" s="1">
        <f t="shared" si="66"/>
        <v>0.29603675735360152</v>
      </c>
      <c r="AM107" s="1">
        <f t="shared" si="66"/>
        <v>0.37018794497621532</v>
      </c>
      <c r="AN107" s="1">
        <f t="shared" si="66"/>
        <v>0.42958090742824151</v>
      </c>
      <c r="AO107" s="1">
        <f t="shared" si="66"/>
        <v>0.47184783472204828</v>
      </c>
      <c r="AP107" s="1">
        <f t="shared" si="66"/>
        <v>0.49530367784743345</v>
      </c>
      <c r="AQ107" s="1">
        <f t="shared" si="66"/>
        <v>0.49901332635818169</v>
      </c>
      <c r="AR107" s="1">
        <f t="shared" si="66"/>
        <v>0.48282888827464199</v>
      </c>
      <c r="AS107" s="1">
        <f t="shared" si="66"/>
        <v>0.44739558607025731</v>
      </c>
      <c r="AT107" s="1">
        <f t="shared" si="66"/>
        <v>0.3941260336876658</v>
      </c>
      <c r="AU107" s="1">
        <f t="shared" si="66"/>
        <v>0.32514392007856791</v>
      </c>
      <c r="AV107" s="1">
        <f t="shared" si="66"/>
        <v>0.24319934442690994</v>
      </c>
      <c r="AW107" s="1">
        <f t="shared" si="65"/>
        <v>0.15155917837286212</v>
      </c>
      <c r="AX107" s="1">
        <f t="shared" si="65"/>
        <v>5.3876826149733513E-2</v>
      </c>
      <c r="AY107" s="1">
        <f t="shared" si="65"/>
        <v>-4.5953425113828439E-2</v>
      </c>
      <c r="AZ107" s="1">
        <f t="shared" si="65"/>
        <v>-0.14395165833252158</v>
      </c>
      <c r="BA107" s="1">
        <f t="shared" si="65"/>
        <v>-0.2362109931992237</v>
      </c>
      <c r="BB107" s="1">
        <f t="shared" si="65"/>
        <v>-0.31905334117396555</v>
      </c>
      <c r="BC107" s="1">
        <f t="shared" si="65"/>
        <v>-0.38917603926714145</v>
      </c>
      <c r="BD107" s="1">
        <f t="shared" si="65"/>
        <v>-0.44378351679074662</v>
      </c>
      <c r="BE107" s="1">
        <f t="shared" si="65"/>
        <v>-0.48069874593977496</v>
      </c>
      <c r="BF107" s="1">
        <f t="shared" si="65"/>
        <v>-0.49845003302079721</v>
      </c>
      <c r="BG107" s="1">
        <f t="shared" si="65"/>
        <v>-0.49632969023531787</v>
      </c>
      <c r="BH107" s="1">
        <f t="shared" si="65"/>
        <v>-0.47442224895906593</v>
      </c>
      <c r="BI107" s="1">
        <f t="shared" si="65"/>
        <v>-0.43360108974279687</v>
      </c>
      <c r="BJ107" s="1">
        <f t="shared" si="65"/>
        <v>-0.37549362338584624</v>
      </c>
      <c r="BK107" s="1">
        <f t="shared" si="65"/>
        <v>-0.3024164112031506</v>
      </c>
      <c r="BL107" s="1">
        <f t="shared" si="61"/>
        <v>-0.21728281103595798</v>
      </c>
      <c r="BM107" s="1">
        <f t="shared" si="61"/>
        <v>-0.1234868308683225</v>
      </c>
      <c r="BN107" s="1">
        <f t="shared" si="60"/>
        <v>-2.4767820439196127E-2</v>
      </c>
      <c r="BO107" s="1">
        <f t="shared" si="58"/>
        <v>7.4938604831463876E-2</v>
      </c>
      <c r="BP107" s="1">
        <f t="shared" si="58"/>
        <v>0.17165746440993768</v>
      </c>
      <c r="BQ107" s="1">
        <f t="shared" si="58"/>
        <v>0.26153288257883911</v>
      </c>
      <c r="BR107" s="1">
        <f t="shared" si="58"/>
        <v>0.3409818100340587</v>
      </c>
      <c r="BS107" s="1">
        <f t="shared" si="58"/>
        <v>0.40683686875354547</v>
      </c>
      <c r="BT107" s="1">
        <f t="shared" si="58"/>
        <v>0.45647262536380873</v>
      </c>
      <c r="BU107" s="1">
        <f t="shared" si="58"/>
        <v>0.48791025888348544</v>
      </c>
      <c r="BV107" s="1">
        <f t="shared" si="58"/>
        <v>0.49989645007133443</v>
      </c>
      <c r="BW107" s="1">
        <f t="shared" si="58"/>
        <v>0.49195334730931028</v>
      </c>
      <c r="BX107" s="1">
        <f t="shared" si="58"/>
        <v>0.46439761703862487</v>
      </c>
      <c r="BY107" s="1">
        <f t="shared" si="58"/>
        <v>0.41832781926803386</v>
      </c>
      <c r="BZ107" s="1">
        <f t="shared" si="58"/>
        <v>0.35558061145299868</v>
      </c>
      <c r="CA107" s="1">
        <f t="shared" si="58"/>
        <v>0.27865752675883954</v>
      </c>
      <c r="CB107" s="1">
        <f t="shared" si="63"/>
        <v>0.19062524582748158</v>
      </c>
      <c r="CC107" s="1">
        <f t="shared" si="63"/>
        <v>9.4993337897729332E-2</v>
      </c>
      <c r="CD107" s="1">
        <f t="shared" si="63"/>
        <v>-4.42565464519128E-3</v>
      </c>
      <c r="CE107" s="1">
        <f t="shared" si="63"/>
        <v>-0.10366821030336895</v>
      </c>
      <c r="CF107" s="1">
        <f t="shared" si="63"/>
        <v>-0.19877784156070666</v>
      </c>
      <c r="CG107" s="1">
        <f t="shared" si="63"/>
        <v>-0.2859628275547732</v>
      </c>
      <c r="CH107" s="1">
        <f t="shared" si="63"/>
        <v>-0.36174737802211515</v>
      </c>
      <c r="CI107" s="1">
        <f t="shared" si="63"/>
        <v>-0.42311020208757966</v>
      </c>
      <c r="CJ107" s="1">
        <f t="shared" si="63"/>
        <v>-0.46760495759726567</v>
      </c>
      <c r="CK107" s="1">
        <f t="shared" si="63"/>
        <v>-0.49345777906032262</v>
      </c>
      <c r="CL107" s="1">
        <f t="shared" si="63"/>
        <v>-0.49963799606831422</v>
      </c>
      <c r="CM107" s="1">
        <f t="shared" si="71"/>
        <v>-0.48589922287193416</v>
      </c>
      <c r="CN107" s="1">
        <f t="shared" si="71"/>
        <v>-0.45278918100331639</v>
      </c>
      <c r="CO107" s="1">
        <f t="shared" si="71"/>
        <v>-0.40162786334698269</v>
      </c>
      <c r="CP107" s="1">
        <f t="shared" si="71"/>
        <v>-0.33445491018901874</v>
      </c>
      <c r="CQ107" s="1">
        <f t="shared" si="71"/>
        <v>-0.25394829519532025</v>
      </c>
      <c r="CR107" s="1">
        <f t="shared" si="71"/>
        <v>-0.16331756305237119</v>
      </c>
      <c r="CS107" s="1">
        <f t="shared" si="71"/>
        <v>-6.617587504889709E-2</v>
      </c>
      <c r="CT107" s="1">
        <f t="shared" si="71"/>
        <v>3.3604036262728607E-2</v>
      </c>
      <c r="CU107" s="1">
        <f t="shared" si="71"/>
        <v>0.13204426069222613</v>
      </c>
      <c r="CV107" s="1">
        <f t="shared" si="71"/>
        <v>0.22522029713768515</v>
      </c>
      <c r="CW107" s="1">
        <f t="shared" si="71"/>
        <v>0.30941751106001264</v>
      </c>
      <c r="CX107" s="1">
        <f t="shared" si="71"/>
        <v>0.38127922523979563</v>
      </c>
      <c r="CY107" s="1">
        <f t="shared" si="71"/>
        <v>0.43794053990544035</v>
      </c>
      <c r="CZ107" s="1">
        <f t="shared" si="71"/>
        <v>0.47714254724634581</v>
      </c>
      <c r="DA107" s="1">
        <f t="shared" si="71"/>
        <v>0.49732238693891795</v>
      </c>
      <c r="DB107" s="1">
        <f t="shared" si="71"/>
        <v>0.49767555245578055</v>
      </c>
      <c r="DC107" s="1">
        <f t="shared" si="70"/>
        <v>0.47818796420225462</v>
      </c>
      <c r="DD107" s="1">
        <f t="shared" si="70"/>
        <v>0.43963653082536719</v>
      </c>
      <c r="DE107" s="1">
        <f t="shared" si="70"/>
        <v>0.38355817631777189</v>
      </c>
      <c r="DF107" s="1">
        <f t="shared" si="64"/>
        <v>0.31218856770820541</v>
      </c>
      <c r="DG107" s="1">
        <f t="shared" si="64"/>
        <v>0.22837298607210749</v>
      </c>
      <c r="DH107" s="1">
        <f t="shared" si="64"/>
        <v>0.13545289415394646</v>
      </c>
      <c r="DI107" s="1">
        <f t="shared" si="62"/>
        <v>3.7132722792193054E-2</v>
      </c>
      <c r="DJ107" s="1">
        <f t="shared" si="42"/>
        <v>-6.2667813048202223E-2</v>
      </c>
      <c r="DK107" s="1">
        <f t="shared" si="42"/>
        <v>-0.15996998094208559</v>
      </c>
      <c r="DL107" s="1">
        <f t="shared" si="42"/>
        <v>-0.25089465051027482</v>
      </c>
      <c r="DM107" s="1">
        <f t="shared" si="67"/>
        <v>-0.33181694210647317</v>
      </c>
      <c r="DN107" s="1">
        <f t="shared" si="67"/>
        <v>-0.3995107393297983</v>
      </c>
      <c r="DO107" s="1">
        <f t="shared" si="67"/>
        <v>-0.4512773041050866</v>
      </c>
      <c r="DP107" s="1">
        <f t="shared" si="67"/>
        <v>-0.48505286685358878</v>
      </c>
      <c r="DQ107" s="1">
        <f t="shared" si="67"/>
        <v>-0.49949090247347394</v>
      </c>
      <c r="DR107" s="1">
        <f t="shared" si="67"/>
        <v>-0.49401581204643336</v>
      </c>
    </row>
    <row r="108" spans="1:122" x14ac:dyDescent="0.25">
      <c r="A108" s="1">
        <f t="shared" si="44"/>
        <v>4.5999999999999961</v>
      </c>
      <c r="B108" s="1">
        <f t="shared" si="69"/>
        <v>5.8274602425238881E-2</v>
      </c>
      <c r="C108" s="1">
        <f t="shared" si="69"/>
        <v>0.15577068175668132</v>
      </c>
      <c r="D108" s="1">
        <f t="shared" si="69"/>
        <v>0.24705667556929675</v>
      </c>
      <c r="E108" s="1">
        <f t="shared" si="69"/>
        <v>0.32849329935938781</v>
      </c>
      <c r="F108" s="1">
        <f t="shared" si="69"/>
        <v>0.39683393192457089</v>
      </c>
      <c r="G108" s="1">
        <f t="shared" si="69"/>
        <v>0.44935404790580918</v>
      </c>
      <c r="H108" s="1">
        <f t="shared" si="69"/>
        <v>0.48395983601574077</v>
      </c>
      <c r="I108" s="1">
        <f t="shared" si="69"/>
        <v>0.49927167268730194</v>
      </c>
      <c r="J108" s="1">
        <f t="shared" si="69"/>
        <v>0.49467912331169245</v>
      </c>
      <c r="K108" s="1">
        <f t="shared" si="69"/>
        <v>0.47036527833989017</v>
      </c>
      <c r="L108" s="1">
        <f t="shared" si="69"/>
        <v>0.42729945404414627</v>
      </c>
      <c r="M108" s="1">
        <f t="shared" si="69"/>
        <v>0.36719854893706455</v>
      </c>
      <c r="N108" s="1">
        <f t="shared" si="69"/>
        <v>0.29245859644589089</v>
      </c>
      <c r="O108" s="1">
        <f t="shared" si="69"/>
        <v>0.20605924262088962</v>
      </c>
      <c r="P108" s="1">
        <f t="shared" si="69"/>
        <v>0.11144495705013595</v>
      </c>
      <c r="Q108" s="1">
        <f t="shared" si="69"/>
        <v>1.2387712726692202E-2</v>
      </c>
      <c r="R108" s="1">
        <f t="shared" si="68"/>
        <v>-8.7163390611476696E-2</v>
      </c>
      <c r="S108" s="1">
        <f t="shared" si="68"/>
        <v>-0.18323956462595101</v>
      </c>
      <c r="T108" s="1">
        <f t="shared" si="68"/>
        <v>-0.27201055544467295</v>
      </c>
      <c r="U108" s="1">
        <f t="shared" si="68"/>
        <v>-0.349937343796761</v>
      </c>
      <c r="V108" s="1">
        <f t="shared" si="68"/>
        <v>-0.41391323454281836</v>
      </c>
      <c r="W108" s="1">
        <f t="shared" si="68"/>
        <v>-0.46138771080639746</v>
      </c>
      <c r="X108" s="1">
        <f t="shared" si="68"/>
        <v>-0.49046811503324278</v>
      </c>
      <c r="Y108" s="1">
        <f t="shared" si="68"/>
        <v>-0.49999510327535185</v>
      </c>
      <c r="Z108" s="1">
        <f t="shared" si="68"/>
        <v>-0.48958886457566159</v>
      </c>
      <c r="AA108" s="1">
        <f t="shared" si="68"/>
        <v>-0.4596642628323438</v>
      </c>
      <c r="AB108" s="1">
        <f t="shared" si="68"/>
        <v>-0.41141429748436253</v>
      </c>
      <c r="AC108" s="1">
        <f t="shared" si="68"/>
        <v>-0.34676254238857146</v>
      </c>
      <c r="AD108" s="1">
        <f t="shared" si="68"/>
        <v>-0.26828645900022946</v>
      </c>
      <c r="AE108" s="1">
        <f t="shared" si="68"/>
        <v>-0.17911464111842762</v>
      </c>
      <c r="AF108" s="1">
        <f t="shared" si="68"/>
        <v>-8.2802087724168708E-2</v>
      </c>
      <c r="AG108" s="1">
        <f t="shared" si="66"/>
        <v>1.6811523610555029E-2</v>
      </c>
      <c r="AH108" s="1">
        <f t="shared" si="66"/>
        <v>0.11575491255075565</v>
      </c>
      <c r="AI108" s="1">
        <f t="shared" si="66"/>
        <v>0.21008351841330758</v>
      </c>
      <c r="AJ108" s="1">
        <f t="shared" si="66"/>
        <v>0.2960367573536008</v>
      </c>
      <c r="AK108" s="1">
        <f t="shared" si="66"/>
        <v>0.37018794497621532</v>
      </c>
      <c r="AL108" s="1">
        <f t="shared" si="66"/>
        <v>0.42958090742824112</v>
      </c>
      <c r="AM108" s="1">
        <f t="shared" si="66"/>
        <v>0.47184783472204767</v>
      </c>
      <c r="AN108" s="1">
        <f t="shared" si="66"/>
        <v>0.49530367784743334</v>
      </c>
      <c r="AO108" s="1">
        <f t="shared" si="66"/>
        <v>0.49901332635818169</v>
      </c>
      <c r="AP108" s="1">
        <f t="shared" si="66"/>
        <v>0.48282888827464215</v>
      </c>
      <c r="AQ108" s="1">
        <f t="shared" si="66"/>
        <v>0.44739558607025798</v>
      </c>
      <c r="AR108" s="1">
        <f t="shared" si="66"/>
        <v>0.3941260336876663</v>
      </c>
      <c r="AS108" s="1">
        <f t="shared" si="66"/>
        <v>0.32514392007856791</v>
      </c>
      <c r="AT108" s="1">
        <f t="shared" si="66"/>
        <v>0.24319934442691069</v>
      </c>
      <c r="AU108" s="1">
        <f t="shared" si="66"/>
        <v>0.15155917837286381</v>
      </c>
      <c r="AV108" s="1">
        <f t="shared" si="66"/>
        <v>5.3876826149734394E-2</v>
      </c>
      <c r="AW108" s="1">
        <f t="shared" si="65"/>
        <v>-4.5953425113828439E-2</v>
      </c>
      <c r="AX108" s="1">
        <f t="shared" si="65"/>
        <v>-0.14395165833252072</v>
      </c>
      <c r="AY108" s="1">
        <f t="shared" si="65"/>
        <v>-0.23621099319922212</v>
      </c>
      <c r="AZ108" s="1">
        <f t="shared" si="65"/>
        <v>-0.31905334117396555</v>
      </c>
      <c r="BA108" s="1">
        <f t="shared" si="65"/>
        <v>-0.38917603926714145</v>
      </c>
      <c r="BB108" s="1">
        <f t="shared" si="65"/>
        <v>-0.44378351679074662</v>
      </c>
      <c r="BC108" s="1">
        <f t="shared" si="65"/>
        <v>-0.48069874593977496</v>
      </c>
      <c r="BD108" s="1">
        <f t="shared" si="65"/>
        <v>-0.49845003302079705</v>
      </c>
      <c r="BE108" s="1">
        <f t="shared" si="65"/>
        <v>-0.49632969023531809</v>
      </c>
      <c r="BF108" s="1">
        <f t="shared" si="65"/>
        <v>-0.47442224895906593</v>
      </c>
      <c r="BG108" s="1">
        <f t="shared" si="65"/>
        <v>-0.43360108974279687</v>
      </c>
      <c r="BH108" s="1">
        <f t="shared" si="65"/>
        <v>-0.37549362338584624</v>
      </c>
      <c r="BI108" s="1">
        <f t="shared" si="65"/>
        <v>-0.30241641120315194</v>
      </c>
      <c r="BJ108" s="1">
        <f t="shared" si="65"/>
        <v>-0.21728281103595956</v>
      </c>
      <c r="BK108" s="1">
        <f t="shared" si="65"/>
        <v>-0.1234868308683225</v>
      </c>
      <c r="BL108" s="1">
        <f t="shared" si="61"/>
        <v>-2.4767820439196127E-2</v>
      </c>
      <c r="BM108" s="1">
        <f t="shared" si="61"/>
        <v>7.4938604831463876E-2</v>
      </c>
      <c r="BN108" s="1">
        <f t="shared" si="60"/>
        <v>0.17165746440993598</v>
      </c>
      <c r="BO108" s="1">
        <f t="shared" si="58"/>
        <v>0.26153288257883761</v>
      </c>
      <c r="BP108" s="1">
        <f t="shared" si="58"/>
        <v>0.3409818100340587</v>
      </c>
      <c r="BQ108" s="1">
        <f t="shared" si="58"/>
        <v>0.40683686875354547</v>
      </c>
      <c r="BR108" s="1">
        <f t="shared" si="58"/>
        <v>0.45647262536380873</v>
      </c>
      <c r="BS108" s="1">
        <f t="shared" si="58"/>
        <v>0.48791025888348499</v>
      </c>
      <c r="BT108" s="1">
        <f t="shared" si="58"/>
        <v>0.49989645007133432</v>
      </c>
      <c r="BU108" s="1">
        <f t="shared" si="58"/>
        <v>0.49195334730931028</v>
      </c>
      <c r="BV108" s="1">
        <f t="shared" si="58"/>
        <v>0.46439761703862487</v>
      </c>
      <c r="BW108" s="1">
        <f t="shared" si="58"/>
        <v>0.41832781926803486</v>
      </c>
      <c r="BX108" s="1">
        <f t="shared" si="58"/>
        <v>0.35558061145299996</v>
      </c>
      <c r="BY108" s="1">
        <f t="shared" si="58"/>
        <v>0.27865752675883954</v>
      </c>
      <c r="BZ108" s="1">
        <f t="shared" si="58"/>
        <v>0.19062524582748158</v>
      </c>
      <c r="CA108" s="1">
        <f t="shared" si="58"/>
        <v>9.4993337897731067E-2</v>
      </c>
      <c r="CB108" s="1">
        <f t="shared" si="63"/>
        <v>-4.4256546451895036E-3</v>
      </c>
      <c r="CC108" s="1">
        <f t="shared" si="63"/>
        <v>-0.10366821030336895</v>
      </c>
      <c r="CD108" s="1">
        <f t="shared" si="63"/>
        <v>-0.19877784156070666</v>
      </c>
      <c r="CE108" s="1">
        <f t="shared" si="63"/>
        <v>-0.2859628275547717</v>
      </c>
      <c r="CF108" s="1">
        <f t="shared" si="63"/>
        <v>-0.36174737802211387</v>
      </c>
      <c r="CG108" s="1">
        <f t="shared" si="63"/>
        <v>-0.42311020208757966</v>
      </c>
      <c r="CH108" s="1">
        <f t="shared" si="63"/>
        <v>-0.46760495759726567</v>
      </c>
      <c r="CI108" s="1">
        <f t="shared" si="63"/>
        <v>-0.49345777906032262</v>
      </c>
      <c r="CJ108" s="1">
        <f t="shared" si="63"/>
        <v>-0.49963799606831433</v>
      </c>
      <c r="CK108" s="1">
        <f t="shared" si="63"/>
        <v>-0.48589922287193454</v>
      </c>
      <c r="CL108" s="1">
        <f t="shared" si="63"/>
        <v>-0.45278918100331639</v>
      </c>
      <c r="CM108" s="1">
        <f t="shared" si="71"/>
        <v>-0.40162786334698369</v>
      </c>
      <c r="CN108" s="1">
        <f t="shared" si="71"/>
        <v>-0.33445491018902002</v>
      </c>
      <c r="CO108" s="1">
        <f t="shared" si="71"/>
        <v>-0.25394829519532025</v>
      </c>
      <c r="CP108" s="1">
        <f t="shared" si="71"/>
        <v>-0.16331756305237119</v>
      </c>
      <c r="CQ108" s="1">
        <f t="shared" si="71"/>
        <v>-6.617587504889709E-2</v>
      </c>
      <c r="CR108" s="1">
        <f t="shared" si="71"/>
        <v>3.360403626272683E-2</v>
      </c>
      <c r="CS108" s="1">
        <f t="shared" si="71"/>
        <v>0.13204426069222441</v>
      </c>
      <c r="CT108" s="1">
        <f t="shared" si="71"/>
        <v>0.22522029713768515</v>
      </c>
      <c r="CU108" s="1">
        <f t="shared" si="71"/>
        <v>0.30941751106001125</v>
      </c>
      <c r="CV108" s="1">
        <f t="shared" si="71"/>
        <v>0.38127922523979452</v>
      </c>
      <c r="CW108" s="1">
        <f t="shared" si="71"/>
        <v>0.43794053990544035</v>
      </c>
      <c r="CX108" s="1">
        <f t="shared" si="71"/>
        <v>0.47714254724634581</v>
      </c>
      <c r="CY108" s="1">
        <f t="shared" si="71"/>
        <v>0.49732238693891795</v>
      </c>
      <c r="CZ108" s="1">
        <f t="shared" si="71"/>
        <v>0.49767555245578055</v>
      </c>
      <c r="DA108" s="1">
        <f t="shared" si="71"/>
        <v>0.47818796420225462</v>
      </c>
      <c r="DB108" s="1">
        <f t="shared" si="71"/>
        <v>0.43963653082536719</v>
      </c>
      <c r="DC108" s="1">
        <f t="shared" si="70"/>
        <v>0.38355817631777189</v>
      </c>
      <c r="DD108" s="1">
        <f t="shared" si="70"/>
        <v>0.31218856770820541</v>
      </c>
      <c r="DE108" s="1">
        <f t="shared" si="70"/>
        <v>0.22837298607210749</v>
      </c>
      <c r="DF108" s="1">
        <f t="shared" si="64"/>
        <v>0.13545289415394646</v>
      </c>
      <c r="DG108" s="1">
        <f t="shared" si="64"/>
        <v>3.7132722792193054E-2</v>
      </c>
      <c r="DH108" s="1">
        <f t="shared" si="64"/>
        <v>-6.2667813048202223E-2</v>
      </c>
      <c r="DI108" s="1">
        <f t="shared" si="62"/>
        <v>-0.15996998094208559</v>
      </c>
      <c r="DJ108" s="1">
        <f t="shared" si="42"/>
        <v>-0.25089465051027482</v>
      </c>
      <c r="DK108" s="1">
        <f t="shared" si="42"/>
        <v>-0.33181694210647317</v>
      </c>
      <c r="DL108" s="1">
        <f t="shared" si="42"/>
        <v>-0.3995107393297983</v>
      </c>
      <c r="DM108" s="1">
        <f t="shared" si="67"/>
        <v>-0.4512773041050866</v>
      </c>
      <c r="DN108" s="1">
        <f t="shared" si="67"/>
        <v>-0.48505286685358878</v>
      </c>
      <c r="DO108" s="1">
        <f t="shared" si="67"/>
        <v>-0.49949090247347394</v>
      </c>
      <c r="DP108" s="1">
        <f t="shared" si="67"/>
        <v>-0.49401581204643336</v>
      </c>
      <c r="DQ108" s="1">
        <f t="shared" si="67"/>
        <v>-0.46884587015014612</v>
      </c>
      <c r="DR108" s="1">
        <f t="shared" si="67"/>
        <v>-0.42498452293967248</v>
      </c>
    </row>
    <row r="109" spans="1:122" x14ac:dyDescent="0.25">
      <c r="A109" s="1">
        <f t="shared" si="44"/>
        <v>4.6999999999999957</v>
      </c>
      <c r="B109" s="1">
        <f t="shared" si="69"/>
        <v>0.24705667556929675</v>
      </c>
      <c r="C109" s="1">
        <f t="shared" si="69"/>
        <v>0.32849329935938781</v>
      </c>
      <c r="D109" s="1">
        <f t="shared" si="69"/>
        <v>0.39683393192457089</v>
      </c>
      <c r="E109" s="1">
        <f t="shared" si="69"/>
        <v>0.44935404790580918</v>
      </c>
      <c r="F109" s="1">
        <f t="shared" si="69"/>
        <v>0.48395983601574077</v>
      </c>
      <c r="G109" s="1">
        <f t="shared" si="69"/>
        <v>0.49927167268730194</v>
      </c>
      <c r="H109" s="1">
        <f t="shared" si="69"/>
        <v>0.49467912331169245</v>
      </c>
      <c r="I109" s="1">
        <f t="shared" si="69"/>
        <v>0.47036527833989017</v>
      </c>
      <c r="J109" s="1">
        <f t="shared" si="69"/>
        <v>0.42729945404414627</v>
      </c>
      <c r="K109" s="1">
        <f t="shared" si="69"/>
        <v>0.36719854893706455</v>
      </c>
      <c r="L109" s="1">
        <f t="shared" si="69"/>
        <v>0.29245859644589089</v>
      </c>
      <c r="M109" s="1">
        <f t="shared" si="69"/>
        <v>0.20605924262088962</v>
      </c>
      <c r="N109" s="1">
        <f t="shared" si="69"/>
        <v>0.11144495705013595</v>
      </c>
      <c r="O109" s="1">
        <f t="shared" si="69"/>
        <v>1.2387712726692202E-2</v>
      </c>
      <c r="P109" s="1">
        <f t="shared" si="69"/>
        <v>-8.7163390611476696E-2</v>
      </c>
      <c r="Q109" s="1">
        <f t="shared" si="69"/>
        <v>-0.18323956462595101</v>
      </c>
      <c r="R109" s="1">
        <f t="shared" si="68"/>
        <v>-0.27201055544467295</v>
      </c>
      <c r="S109" s="1">
        <f t="shared" si="68"/>
        <v>-0.349937343796761</v>
      </c>
      <c r="T109" s="1">
        <f t="shared" si="68"/>
        <v>-0.41391323454281836</v>
      </c>
      <c r="U109" s="1">
        <f t="shared" si="68"/>
        <v>-0.46138771080639746</v>
      </c>
      <c r="V109" s="1">
        <f t="shared" si="68"/>
        <v>-0.49046811503324261</v>
      </c>
      <c r="W109" s="1">
        <f t="shared" si="68"/>
        <v>-0.49999510327535179</v>
      </c>
      <c r="X109" s="1">
        <f t="shared" si="68"/>
        <v>-0.48958886457566175</v>
      </c>
      <c r="Y109" s="1">
        <f t="shared" si="68"/>
        <v>-0.4596642628323438</v>
      </c>
      <c r="Z109" s="1">
        <f t="shared" si="68"/>
        <v>-0.41141429748436298</v>
      </c>
      <c r="AA109" s="1">
        <f t="shared" si="68"/>
        <v>-0.34676254238857268</v>
      </c>
      <c r="AB109" s="1">
        <f t="shared" si="68"/>
        <v>-0.26828645900023018</v>
      </c>
      <c r="AC109" s="1">
        <f t="shared" si="68"/>
        <v>-0.17911464111842762</v>
      </c>
      <c r="AD109" s="1">
        <f t="shared" si="68"/>
        <v>-8.2802087724169596E-2</v>
      </c>
      <c r="AE109" s="1">
        <f t="shared" si="68"/>
        <v>1.6811523610553259E-2</v>
      </c>
      <c r="AF109" s="1">
        <f t="shared" si="68"/>
        <v>0.11575491255075479</v>
      </c>
      <c r="AG109" s="1">
        <f t="shared" si="66"/>
        <v>0.21008351841330758</v>
      </c>
      <c r="AH109" s="1">
        <f t="shared" si="66"/>
        <v>0.29603675735360002</v>
      </c>
      <c r="AI109" s="1">
        <f t="shared" si="66"/>
        <v>0.37018794497621421</v>
      </c>
      <c r="AJ109" s="1">
        <f t="shared" si="66"/>
        <v>0.42958090742824068</v>
      </c>
      <c r="AK109" s="1">
        <f t="shared" si="66"/>
        <v>0.47184783472204767</v>
      </c>
      <c r="AL109" s="1">
        <f t="shared" si="66"/>
        <v>0.49530367784743318</v>
      </c>
      <c r="AM109" s="1">
        <f t="shared" si="66"/>
        <v>0.49901332635818174</v>
      </c>
      <c r="AN109" s="1">
        <f t="shared" si="66"/>
        <v>0.48282888827464243</v>
      </c>
      <c r="AO109" s="1">
        <f t="shared" si="66"/>
        <v>0.44739558607025798</v>
      </c>
      <c r="AP109" s="1">
        <f t="shared" si="66"/>
        <v>0.39412603368766691</v>
      </c>
      <c r="AQ109" s="1">
        <f t="shared" si="66"/>
        <v>0.32514392007856924</v>
      </c>
      <c r="AR109" s="1">
        <f t="shared" si="66"/>
        <v>0.24319934442691149</v>
      </c>
      <c r="AS109" s="1">
        <f t="shared" si="66"/>
        <v>0.15155917837286381</v>
      </c>
      <c r="AT109" s="1">
        <f t="shared" si="66"/>
        <v>5.3876826149735275E-2</v>
      </c>
      <c r="AU109" s="1">
        <f t="shared" si="66"/>
        <v>-4.5953425113826669E-2</v>
      </c>
      <c r="AV109" s="1">
        <f t="shared" si="66"/>
        <v>-0.14395165833251988</v>
      </c>
      <c r="AW109" s="1">
        <f t="shared" si="65"/>
        <v>-0.23621099319922212</v>
      </c>
      <c r="AX109" s="1">
        <f t="shared" si="65"/>
        <v>-0.31905334117396417</v>
      </c>
      <c r="AY109" s="1">
        <f t="shared" si="65"/>
        <v>-0.38917603926714034</v>
      </c>
      <c r="AZ109" s="1">
        <f t="shared" si="65"/>
        <v>-0.44378351679074662</v>
      </c>
      <c r="BA109" s="1">
        <f t="shared" si="65"/>
        <v>-0.48069874593977496</v>
      </c>
      <c r="BB109" s="1">
        <f t="shared" si="65"/>
        <v>-0.49845003302079705</v>
      </c>
      <c r="BC109" s="1">
        <f t="shared" si="65"/>
        <v>-0.49632969023531809</v>
      </c>
      <c r="BD109" s="1">
        <f t="shared" si="65"/>
        <v>-0.47442224895906654</v>
      </c>
      <c r="BE109" s="1">
        <f t="shared" si="65"/>
        <v>-0.43360108974279771</v>
      </c>
      <c r="BF109" s="1">
        <f t="shared" si="65"/>
        <v>-0.37549362338584624</v>
      </c>
      <c r="BG109" s="1">
        <f t="shared" si="65"/>
        <v>-0.30241641120315194</v>
      </c>
      <c r="BH109" s="1">
        <f t="shared" si="65"/>
        <v>-0.21728281103595956</v>
      </c>
      <c r="BI109" s="1">
        <f t="shared" si="65"/>
        <v>-0.12348683086832422</v>
      </c>
      <c r="BJ109" s="1">
        <f t="shared" si="65"/>
        <v>-2.4767820439197903E-2</v>
      </c>
      <c r="BK109" s="1">
        <f t="shared" si="65"/>
        <v>7.4938604831463876E-2</v>
      </c>
      <c r="BL109" s="1">
        <f t="shared" si="61"/>
        <v>0.17165746440993598</v>
      </c>
      <c r="BM109" s="1">
        <f t="shared" si="61"/>
        <v>0.26153288257883761</v>
      </c>
      <c r="BN109" s="1">
        <f t="shared" si="60"/>
        <v>0.34098181003405736</v>
      </c>
      <c r="BO109" s="1">
        <f t="shared" si="58"/>
        <v>0.40683686875354441</v>
      </c>
      <c r="BP109" s="1">
        <f t="shared" si="58"/>
        <v>0.45647262536380873</v>
      </c>
      <c r="BQ109" s="1">
        <f t="shared" si="58"/>
        <v>0.48791025888348499</v>
      </c>
      <c r="BR109" s="1">
        <f t="shared" si="58"/>
        <v>0.49989645007133432</v>
      </c>
      <c r="BS109" s="1">
        <f t="shared" si="58"/>
        <v>0.49195334730931067</v>
      </c>
      <c r="BT109" s="1">
        <f t="shared" si="58"/>
        <v>0.46439761703862548</v>
      </c>
      <c r="BU109" s="1">
        <f t="shared" si="58"/>
        <v>0.41832781926803486</v>
      </c>
      <c r="BV109" s="1">
        <f t="shared" si="58"/>
        <v>0.35558061145299996</v>
      </c>
      <c r="BW109" s="1">
        <f t="shared" si="58"/>
        <v>0.27865752675884103</v>
      </c>
      <c r="BX109" s="1">
        <f t="shared" si="58"/>
        <v>0.19062524582748319</v>
      </c>
      <c r="BY109" s="1">
        <f t="shared" si="58"/>
        <v>9.4993337897731067E-2</v>
      </c>
      <c r="BZ109" s="1">
        <f t="shared" si="58"/>
        <v>-4.4256546451895036E-3</v>
      </c>
      <c r="CA109" s="1">
        <f t="shared" si="58"/>
        <v>-0.10366821030336722</v>
      </c>
      <c r="CB109" s="1">
        <f t="shared" si="63"/>
        <v>-0.19877784156070502</v>
      </c>
      <c r="CC109" s="1">
        <f t="shared" si="63"/>
        <v>-0.2859628275547717</v>
      </c>
      <c r="CD109" s="1">
        <f t="shared" si="63"/>
        <v>-0.36174737802211387</v>
      </c>
      <c r="CE109" s="1">
        <f t="shared" si="63"/>
        <v>-0.42311020208757866</v>
      </c>
      <c r="CF109" s="1">
        <f t="shared" si="63"/>
        <v>-0.467604957597265</v>
      </c>
      <c r="CG109" s="1">
        <f t="shared" si="63"/>
        <v>-0.49345777906032262</v>
      </c>
      <c r="CH109" s="1">
        <f t="shared" si="63"/>
        <v>-0.49963799606831433</v>
      </c>
      <c r="CI109" s="1">
        <f t="shared" si="63"/>
        <v>-0.48589922287193454</v>
      </c>
      <c r="CJ109" s="1">
        <f t="shared" si="63"/>
        <v>-0.45278918100331722</v>
      </c>
      <c r="CK109" s="1">
        <f t="shared" si="63"/>
        <v>-0.4016278633469848</v>
      </c>
      <c r="CL109" s="1">
        <f t="shared" si="63"/>
        <v>-0.33445491018902002</v>
      </c>
      <c r="CM109" s="1">
        <f t="shared" si="71"/>
        <v>-0.25394829519532175</v>
      </c>
      <c r="CN109" s="1">
        <f t="shared" si="71"/>
        <v>-0.16331756305237285</v>
      </c>
      <c r="CO109" s="1">
        <f t="shared" si="71"/>
        <v>-6.617587504889709E-2</v>
      </c>
      <c r="CP109" s="1">
        <f t="shared" si="71"/>
        <v>3.360403626272683E-2</v>
      </c>
      <c r="CQ109" s="1">
        <f t="shared" si="71"/>
        <v>0.13204426069222441</v>
      </c>
      <c r="CR109" s="1">
        <f t="shared" si="71"/>
        <v>0.22522029713768354</v>
      </c>
      <c r="CS109" s="1">
        <f t="shared" si="71"/>
        <v>0.30941751106000986</v>
      </c>
      <c r="CT109" s="1">
        <f t="shared" si="71"/>
        <v>0.38127922523979452</v>
      </c>
      <c r="CU109" s="1">
        <f t="shared" si="71"/>
        <v>0.43794053990543952</v>
      </c>
      <c r="CV109" s="1">
        <f t="shared" si="71"/>
        <v>0.47714254724634525</v>
      </c>
      <c r="CW109" s="1">
        <f t="shared" si="71"/>
        <v>0.49732238693891795</v>
      </c>
      <c r="CX109" s="1">
        <f t="shared" si="71"/>
        <v>0.49767555245578055</v>
      </c>
      <c r="CY109" s="1">
        <f t="shared" si="71"/>
        <v>0.47818796420225462</v>
      </c>
      <c r="CZ109" s="1">
        <f t="shared" si="71"/>
        <v>0.43963653082536719</v>
      </c>
      <c r="DA109" s="1">
        <f t="shared" si="71"/>
        <v>0.38355817631777189</v>
      </c>
      <c r="DB109" s="1">
        <f t="shared" si="71"/>
        <v>0.31218856770820541</v>
      </c>
      <c r="DC109" s="1">
        <f t="shared" si="70"/>
        <v>0.22837298607210749</v>
      </c>
      <c r="DD109" s="1">
        <f t="shared" si="70"/>
        <v>0.13545289415394646</v>
      </c>
      <c r="DE109" s="1">
        <f t="shared" si="70"/>
        <v>3.7132722792193054E-2</v>
      </c>
      <c r="DF109" s="1">
        <f t="shared" si="64"/>
        <v>-6.2667813048202223E-2</v>
      </c>
      <c r="DG109" s="1">
        <f t="shared" si="64"/>
        <v>-0.15996998094208559</v>
      </c>
      <c r="DH109" s="1">
        <f t="shared" si="64"/>
        <v>-0.25089465051027482</v>
      </c>
      <c r="DI109" s="1">
        <f t="shared" si="62"/>
        <v>-0.33181694210647317</v>
      </c>
      <c r="DJ109" s="1">
        <f t="shared" si="42"/>
        <v>-0.3995107393297983</v>
      </c>
      <c r="DK109" s="1">
        <f t="shared" si="42"/>
        <v>-0.4512773041050866</v>
      </c>
      <c r="DL109" s="1">
        <f t="shared" si="42"/>
        <v>-0.48505286685358878</v>
      </c>
      <c r="DM109" s="1">
        <f t="shared" si="67"/>
        <v>-0.49949090247347394</v>
      </c>
      <c r="DN109" s="1">
        <f t="shared" si="67"/>
        <v>-0.49401581204643336</v>
      </c>
      <c r="DO109" s="1">
        <f t="shared" si="67"/>
        <v>-0.46884587015014612</v>
      </c>
      <c r="DP109" s="1">
        <f t="shared" si="67"/>
        <v>-0.42498452293967248</v>
      </c>
      <c r="DQ109" s="1">
        <f t="shared" si="67"/>
        <v>-0.36418038391580893</v>
      </c>
      <c r="DR109" s="1">
        <f t="shared" si="67"/>
        <v>-0.28885752222288036</v>
      </c>
    </row>
    <row r="110" spans="1:122" x14ac:dyDescent="0.25">
      <c r="A110" s="1">
        <f t="shared" si="44"/>
        <v>4.7999999999999954</v>
      </c>
      <c r="B110" s="1">
        <f t="shared" si="69"/>
        <v>0.39683393192457089</v>
      </c>
      <c r="C110" s="1">
        <f t="shared" si="69"/>
        <v>0.44935404790580918</v>
      </c>
      <c r="D110" s="1">
        <f t="shared" si="69"/>
        <v>0.48395983601574077</v>
      </c>
      <c r="E110" s="1">
        <f t="shared" si="69"/>
        <v>0.49927167268730194</v>
      </c>
      <c r="F110" s="1">
        <f t="shared" si="69"/>
        <v>0.49467912331169245</v>
      </c>
      <c r="G110" s="1">
        <f t="shared" si="69"/>
        <v>0.47036527833989017</v>
      </c>
      <c r="H110" s="1">
        <f t="shared" si="69"/>
        <v>0.42729945404414627</v>
      </c>
      <c r="I110" s="1">
        <f t="shared" si="69"/>
        <v>0.36719854893706455</v>
      </c>
      <c r="J110" s="1">
        <f t="shared" si="69"/>
        <v>0.29245859644589089</v>
      </c>
      <c r="K110" s="1">
        <f t="shared" si="69"/>
        <v>0.20605924262088962</v>
      </c>
      <c r="L110" s="1">
        <f t="shared" si="69"/>
        <v>0.11144495705013595</v>
      </c>
      <c r="M110" s="1">
        <f t="shared" si="69"/>
        <v>1.2387712726692202E-2</v>
      </c>
      <c r="N110" s="1">
        <f t="shared" si="69"/>
        <v>-8.7163390611476696E-2</v>
      </c>
      <c r="O110" s="1">
        <f t="shared" si="69"/>
        <v>-0.18323956462595101</v>
      </c>
      <c r="P110" s="1">
        <f t="shared" si="69"/>
        <v>-0.27201055544467295</v>
      </c>
      <c r="Q110" s="1">
        <f t="shared" si="69"/>
        <v>-0.349937343796761</v>
      </c>
      <c r="R110" s="1">
        <f t="shared" si="68"/>
        <v>-0.41391323454281836</v>
      </c>
      <c r="S110" s="1">
        <f t="shared" si="68"/>
        <v>-0.46138771080639746</v>
      </c>
      <c r="T110" s="1">
        <f t="shared" si="68"/>
        <v>-0.49046811503324261</v>
      </c>
      <c r="U110" s="1">
        <f t="shared" si="68"/>
        <v>-0.49999510327535179</v>
      </c>
      <c r="V110" s="1">
        <f t="shared" si="68"/>
        <v>-0.48958886457566192</v>
      </c>
      <c r="W110" s="1">
        <f t="shared" si="68"/>
        <v>-0.45966426283234446</v>
      </c>
      <c r="X110" s="1">
        <f t="shared" si="68"/>
        <v>-0.41141429748436348</v>
      </c>
      <c r="Y110" s="1">
        <f t="shared" si="68"/>
        <v>-0.34676254238857268</v>
      </c>
      <c r="Z110" s="1">
        <f t="shared" si="68"/>
        <v>-0.26828645900023096</v>
      </c>
      <c r="AA110" s="1">
        <f t="shared" si="68"/>
        <v>-0.17911464111842929</v>
      </c>
      <c r="AB110" s="1">
        <f t="shared" si="68"/>
        <v>-8.2802087724170456E-2</v>
      </c>
      <c r="AC110" s="1">
        <f t="shared" si="68"/>
        <v>1.6811523610553259E-2</v>
      </c>
      <c r="AD110" s="1">
        <f t="shared" si="68"/>
        <v>0.11575491255075392</v>
      </c>
      <c r="AE110" s="1">
        <f t="shared" si="68"/>
        <v>0.21008351841330597</v>
      </c>
      <c r="AF110" s="1">
        <f t="shared" si="68"/>
        <v>0.2960367573535993</v>
      </c>
      <c r="AG110" s="1">
        <f t="shared" si="66"/>
        <v>0.37018794497621421</v>
      </c>
      <c r="AH110" s="1">
        <f t="shared" si="66"/>
        <v>0.42958090742824018</v>
      </c>
      <c r="AI110" s="1">
        <f t="shared" si="66"/>
        <v>0.47184783472204711</v>
      </c>
      <c r="AJ110" s="1">
        <f t="shared" si="66"/>
        <v>0.49530367784743312</v>
      </c>
      <c r="AK110" s="1">
        <f t="shared" si="66"/>
        <v>0.49901332635818174</v>
      </c>
      <c r="AL110" s="1">
        <f t="shared" si="66"/>
        <v>0.48282888827464271</v>
      </c>
      <c r="AM110" s="1">
        <f t="shared" si="66"/>
        <v>0.44739558607025887</v>
      </c>
      <c r="AN110" s="1">
        <f t="shared" si="66"/>
        <v>0.39412603368766741</v>
      </c>
      <c r="AO110" s="1">
        <f t="shared" si="66"/>
        <v>0.32514392007856924</v>
      </c>
      <c r="AP110" s="1">
        <f t="shared" si="66"/>
        <v>0.24319934442691224</v>
      </c>
      <c r="AQ110" s="1">
        <f t="shared" si="66"/>
        <v>0.15155917837286553</v>
      </c>
      <c r="AR110" s="1">
        <f t="shared" si="66"/>
        <v>5.3876826149736164E-2</v>
      </c>
      <c r="AS110" s="1">
        <f t="shared" si="66"/>
        <v>-4.5953425113826669E-2</v>
      </c>
      <c r="AT110" s="1">
        <f t="shared" si="66"/>
        <v>-0.14395165833251905</v>
      </c>
      <c r="AU110" s="1">
        <f t="shared" si="66"/>
        <v>-0.23621099319922054</v>
      </c>
      <c r="AV110" s="1">
        <f t="shared" si="66"/>
        <v>-0.31905334117396283</v>
      </c>
      <c r="AW110" s="1">
        <f t="shared" si="65"/>
        <v>-0.38917603926714034</v>
      </c>
      <c r="AX110" s="1">
        <f t="shared" si="65"/>
        <v>-0.44378351679074574</v>
      </c>
      <c r="AY110" s="1">
        <f t="shared" si="65"/>
        <v>-0.48069874593977452</v>
      </c>
      <c r="AZ110" s="1">
        <f t="shared" si="65"/>
        <v>-0.49845003302079705</v>
      </c>
      <c r="BA110" s="1">
        <f t="shared" si="65"/>
        <v>-0.49632969023531809</v>
      </c>
      <c r="BB110" s="1">
        <f t="shared" si="65"/>
        <v>-0.47442224895906654</v>
      </c>
      <c r="BC110" s="1">
        <f t="shared" si="65"/>
        <v>-0.43360108974279771</v>
      </c>
      <c r="BD110" s="1">
        <f t="shared" si="65"/>
        <v>-0.37549362338584746</v>
      </c>
      <c r="BE110" s="1">
        <f t="shared" si="65"/>
        <v>-0.30241641120315338</v>
      </c>
      <c r="BF110" s="1">
        <f t="shared" si="65"/>
        <v>-0.21728281103595956</v>
      </c>
      <c r="BG110" s="1">
        <f t="shared" si="65"/>
        <v>-0.12348683086832422</v>
      </c>
      <c r="BH110" s="1">
        <f t="shared" si="65"/>
        <v>-2.4767820439197903E-2</v>
      </c>
      <c r="BI110" s="1">
        <f t="shared" si="65"/>
        <v>7.4938604831462113E-2</v>
      </c>
      <c r="BJ110" s="1">
        <f t="shared" si="65"/>
        <v>0.17165746440993435</v>
      </c>
      <c r="BK110" s="1">
        <f t="shared" si="65"/>
        <v>0.26153288257883761</v>
      </c>
      <c r="BL110" s="1">
        <f t="shared" si="61"/>
        <v>0.34098181003405736</v>
      </c>
      <c r="BM110" s="1">
        <f t="shared" si="61"/>
        <v>0.40683686875354441</v>
      </c>
      <c r="BN110" s="1">
        <f t="shared" si="60"/>
        <v>0.45647262536380806</v>
      </c>
      <c r="BO110" s="1">
        <f t="shared" si="58"/>
        <v>0.48791025888348466</v>
      </c>
      <c r="BP110" s="1">
        <f t="shared" si="58"/>
        <v>0.49989645007133432</v>
      </c>
      <c r="BQ110" s="1">
        <f t="shared" si="58"/>
        <v>0.49195334730931067</v>
      </c>
      <c r="BR110" s="1">
        <f t="shared" si="58"/>
        <v>0.46439761703862548</v>
      </c>
      <c r="BS110" s="1">
        <f t="shared" si="58"/>
        <v>0.41832781926803586</v>
      </c>
      <c r="BT110" s="1">
        <f t="shared" si="58"/>
        <v>0.35558061145300124</v>
      </c>
      <c r="BU110" s="1">
        <f t="shared" si="58"/>
        <v>0.27865752675884103</v>
      </c>
      <c r="BV110" s="1">
        <f t="shared" si="58"/>
        <v>0.19062524582748319</v>
      </c>
      <c r="BW110" s="1">
        <f t="shared" si="58"/>
        <v>9.499333789773283E-2</v>
      </c>
      <c r="BX110" s="1">
        <f t="shared" si="58"/>
        <v>-4.4256546451877272E-3</v>
      </c>
      <c r="BY110" s="1">
        <f t="shared" si="58"/>
        <v>-0.10366821030336722</v>
      </c>
      <c r="BZ110" s="1">
        <f t="shared" si="58"/>
        <v>-0.19877784156070502</v>
      </c>
      <c r="CA110" s="1">
        <f t="shared" si="58"/>
        <v>-0.28596282755477026</v>
      </c>
      <c r="CB110" s="1">
        <f t="shared" si="63"/>
        <v>-0.36174737802211265</v>
      </c>
      <c r="CC110" s="1">
        <f t="shared" si="63"/>
        <v>-0.42311020208757866</v>
      </c>
      <c r="CD110" s="1">
        <f t="shared" si="63"/>
        <v>-0.467604957597265</v>
      </c>
      <c r="CE110" s="1">
        <f t="shared" si="63"/>
        <v>-0.49345777906032234</v>
      </c>
      <c r="CF110" s="1">
        <f t="shared" si="63"/>
        <v>-0.49963799606831438</v>
      </c>
      <c r="CG110" s="1">
        <f t="shared" si="63"/>
        <v>-0.48589922287193454</v>
      </c>
      <c r="CH110" s="1">
        <f t="shared" si="63"/>
        <v>-0.45278918100331722</v>
      </c>
      <c r="CI110" s="1">
        <f t="shared" si="63"/>
        <v>-0.4016278633469848</v>
      </c>
      <c r="CJ110" s="1">
        <f t="shared" si="63"/>
        <v>-0.33445491018902135</v>
      </c>
      <c r="CK110" s="1">
        <f t="shared" si="63"/>
        <v>-0.25394829519532325</v>
      </c>
      <c r="CL110" s="1">
        <f t="shared" si="63"/>
        <v>-0.16331756305237285</v>
      </c>
      <c r="CM110" s="1">
        <f t="shared" si="71"/>
        <v>-6.6175875048898838E-2</v>
      </c>
      <c r="CN110" s="1">
        <f t="shared" si="71"/>
        <v>3.3604036262725054E-2</v>
      </c>
      <c r="CO110" s="1">
        <f t="shared" si="71"/>
        <v>0.13204426069222441</v>
      </c>
      <c r="CP110" s="1">
        <f t="shared" si="71"/>
        <v>0.22522029713768354</v>
      </c>
      <c r="CQ110" s="1">
        <f t="shared" si="71"/>
        <v>0.30941751106000986</v>
      </c>
      <c r="CR110" s="1">
        <f t="shared" si="71"/>
        <v>0.3812792252397933</v>
      </c>
      <c r="CS110" s="1">
        <f t="shared" si="71"/>
        <v>0.43794053990543869</v>
      </c>
      <c r="CT110" s="1">
        <f t="shared" si="71"/>
        <v>0.47714254724634525</v>
      </c>
      <c r="CU110" s="1">
        <f t="shared" si="71"/>
        <v>0.49732238693891773</v>
      </c>
      <c r="CV110" s="1">
        <f t="shared" si="71"/>
        <v>0.49767555245578082</v>
      </c>
      <c r="CW110" s="1">
        <f t="shared" si="71"/>
        <v>0.47818796420225462</v>
      </c>
      <c r="CX110" s="1">
        <f t="shared" si="71"/>
        <v>0.43963653082536719</v>
      </c>
      <c r="CY110" s="1">
        <f t="shared" si="71"/>
        <v>0.38355817631777189</v>
      </c>
      <c r="CZ110" s="1">
        <f t="shared" si="71"/>
        <v>0.31218856770820541</v>
      </c>
      <c r="DA110" s="1">
        <f t="shared" si="71"/>
        <v>0.22837298607210749</v>
      </c>
      <c r="DB110" s="1">
        <f t="shared" si="71"/>
        <v>0.13545289415394646</v>
      </c>
      <c r="DC110" s="1">
        <f t="shared" si="70"/>
        <v>3.7132722792193054E-2</v>
      </c>
      <c r="DD110" s="1">
        <f t="shared" si="70"/>
        <v>-6.2667813048202223E-2</v>
      </c>
      <c r="DE110" s="1">
        <f t="shared" si="70"/>
        <v>-0.15996998094208559</v>
      </c>
      <c r="DF110" s="1">
        <f t="shared" si="64"/>
        <v>-0.25089465051027482</v>
      </c>
      <c r="DG110" s="1">
        <f t="shared" si="64"/>
        <v>-0.33181694210647317</v>
      </c>
      <c r="DH110" s="1">
        <f t="shared" si="64"/>
        <v>-0.3995107393297983</v>
      </c>
      <c r="DI110" s="1">
        <f t="shared" si="62"/>
        <v>-0.4512773041050866</v>
      </c>
      <c r="DJ110" s="1">
        <f t="shared" si="42"/>
        <v>-0.48505286685358878</v>
      </c>
      <c r="DK110" s="1">
        <f t="shared" si="42"/>
        <v>-0.49949090247347394</v>
      </c>
      <c r="DL110" s="1">
        <f t="shared" si="42"/>
        <v>-0.49401581204643336</v>
      </c>
      <c r="DM110" s="1">
        <f t="shared" si="67"/>
        <v>-0.46884587015014612</v>
      </c>
      <c r="DN110" s="1">
        <f t="shared" si="67"/>
        <v>-0.42498452293967248</v>
      </c>
      <c r="DO110" s="1">
        <f t="shared" si="67"/>
        <v>-0.36418038391580893</v>
      </c>
      <c r="DP110" s="1">
        <f t="shared" si="67"/>
        <v>-0.28885752222288036</v>
      </c>
      <c r="DQ110" s="1">
        <f t="shared" si="67"/>
        <v>-0.20201882266154875</v>
      </c>
      <c r="DR110" s="1">
        <f t="shared" si="67"/>
        <v>-0.10712627014796119</v>
      </c>
    </row>
    <row r="111" spans="1:122" x14ac:dyDescent="0.25">
      <c r="A111" s="1">
        <f t="shared" si="44"/>
        <v>4.899999999999995</v>
      </c>
      <c r="B111" s="1">
        <f t="shared" si="69"/>
        <v>0.48395983601574077</v>
      </c>
      <c r="C111" s="1">
        <f t="shared" si="69"/>
        <v>0.49927167268730194</v>
      </c>
      <c r="D111" s="1">
        <f t="shared" si="69"/>
        <v>0.49467912331169245</v>
      </c>
      <c r="E111" s="1">
        <f t="shared" si="69"/>
        <v>0.47036527833989017</v>
      </c>
      <c r="F111" s="1">
        <f t="shared" si="69"/>
        <v>0.42729945404414627</v>
      </c>
      <c r="G111" s="1">
        <f t="shared" si="69"/>
        <v>0.36719854893706455</v>
      </c>
      <c r="H111" s="1">
        <f t="shared" si="69"/>
        <v>0.29245859644589089</v>
      </c>
      <c r="I111" s="1">
        <f t="shared" si="69"/>
        <v>0.20605924262088962</v>
      </c>
      <c r="J111" s="1">
        <f t="shared" si="69"/>
        <v>0.11144495705013595</v>
      </c>
      <c r="K111" s="1">
        <f t="shared" si="69"/>
        <v>1.2387712726692202E-2</v>
      </c>
      <c r="L111" s="1">
        <f t="shared" si="69"/>
        <v>-8.7163390611476696E-2</v>
      </c>
      <c r="M111" s="1">
        <f t="shared" si="69"/>
        <v>-0.18323956462595101</v>
      </c>
      <c r="N111" s="1">
        <f t="shared" si="69"/>
        <v>-0.27201055544467295</v>
      </c>
      <c r="O111" s="1">
        <f t="shared" si="69"/>
        <v>-0.349937343796761</v>
      </c>
      <c r="P111" s="1">
        <f t="shared" si="69"/>
        <v>-0.41391323454281836</v>
      </c>
      <c r="Q111" s="1">
        <f t="shared" si="69"/>
        <v>-0.46138771080639746</v>
      </c>
      <c r="R111" s="1">
        <f t="shared" si="68"/>
        <v>-0.49046811503324261</v>
      </c>
      <c r="S111" s="1">
        <f t="shared" si="68"/>
        <v>-0.49999510327535179</v>
      </c>
      <c r="T111" s="1">
        <f t="shared" si="68"/>
        <v>-0.48958886457566192</v>
      </c>
      <c r="U111" s="1">
        <f t="shared" si="68"/>
        <v>-0.45966426283234446</v>
      </c>
      <c r="V111" s="1">
        <f t="shared" si="68"/>
        <v>-0.41141429748436398</v>
      </c>
      <c r="W111" s="1">
        <f t="shared" si="68"/>
        <v>-0.34676254238857396</v>
      </c>
      <c r="X111" s="1">
        <f t="shared" si="68"/>
        <v>-0.26828645900023174</v>
      </c>
      <c r="Y111" s="1">
        <f t="shared" si="68"/>
        <v>-0.17911464111842929</v>
      </c>
      <c r="Z111" s="1">
        <f t="shared" si="68"/>
        <v>-8.280208772417133E-2</v>
      </c>
      <c r="AA111" s="1">
        <f t="shared" si="68"/>
        <v>1.6811523610551483E-2</v>
      </c>
      <c r="AB111" s="1">
        <f t="shared" si="68"/>
        <v>0.11575491255075307</v>
      </c>
      <c r="AC111" s="1">
        <f t="shared" si="68"/>
        <v>0.21008351841330597</v>
      </c>
      <c r="AD111" s="1">
        <f t="shared" si="68"/>
        <v>0.29603675735359863</v>
      </c>
      <c r="AE111" s="1">
        <f t="shared" si="68"/>
        <v>0.37018794497621293</v>
      </c>
      <c r="AF111" s="1">
        <f t="shared" si="68"/>
        <v>0.42958090742823973</v>
      </c>
      <c r="AG111" s="1">
        <f t="shared" si="66"/>
        <v>0.47184783472204711</v>
      </c>
      <c r="AH111" s="1">
        <f t="shared" si="66"/>
        <v>0.49530367784743301</v>
      </c>
      <c r="AI111" s="1">
        <f t="shared" si="66"/>
        <v>0.49901332635818185</v>
      </c>
      <c r="AJ111" s="1">
        <f t="shared" si="66"/>
        <v>0.48282888827464288</v>
      </c>
      <c r="AK111" s="1">
        <f t="shared" si="66"/>
        <v>0.44739558607025887</v>
      </c>
      <c r="AL111" s="1">
        <f t="shared" si="66"/>
        <v>0.39412603368766796</v>
      </c>
      <c r="AM111" s="1">
        <f t="shared" si="66"/>
        <v>0.32514392007857057</v>
      </c>
      <c r="AN111" s="1">
        <f t="shared" si="66"/>
        <v>0.24319934442691304</v>
      </c>
      <c r="AO111" s="1">
        <f t="shared" si="66"/>
        <v>0.15155917837286553</v>
      </c>
      <c r="AP111" s="1">
        <f t="shared" si="66"/>
        <v>5.3876826149737045E-2</v>
      </c>
      <c r="AQ111" s="1">
        <f t="shared" si="66"/>
        <v>-4.59534251138249E-2</v>
      </c>
      <c r="AR111" s="1">
        <f t="shared" si="66"/>
        <v>-0.14395165833251819</v>
      </c>
      <c r="AS111" s="1">
        <f t="shared" si="66"/>
        <v>-0.23621099319922054</v>
      </c>
      <c r="AT111" s="1">
        <f t="shared" si="66"/>
        <v>-0.31905334117396283</v>
      </c>
      <c r="AU111" s="1">
        <f t="shared" si="66"/>
        <v>-0.38917603926713923</v>
      </c>
      <c r="AV111" s="1">
        <f t="shared" si="66"/>
        <v>-0.44378351679074485</v>
      </c>
      <c r="AW111" s="1">
        <f t="shared" si="65"/>
        <v>-0.48069874593977452</v>
      </c>
      <c r="AX111" s="1">
        <f t="shared" si="65"/>
        <v>-0.49845003302079693</v>
      </c>
      <c r="AY111" s="1">
        <f t="shared" si="65"/>
        <v>-0.49632969023531831</v>
      </c>
      <c r="AZ111" s="1">
        <f t="shared" si="65"/>
        <v>-0.47442224895906654</v>
      </c>
      <c r="BA111" s="1">
        <f t="shared" si="65"/>
        <v>-0.43360108974279771</v>
      </c>
      <c r="BB111" s="1">
        <f t="shared" si="65"/>
        <v>-0.37549362338584746</v>
      </c>
      <c r="BC111" s="1">
        <f t="shared" si="65"/>
        <v>-0.30241641120315338</v>
      </c>
      <c r="BD111" s="1">
        <f t="shared" si="65"/>
        <v>-0.21728281103596117</v>
      </c>
      <c r="BE111" s="1">
        <f t="shared" si="65"/>
        <v>-0.12348683086832594</v>
      </c>
      <c r="BF111" s="1">
        <f t="shared" si="65"/>
        <v>-2.4767820439197903E-2</v>
      </c>
      <c r="BG111" s="1">
        <f t="shared" si="65"/>
        <v>7.4938604831462113E-2</v>
      </c>
      <c r="BH111" s="1">
        <f t="shared" si="65"/>
        <v>0.17165746440993435</v>
      </c>
      <c r="BI111" s="1">
        <f t="shared" si="65"/>
        <v>0.26153288257883611</v>
      </c>
      <c r="BJ111" s="1">
        <f t="shared" si="65"/>
        <v>0.34098181003405614</v>
      </c>
      <c r="BK111" s="1">
        <f t="shared" si="65"/>
        <v>0.40683686875354441</v>
      </c>
      <c r="BL111" s="1">
        <f t="shared" si="61"/>
        <v>0.45647262536380806</v>
      </c>
      <c r="BM111" s="1">
        <f t="shared" si="61"/>
        <v>0.48791025888348466</v>
      </c>
      <c r="BN111" s="1">
        <f t="shared" si="60"/>
        <v>0.49989645007133432</v>
      </c>
      <c r="BO111" s="1">
        <f t="shared" si="58"/>
        <v>0.4919533473093109</v>
      </c>
      <c r="BP111" s="1">
        <f t="shared" si="58"/>
        <v>0.46439761703862548</v>
      </c>
      <c r="BQ111" s="1">
        <f t="shared" si="58"/>
        <v>0.41832781926803586</v>
      </c>
      <c r="BR111" s="1">
        <f t="shared" si="58"/>
        <v>0.35558061145300124</v>
      </c>
      <c r="BS111" s="1">
        <f t="shared" si="58"/>
        <v>0.27865752675884248</v>
      </c>
      <c r="BT111" s="1">
        <f t="shared" si="58"/>
        <v>0.19062524582748486</v>
      </c>
      <c r="BU111" s="1">
        <f t="shared" si="58"/>
        <v>9.499333789773283E-2</v>
      </c>
      <c r="BV111" s="1">
        <f t="shared" si="58"/>
        <v>-4.4256546451877272E-3</v>
      </c>
      <c r="BW111" s="1">
        <f t="shared" si="58"/>
        <v>-0.10366821030336548</v>
      </c>
      <c r="BX111" s="1">
        <f t="shared" si="58"/>
        <v>-0.19877784156070341</v>
      </c>
      <c r="BY111" s="1">
        <f t="shared" si="58"/>
        <v>-0.28596282755477026</v>
      </c>
      <c r="BZ111" s="1">
        <f t="shared" si="58"/>
        <v>-0.36174737802211265</v>
      </c>
      <c r="CA111" s="1">
        <f t="shared" si="58"/>
        <v>-0.42311020208757777</v>
      </c>
      <c r="CB111" s="1">
        <f t="shared" si="63"/>
        <v>-0.46760495759726439</v>
      </c>
      <c r="CC111" s="1">
        <f t="shared" si="63"/>
        <v>-0.49345777906032234</v>
      </c>
      <c r="CD111" s="1">
        <f t="shared" si="63"/>
        <v>-0.49963799606831438</v>
      </c>
      <c r="CE111" s="1">
        <f t="shared" si="63"/>
        <v>-0.48589922287193499</v>
      </c>
      <c r="CF111" s="1">
        <f t="shared" si="63"/>
        <v>-0.45278918100331794</v>
      </c>
      <c r="CG111" s="1">
        <f t="shared" si="63"/>
        <v>-0.4016278633469848</v>
      </c>
      <c r="CH111" s="1">
        <f t="shared" si="63"/>
        <v>-0.33445491018902135</v>
      </c>
      <c r="CI111" s="1">
        <f t="shared" si="63"/>
        <v>-0.25394829519532325</v>
      </c>
      <c r="CJ111" s="1">
        <f t="shared" si="63"/>
        <v>-0.16331756305237458</v>
      </c>
      <c r="CK111" s="1">
        <f t="shared" si="63"/>
        <v>-6.6175875048900601E-2</v>
      </c>
      <c r="CL111" s="1">
        <f t="shared" si="63"/>
        <v>3.3604036262725054E-2</v>
      </c>
      <c r="CM111" s="1">
        <f t="shared" si="71"/>
        <v>0.13204426069222272</v>
      </c>
      <c r="CN111" s="1">
        <f t="shared" si="71"/>
        <v>0.22522029713768196</v>
      </c>
      <c r="CO111" s="1">
        <f t="shared" si="71"/>
        <v>0.30941751106000986</v>
      </c>
      <c r="CP111" s="1">
        <f t="shared" si="71"/>
        <v>0.3812792252397933</v>
      </c>
      <c r="CQ111" s="1">
        <f t="shared" si="71"/>
        <v>0.43794053990543869</v>
      </c>
      <c r="CR111" s="1">
        <f t="shared" si="71"/>
        <v>0.47714254724634469</v>
      </c>
      <c r="CS111" s="1">
        <f t="shared" si="71"/>
        <v>0.49732238693891756</v>
      </c>
      <c r="CT111" s="1">
        <f t="shared" si="71"/>
        <v>0.49767555245578082</v>
      </c>
      <c r="CU111" s="1">
        <f t="shared" si="71"/>
        <v>0.47818796420225512</v>
      </c>
      <c r="CV111" s="1">
        <f t="shared" si="71"/>
        <v>0.43963653082536808</v>
      </c>
      <c r="CW111" s="1">
        <f t="shared" si="71"/>
        <v>0.38355817631777189</v>
      </c>
      <c r="CX111" s="1">
        <f t="shared" si="71"/>
        <v>0.31218856770820541</v>
      </c>
      <c r="CY111" s="1">
        <f t="shared" si="71"/>
        <v>0.22837298607210749</v>
      </c>
      <c r="CZ111" s="1">
        <f t="shared" si="71"/>
        <v>0.13545289415394646</v>
      </c>
      <c r="DA111" s="1">
        <f t="shared" si="71"/>
        <v>3.7132722792193054E-2</v>
      </c>
      <c r="DB111" s="1">
        <f t="shared" si="71"/>
        <v>-6.2667813048202223E-2</v>
      </c>
      <c r="DC111" s="1">
        <f t="shared" si="70"/>
        <v>-0.15996998094208559</v>
      </c>
      <c r="DD111" s="1">
        <f t="shared" si="70"/>
        <v>-0.25089465051027482</v>
      </c>
      <c r="DE111" s="1">
        <f t="shared" si="70"/>
        <v>-0.33181694210647317</v>
      </c>
      <c r="DF111" s="1">
        <f t="shared" si="64"/>
        <v>-0.3995107393297983</v>
      </c>
      <c r="DG111" s="1">
        <f t="shared" si="64"/>
        <v>-0.4512773041050866</v>
      </c>
      <c r="DH111" s="1">
        <f t="shared" si="64"/>
        <v>-0.48505286685358878</v>
      </c>
      <c r="DI111" s="1">
        <f t="shared" si="62"/>
        <v>-0.49949090247347394</v>
      </c>
      <c r="DJ111" s="1">
        <f t="shared" si="42"/>
        <v>-0.49401581204643336</v>
      </c>
      <c r="DK111" s="1">
        <f t="shared" si="42"/>
        <v>-0.46884587015014612</v>
      </c>
      <c r="DL111" s="1">
        <f t="shared" si="42"/>
        <v>-0.42498452293967248</v>
      </c>
      <c r="DM111" s="1">
        <f t="shared" si="67"/>
        <v>-0.36418038391580893</v>
      </c>
      <c r="DN111" s="1">
        <f t="shared" si="67"/>
        <v>-0.28885752222288036</v>
      </c>
      <c r="DO111" s="1">
        <f t="shared" si="67"/>
        <v>-0.20201882266154875</v>
      </c>
      <c r="DP111" s="1">
        <f t="shared" si="67"/>
        <v>-0.10712627014796119</v>
      </c>
      <c r="DQ111" s="1">
        <f t="shared" si="67"/>
        <v>-7.9629313000686621E-3</v>
      </c>
      <c r="DR111" s="1">
        <f t="shared" si="67"/>
        <v>9.1517864490274783E-2</v>
      </c>
    </row>
    <row r="112" spans="1:122" x14ac:dyDescent="0.25">
      <c r="A112" s="1">
        <f t="shared" si="44"/>
        <v>4.9999999999999947</v>
      </c>
      <c r="B112" s="1">
        <f t="shared" si="69"/>
        <v>0.49467912331169245</v>
      </c>
      <c r="C112" s="1">
        <f t="shared" si="69"/>
        <v>0.47036527833989017</v>
      </c>
      <c r="D112" s="1">
        <f t="shared" si="69"/>
        <v>0.42729945404414627</v>
      </c>
      <c r="E112" s="1">
        <f t="shared" si="69"/>
        <v>0.36719854893706455</v>
      </c>
      <c r="F112" s="1">
        <f t="shared" si="69"/>
        <v>0.29245859644589089</v>
      </c>
      <c r="G112" s="1">
        <f t="shared" si="69"/>
        <v>0.20605924262088962</v>
      </c>
      <c r="H112" s="1">
        <f t="shared" si="69"/>
        <v>0.11144495705013595</v>
      </c>
      <c r="I112" s="1">
        <f t="shared" si="69"/>
        <v>1.2387712726692202E-2</v>
      </c>
      <c r="J112" s="1">
        <f t="shared" si="69"/>
        <v>-8.7163390611476696E-2</v>
      </c>
      <c r="K112" s="1">
        <f t="shared" si="69"/>
        <v>-0.18323956462595101</v>
      </c>
      <c r="L112" s="1">
        <f t="shared" si="69"/>
        <v>-0.27201055544467295</v>
      </c>
      <c r="M112" s="1">
        <f t="shared" si="69"/>
        <v>-0.349937343796761</v>
      </c>
      <c r="N112" s="1">
        <f t="shared" si="69"/>
        <v>-0.41391323454281836</v>
      </c>
      <c r="O112" s="1">
        <f t="shared" si="69"/>
        <v>-0.46138771080639746</v>
      </c>
      <c r="P112" s="1">
        <f t="shared" si="69"/>
        <v>-0.49046811503324261</v>
      </c>
      <c r="Q112" s="1">
        <f t="shared" si="69"/>
        <v>-0.49999510327535179</v>
      </c>
      <c r="R112" s="1">
        <f t="shared" si="68"/>
        <v>-0.48958886457566192</v>
      </c>
      <c r="S112" s="1">
        <f t="shared" si="68"/>
        <v>-0.45966426283234446</v>
      </c>
      <c r="T112" s="1">
        <f t="shared" si="68"/>
        <v>-0.41141429748436398</v>
      </c>
      <c r="U112" s="1">
        <f t="shared" si="68"/>
        <v>-0.34676254238857396</v>
      </c>
      <c r="V112" s="1">
        <f t="shared" si="68"/>
        <v>-0.26828645900023246</v>
      </c>
      <c r="W112" s="1">
        <f t="shared" si="68"/>
        <v>-0.17911464111843095</v>
      </c>
      <c r="X112" s="1">
        <f t="shared" si="68"/>
        <v>-8.2802087724172219E-2</v>
      </c>
      <c r="Y112" s="1">
        <f t="shared" si="68"/>
        <v>1.6811523610551483E-2</v>
      </c>
      <c r="Z112" s="1">
        <f t="shared" si="68"/>
        <v>0.1157549125507522</v>
      </c>
      <c r="AA112" s="1">
        <f t="shared" si="68"/>
        <v>0.21008351841330436</v>
      </c>
      <c r="AB112" s="1">
        <f t="shared" si="68"/>
        <v>0.29603675735359791</v>
      </c>
      <c r="AC112" s="1">
        <f t="shared" si="68"/>
        <v>0.37018794497621293</v>
      </c>
      <c r="AD112" s="1">
        <f t="shared" si="68"/>
        <v>0.42958090742823929</v>
      </c>
      <c r="AE112" s="1">
        <f t="shared" si="68"/>
        <v>0.47184783472204656</v>
      </c>
      <c r="AF112" s="1">
        <f t="shared" si="68"/>
        <v>0.49530367784743284</v>
      </c>
      <c r="AG112" s="1">
        <f t="shared" si="66"/>
        <v>0.49901332635818185</v>
      </c>
      <c r="AH112" s="1">
        <f t="shared" si="66"/>
        <v>0.4828288882746431</v>
      </c>
      <c r="AI112" s="1">
        <f t="shared" si="66"/>
        <v>0.44739558607025964</v>
      </c>
      <c r="AJ112" s="1">
        <f t="shared" si="66"/>
        <v>0.39412603368766852</v>
      </c>
      <c r="AK112" s="1">
        <f t="shared" si="66"/>
        <v>0.32514392007857057</v>
      </c>
      <c r="AL112" s="1">
        <f t="shared" si="66"/>
        <v>0.24319934442691379</v>
      </c>
      <c r="AM112" s="1">
        <f t="shared" si="66"/>
        <v>0.15155917837286723</v>
      </c>
      <c r="AN112" s="1">
        <f t="shared" si="66"/>
        <v>5.3876826149737926E-2</v>
      </c>
      <c r="AO112" s="1">
        <f t="shared" si="66"/>
        <v>-4.59534251138249E-2</v>
      </c>
      <c r="AP112" s="1">
        <f t="shared" si="66"/>
        <v>-0.14395165833251736</v>
      </c>
      <c r="AQ112" s="1">
        <f t="shared" si="66"/>
        <v>-0.23621099319921898</v>
      </c>
      <c r="AR112" s="1">
        <f t="shared" si="66"/>
        <v>-0.31905334117396283</v>
      </c>
      <c r="AS112" s="1">
        <f t="shared" si="66"/>
        <v>-0.38917603926713923</v>
      </c>
      <c r="AT112" s="1">
        <f t="shared" si="66"/>
        <v>-0.44378351679074485</v>
      </c>
      <c r="AU112" s="1">
        <f t="shared" si="66"/>
        <v>-0.48069874593977402</v>
      </c>
      <c r="AV112" s="1">
        <f t="shared" si="66"/>
        <v>-0.49845003302079677</v>
      </c>
      <c r="AW112" s="1">
        <f t="shared" si="65"/>
        <v>-0.49632969023531831</v>
      </c>
      <c r="AX112" s="1">
        <f t="shared" si="65"/>
        <v>-0.47442224895906704</v>
      </c>
      <c r="AY112" s="1">
        <f t="shared" si="65"/>
        <v>-0.4336010897427986</v>
      </c>
      <c r="AZ112" s="1">
        <f t="shared" si="65"/>
        <v>-0.37549362338584746</v>
      </c>
      <c r="BA112" s="1">
        <f t="shared" si="65"/>
        <v>-0.30241641120315338</v>
      </c>
      <c r="BB112" s="1">
        <f t="shared" si="65"/>
        <v>-0.21728281103596117</v>
      </c>
      <c r="BC112" s="1">
        <f t="shared" si="65"/>
        <v>-0.12348683086832594</v>
      </c>
      <c r="BD112" s="1">
        <f t="shared" si="65"/>
        <v>-2.4767820439199676E-2</v>
      </c>
      <c r="BE112" s="1">
        <f t="shared" si="65"/>
        <v>7.4938604831460365E-2</v>
      </c>
      <c r="BF112" s="1">
        <f t="shared" si="65"/>
        <v>0.17165746440993435</v>
      </c>
      <c r="BG112" s="1">
        <f t="shared" si="65"/>
        <v>0.26153288257883611</v>
      </c>
      <c r="BH112" s="1">
        <f t="shared" si="65"/>
        <v>0.34098181003405614</v>
      </c>
      <c r="BI112" s="1">
        <f t="shared" si="65"/>
        <v>0.40683686875354336</v>
      </c>
      <c r="BJ112" s="1">
        <f t="shared" si="65"/>
        <v>0.45647262536380734</v>
      </c>
      <c r="BK112" s="1">
        <f t="shared" si="65"/>
        <v>0.48791025888348466</v>
      </c>
      <c r="BL112" s="1">
        <f t="shared" si="61"/>
        <v>0.49989645007133432</v>
      </c>
      <c r="BM112" s="1">
        <f t="shared" si="61"/>
        <v>0.4919533473093109</v>
      </c>
      <c r="BN112" s="1">
        <f t="shared" si="60"/>
        <v>0.46439761703862614</v>
      </c>
      <c r="BO112" s="1">
        <f t="shared" si="58"/>
        <v>0.4183278192680368</v>
      </c>
      <c r="BP112" s="1">
        <f t="shared" si="58"/>
        <v>0.35558061145300124</v>
      </c>
      <c r="BQ112" s="1">
        <f t="shared" si="58"/>
        <v>0.27865752675884248</v>
      </c>
      <c r="BR112" s="1">
        <f t="shared" si="58"/>
        <v>0.19062524582748486</v>
      </c>
      <c r="BS112" s="1">
        <f t="shared" si="58"/>
        <v>9.4993337897734564E-2</v>
      </c>
      <c r="BT112" s="1">
        <f t="shared" si="58"/>
        <v>-4.4256546451859509E-3</v>
      </c>
      <c r="BU112" s="1">
        <f t="shared" si="58"/>
        <v>-0.10366821030336548</v>
      </c>
      <c r="BV112" s="1">
        <f t="shared" si="58"/>
        <v>-0.19877784156070341</v>
      </c>
      <c r="BW112" s="1">
        <f t="shared" si="58"/>
        <v>-0.28596282755476882</v>
      </c>
      <c r="BX112" s="1">
        <f t="shared" si="58"/>
        <v>-0.36174737802211143</v>
      </c>
      <c r="BY112" s="1">
        <f t="shared" si="58"/>
        <v>-0.42311020208757777</v>
      </c>
      <c r="BZ112" s="1">
        <f t="shared" si="58"/>
        <v>-0.46760495759726439</v>
      </c>
      <c r="CA112" s="1">
        <f t="shared" si="58"/>
        <v>-0.49345777906032212</v>
      </c>
      <c r="CB112" s="1">
        <f t="shared" si="63"/>
        <v>-0.49963799606831449</v>
      </c>
      <c r="CC112" s="1">
        <f t="shared" si="63"/>
        <v>-0.48589922287193499</v>
      </c>
      <c r="CD112" s="1">
        <f t="shared" si="63"/>
        <v>-0.45278918100331794</v>
      </c>
      <c r="CE112" s="1">
        <f t="shared" si="63"/>
        <v>-0.40162786334698586</v>
      </c>
      <c r="CF112" s="1">
        <f t="shared" si="63"/>
        <v>-0.33445491018902268</v>
      </c>
      <c r="CG112" s="1">
        <f t="shared" si="63"/>
        <v>-0.25394829519532325</v>
      </c>
      <c r="CH112" s="1">
        <f t="shared" si="63"/>
        <v>-0.16331756305237458</v>
      </c>
      <c r="CI112" s="1">
        <f t="shared" si="63"/>
        <v>-6.6175875048900601E-2</v>
      </c>
      <c r="CJ112" s="1">
        <f t="shared" si="63"/>
        <v>3.3604036262723284E-2</v>
      </c>
      <c r="CK112" s="1">
        <f t="shared" si="63"/>
        <v>0.132044260692221</v>
      </c>
      <c r="CL112" s="1">
        <f t="shared" si="63"/>
        <v>0.22522029713768196</v>
      </c>
      <c r="CM112" s="1">
        <f t="shared" si="71"/>
        <v>0.30941751106000848</v>
      </c>
      <c r="CN112" s="1">
        <f t="shared" si="71"/>
        <v>0.38127922523979219</v>
      </c>
      <c r="CO112" s="1">
        <f t="shared" si="71"/>
        <v>0.43794053990543869</v>
      </c>
      <c r="CP112" s="1">
        <f t="shared" si="71"/>
        <v>0.47714254724634469</v>
      </c>
      <c r="CQ112" s="1">
        <f t="shared" si="71"/>
        <v>0.49732238693891756</v>
      </c>
      <c r="CR112" s="1">
        <f t="shared" si="71"/>
        <v>0.49767555245578099</v>
      </c>
      <c r="CS112" s="1">
        <f t="shared" si="71"/>
        <v>0.47818796420225562</v>
      </c>
      <c r="CT112" s="1">
        <f t="shared" si="71"/>
        <v>0.43963653082536808</v>
      </c>
      <c r="CU112" s="1">
        <f t="shared" si="71"/>
        <v>0.383558176317773</v>
      </c>
      <c r="CV112" s="1">
        <f t="shared" si="71"/>
        <v>0.3121885677082068</v>
      </c>
      <c r="CW112" s="1">
        <f t="shared" si="71"/>
        <v>0.22837298607210749</v>
      </c>
      <c r="CX112" s="1">
        <f t="shared" si="71"/>
        <v>0.13545289415394646</v>
      </c>
      <c r="CY112" s="1">
        <f t="shared" si="71"/>
        <v>3.7132722792193054E-2</v>
      </c>
      <c r="CZ112" s="1">
        <f t="shared" si="71"/>
        <v>-6.2667813048202223E-2</v>
      </c>
      <c r="DA112" s="1">
        <f t="shared" si="71"/>
        <v>-0.15996998094208559</v>
      </c>
      <c r="DB112" s="1">
        <f t="shared" si="71"/>
        <v>-0.25089465051027482</v>
      </c>
      <c r="DC112" s="1">
        <f t="shared" si="70"/>
        <v>-0.33181694210647317</v>
      </c>
      <c r="DD112" s="1">
        <f t="shared" si="70"/>
        <v>-0.3995107393297983</v>
      </c>
      <c r="DE112" s="1">
        <f t="shared" si="70"/>
        <v>-0.4512773041050866</v>
      </c>
      <c r="DF112" s="1">
        <f t="shared" si="64"/>
        <v>-0.48505286685358878</v>
      </c>
      <c r="DG112" s="1">
        <f t="shared" si="64"/>
        <v>-0.49949090247347394</v>
      </c>
      <c r="DH112" s="1">
        <f t="shared" si="64"/>
        <v>-0.49401581204643336</v>
      </c>
      <c r="DI112" s="1">
        <f t="shared" si="62"/>
        <v>-0.46884587015014612</v>
      </c>
      <c r="DJ112" s="1">
        <f t="shared" si="42"/>
        <v>-0.42498452293967248</v>
      </c>
      <c r="DK112" s="1">
        <f t="shared" si="42"/>
        <v>-0.36418038391580893</v>
      </c>
      <c r="DL112" s="1">
        <f t="shared" si="42"/>
        <v>-0.28885752222288036</v>
      </c>
      <c r="DM112" s="1">
        <f t="shared" si="67"/>
        <v>-0.20201882266154875</v>
      </c>
      <c r="DN112" s="1">
        <f t="shared" si="67"/>
        <v>-0.10712627014796119</v>
      </c>
      <c r="DO112" s="1">
        <f t="shared" si="67"/>
        <v>-7.9629313000686621E-3</v>
      </c>
      <c r="DP112" s="1">
        <f t="shared" si="67"/>
        <v>9.1517864490274783E-2</v>
      </c>
      <c r="DQ112" s="1">
        <f t="shared" si="67"/>
        <v>0.18735013182471288</v>
      </c>
      <c r="DR112" s="1">
        <f t="shared" si="67"/>
        <v>0.27571334062082903</v>
      </c>
    </row>
    <row r="113" spans="1:122" x14ac:dyDescent="0.25">
      <c r="A113" s="1">
        <f t="shared" si="44"/>
        <v>5.0999999999999943</v>
      </c>
      <c r="B113" s="1">
        <f t="shared" si="69"/>
        <v>0.42729945404414627</v>
      </c>
      <c r="C113" s="1">
        <f t="shared" si="69"/>
        <v>0.36719854893706455</v>
      </c>
      <c r="D113" s="1">
        <f t="shared" si="69"/>
        <v>0.29245859644589089</v>
      </c>
      <c r="E113" s="1">
        <f t="shared" si="69"/>
        <v>0.20605924262088962</v>
      </c>
      <c r="F113" s="1">
        <f t="shared" si="69"/>
        <v>0.11144495705013595</v>
      </c>
      <c r="G113" s="1">
        <f t="shared" si="69"/>
        <v>1.2387712726692202E-2</v>
      </c>
      <c r="H113" s="1">
        <f t="shared" si="69"/>
        <v>-8.7163390611476696E-2</v>
      </c>
      <c r="I113" s="1">
        <f t="shared" si="69"/>
        <v>-0.18323956462595101</v>
      </c>
      <c r="J113" s="1">
        <f t="shared" si="69"/>
        <v>-0.27201055544467295</v>
      </c>
      <c r="K113" s="1">
        <f t="shared" si="69"/>
        <v>-0.349937343796761</v>
      </c>
      <c r="L113" s="1">
        <f t="shared" si="69"/>
        <v>-0.41391323454281836</v>
      </c>
      <c r="M113" s="1">
        <f t="shared" si="69"/>
        <v>-0.46138771080639746</v>
      </c>
      <c r="N113" s="1">
        <f t="shared" si="69"/>
        <v>-0.49046811503324261</v>
      </c>
      <c r="O113" s="1">
        <f t="shared" si="69"/>
        <v>-0.49999510327535179</v>
      </c>
      <c r="P113" s="1">
        <f t="shared" si="69"/>
        <v>-0.48958886457566192</v>
      </c>
      <c r="Q113" s="1">
        <f t="shared" si="69"/>
        <v>-0.45966426283234446</v>
      </c>
      <c r="R113" s="1">
        <f t="shared" si="68"/>
        <v>-0.41141429748436398</v>
      </c>
      <c r="S113" s="1">
        <f t="shared" si="68"/>
        <v>-0.34676254238857396</v>
      </c>
      <c r="T113" s="1">
        <f t="shared" si="68"/>
        <v>-0.26828645900023246</v>
      </c>
      <c r="U113" s="1">
        <f t="shared" si="68"/>
        <v>-0.17911464111843095</v>
      </c>
      <c r="V113" s="1">
        <f t="shared" si="68"/>
        <v>-8.2802087724173093E-2</v>
      </c>
      <c r="W113" s="1">
        <f t="shared" si="68"/>
        <v>1.6811523610549706E-2</v>
      </c>
      <c r="X113" s="1">
        <f t="shared" si="68"/>
        <v>0.11575491255075133</v>
      </c>
      <c r="Y113" s="1">
        <f t="shared" si="68"/>
        <v>0.21008351841330436</v>
      </c>
      <c r="Z113" s="1">
        <f t="shared" si="68"/>
        <v>0.29603675735359719</v>
      </c>
      <c r="AA113" s="1">
        <f t="shared" si="68"/>
        <v>0.37018794497621177</v>
      </c>
      <c r="AB113" s="1">
        <f t="shared" si="68"/>
        <v>0.42958090742823885</v>
      </c>
      <c r="AC113" s="1">
        <f t="shared" si="68"/>
        <v>0.47184783472204656</v>
      </c>
      <c r="AD113" s="1">
        <f t="shared" si="68"/>
        <v>0.49530367784743273</v>
      </c>
      <c r="AE113" s="1">
        <f t="shared" si="68"/>
        <v>0.49901332635818202</v>
      </c>
      <c r="AF113" s="1">
        <f t="shared" si="68"/>
        <v>0.48282888827464338</v>
      </c>
      <c r="AG113" s="1">
        <f t="shared" si="66"/>
        <v>0.44739558607025964</v>
      </c>
      <c r="AH113" s="1">
        <f t="shared" si="66"/>
        <v>0.39412603368766908</v>
      </c>
      <c r="AI113" s="1">
        <f t="shared" si="66"/>
        <v>0.3251439200785719</v>
      </c>
      <c r="AJ113" s="1">
        <f t="shared" si="66"/>
        <v>0.2431993444269146</v>
      </c>
      <c r="AK113" s="1">
        <f t="shared" si="66"/>
        <v>0.15155917837286723</v>
      </c>
      <c r="AL113" s="1">
        <f t="shared" si="66"/>
        <v>5.3876826149738814E-2</v>
      </c>
      <c r="AM113" s="1">
        <f t="shared" si="66"/>
        <v>-4.5953425113823131E-2</v>
      </c>
      <c r="AN113" s="1">
        <f t="shared" si="66"/>
        <v>-0.1439516583325165</v>
      </c>
      <c r="AO113" s="1">
        <f t="shared" si="66"/>
        <v>-0.23621099319921898</v>
      </c>
      <c r="AP113" s="1">
        <f t="shared" si="66"/>
        <v>-0.31905334117396139</v>
      </c>
      <c r="AQ113" s="1">
        <f t="shared" si="66"/>
        <v>-0.38917603926713806</v>
      </c>
      <c r="AR113" s="1">
        <f t="shared" si="66"/>
        <v>-0.44378351679074485</v>
      </c>
      <c r="AS113" s="1">
        <f t="shared" si="66"/>
        <v>-0.48069874593977402</v>
      </c>
      <c r="AT113" s="1">
        <f t="shared" si="66"/>
        <v>-0.49845003302079677</v>
      </c>
      <c r="AU113" s="1">
        <f t="shared" si="66"/>
        <v>-0.49632969023531853</v>
      </c>
      <c r="AV113" s="1">
        <f t="shared" si="66"/>
        <v>-0.47442224895906765</v>
      </c>
      <c r="AW113" s="1">
        <f t="shared" si="65"/>
        <v>-0.4336010897427986</v>
      </c>
      <c r="AX113" s="1">
        <f t="shared" si="65"/>
        <v>-0.37549362338584863</v>
      </c>
      <c r="AY113" s="1">
        <f t="shared" si="65"/>
        <v>-0.30241641120315482</v>
      </c>
      <c r="AZ113" s="1">
        <f t="shared" si="65"/>
        <v>-0.21728281103596117</v>
      </c>
      <c r="BA113" s="1">
        <f t="shared" si="65"/>
        <v>-0.12348683086832594</v>
      </c>
      <c r="BB113" s="1">
        <f t="shared" si="65"/>
        <v>-2.4767820439199676E-2</v>
      </c>
      <c r="BC113" s="1">
        <f t="shared" si="65"/>
        <v>7.4938604831460365E-2</v>
      </c>
      <c r="BD113" s="1">
        <f t="shared" si="65"/>
        <v>0.17165746440993268</v>
      </c>
      <c r="BE113" s="1">
        <f t="shared" si="65"/>
        <v>0.26153288257883461</v>
      </c>
      <c r="BF113" s="1">
        <f t="shared" si="65"/>
        <v>0.34098181003405614</v>
      </c>
      <c r="BG113" s="1">
        <f t="shared" si="65"/>
        <v>0.40683686875354336</v>
      </c>
      <c r="BH113" s="1">
        <f t="shared" si="65"/>
        <v>0.45647262536380734</v>
      </c>
      <c r="BI113" s="1">
        <f t="shared" si="65"/>
        <v>0.48791025888348422</v>
      </c>
      <c r="BJ113" s="1">
        <f t="shared" si="65"/>
        <v>0.49989645007133421</v>
      </c>
      <c r="BK113" s="1">
        <f t="shared" si="65"/>
        <v>0.4919533473093109</v>
      </c>
      <c r="BL113" s="1">
        <f t="shared" si="61"/>
        <v>0.46439761703862614</v>
      </c>
      <c r="BM113" s="1">
        <f t="shared" si="61"/>
        <v>0.4183278192680368</v>
      </c>
      <c r="BN113" s="1">
        <f t="shared" si="60"/>
        <v>0.35558061145300246</v>
      </c>
      <c r="BO113" s="1">
        <f t="shared" si="58"/>
        <v>0.27865752675884398</v>
      </c>
      <c r="BP113" s="1">
        <f t="shared" si="58"/>
        <v>0.19062524582748486</v>
      </c>
      <c r="BQ113" s="1">
        <f t="shared" si="58"/>
        <v>9.4993337897734564E-2</v>
      </c>
      <c r="BR113" s="1">
        <f t="shared" si="58"/>
        <v>-4.4256546451859509E-3</v>
      </c>
      <c r="BS113" s="1">
        <f t="shared" si="58"/>
        <v>-0.10366821030336375</v>
      </c>
      <c r="BT113" s="1">
        <f t="shared" si="58"/>
        <v>-0.19877784156070177</v>
      </c>
      <c r="BU113" s="1">
        <f t="shared" si="58"/>
        <v>-0.28596282755476882</v>
      </c>
      <c r="BV113" s="1">
        <f t="shared" ref="BV113:CK122" si="72">SIN(BV$1+2*$A113)*COS(BV$1+2*$A113)</f>
        <v>-0.36174737802211143</v>
      </c>
      <c r="BW113" s="1">
        <f t="shared" si="72"/>
        <v>-0.42311020208757683</v>
      </c>
      <c r="BX113" s="1">
        <f t="shared" si="72"/>
        <v>-0.46760495759726384</v>
      </c>
      <c r="BY113" s="1">
        <f t="shared" si="72"/>
        <v>-0.49345777906032212</v>
      </c>
      <c r="BZ113" s="1">
        <f t="shared" si="72"/>
        <v>-0.49963799606831449</v>
      </c>
      <c r="CA113" s="1">
        <f t="shared" si="72"/>
        <v>-0.48589922287193532</v>
      </c>
      <c r="CB113" s="1">
        <f t="shared" si="72"/>
        <v>-0.45278918100331872</v>
      </c>
      <c r="CC113" s="1">
        <f t="shared" si="72"/>
        <v>-0.40162786334698586</v>
      </c>
      <c r="CD113" s="1">
        <f t="shared" si="72"/>
        <v>-0.33445491018902268</v>
      </c>
      <c r="CE113" s="1">
        <f t="shared" si="72"/>
        <v>-0.2539482951953248</v>
      </c>
      <c r="CF113" s="1">
        <f t="shared" si="72"/>
        <v>-0.16331756305237624</v>
      </c>
      <c r="CG113" s="1">
        <f t="shared" si="72"/>
        <v>-6.6175875048900601E-2</v>
      </c>
      <c r="CH113" s="1">
        <f t="shared" si="72"/>
        <v>3.3604036262723284E-2</v>
      </c>
      <c r="CI113" s="1">
        <f t="shared" si="72"/>
        <v>0.132044260692221</v>
      </c>
      <c r="CJ113" s="1">
        <f t="shared" si="72"/>
        <v>0.22522029713768038</v>
      </c>
      <c r="CK113" s="1">
        <f t="shared" si="72"/>
        <v>0.30941751106000703</v>
      </c>
      <c r="CL113" s="1">
        <f t="shared" si="63"/>
        <v>0.38127922523979219</v>
      </c>
      <c r="CM113" s="1">
        <f t="shared" si="71"/>
        <v>0.4379405399054378</v>
      </c>
      <c r="CN113" s="1">
        <f t="shared" si="71"/>
        <v>0.47714254724634431</v>
      </c>
      <c r="CO113" s="1">
        <f t="shared" si="71"/>
        <v>0.49732238693891756</v>
      </c>
      <c r="CP113" s="1">
        <f t="shared" si="71"/>
        <v>0.49767555245578099</v>
      </c>
      <c r="CQ113" s="1">
        <f t="shared" si="71"/>
        <v>0.47818796420225562</v>
      </c>
      <c r="CR113" s="1">
        <f t="shared" si="71"/>
        <v>0.43963653082536891</v>
      </c>
      <c r="CS113" s="1">
        <f t="shared" si="71"/>
        <v>0.38355817631777417</v>
      </c>
      <c r="CT113" s="1">
        <f t="shared" si="71"/>
        <v>0.3121885677082068</v>
      </c>
      <c r="CU113" s="1">
        <f t="shared" si="71"/>
        <v>0.22837298607210904</v>
      </c>
      <c r="CV113" s="1">
        <f t="shared" si="71"/>
        <v>0.13545289415394821</v>
      </c>
      <c r="CW113" s="1">
        <f t="shared" si="71"/>
        <v>3.7132722792193054E-2</v>
      </c>
      <c r="CX113" s="1">
        <f t="shared" si="71"/>
        <v>-6.2667813048202223E-2</v>
      </c>
      <c r="CY113" s="1">
        <f t="shared" si="71"/>
        <v>-0.15996998094208559</v>
      </c>
      <c r="CZ113" s="1">
        <f t="shared" si="71"/>
        <v>-0.25089465051027482</v>
      </c>
      <c r="DA113" s="1">
        <f t="shared" si="71"/>
        <v>-0.33181694210647317</v>
      </c>
      <c r="DB113" s="1">
        <f t="shared" si="71"/>
        <v>-0.3995107393297983</v>
      </c>
      <c r="DC113" s="1">
        <f t="shared" si="70"/>
        <v>-0.4512773041050866</v>
      </c>
      <c r="DD113" s="1">
        <f t="shared" si="70"/>
        <v>-0.48505286685358878</v>
      </c>
      <c r="DE113" s="1">
        <f t="shared" si="70"/>
        <v>-0.49949090247347394</v>
      </c>
      <c r="DF113" s="1">
        <f t="shared" si="64"/>
        <v>-0.49401581204643336</v>
      </c>
      <c r="DG113" s="1">
        <f t="shared" si="64"/>
        <v>-0.46884587015014612</v>
      </c>
      <c r="DH113" s="1">
        <f t="shared" si="64"/>
        <v>-0.42498452293967248</v>
      </c>
      <c r="DI113" s="1">
        <f t="shared" si="62"/>
        <v>-0.36418038391580893</v>
      </c>
      <c r="DJ113" s="1">
        <f t="shared" si="42"/>
        <v>-0.28885752222288036</v>
      </c>
      <c r="DK113" s="1">
        <f t="shared" si="42"/>
        <v>-0.20201882266154875</v>
      </c>
      <c r="DL113" s="1">
        <f t="shared" si="42"/>
        <v>-0.10712627014796119</v>
      </c>
      <c r="DM113" s="1">
        <f t="shared" si="67"/>
        <v>-7.9629313000686621E-3</v>
      </c>
      <c r="DN113" s="1">
        <f t="shared" si="67"/>
        <v>9.1517864490274783E-2</v>
      </c>
      <c r="DO113" s="1">
        <f t="shared" si="67"/>
        <v>0.18735013182471288</v>
      </c>
      <c r="DP113" s="1">
        <f t="shared" si="67"/>
        <v>0.27571334062082903</v>
      </c>
      <c r="DQ113" s="1">
        <f t="shared" si="67"/>
        <v>0.35308472859015205</v>
      </c>
      <c r="DR113" s="1">
        <f t="shared" si="67"/>
        <v>0.41637974265388006</v>
      </c>
    </row>
    <row r="114" spans="1:122" x14ac:dyDescent="0.25">
      <c r="A114" s="1">
        <f t="shared" si="44"/>
        <v>5.199999999999994</v>
      </c>
      <c r="B114" s="1">
        <f t="shared" si="69"/>
        <v>0.29245859644589089</v>
      </c>
      <c r="C114" s="1">
        <f t="shared" si="69"/>
        <v>0.20605924262088962</v>
      </c>
      <c r="D114" s="1">
        <f t="shared" si="69"/>
        <v>0.11144495705013595</v>
      </c>
      <c r="E114" s="1">
        <f t="shared" si="69"/>
        <v>1.2387712726692202E-2</v>
      </c>
      <c r="F114" s="1">
        <f t="shared" si="69"/>
        <v>-8.7163390611476696E-2</v>
      </c>
      <c r="G114" s="1">
        <f t="shared" si="69"/>
        <v>-0.18323956462595101</v>
      </c>
      <c r="H114" s="1">
        <f t="shared" si="69"/>
        <v>-0.27201055544467295</v>
      </c>
      <c r="I114" s="1">
        <f t="shared" si="69"/>
        <v>-0.349937343796761</v>
      </c>
      <c r="J114" s="1">
        <f t="shared" si="69"/>
        <v>-0.41391323454281836</v>
      </c>
      <c r="K114" s="1">
        <f t="shared" si="69"/>
        <v>-0.46138771080639746</v>
      </c>
      <c r="L114" s="1">
        <f t="shared" si="69"/>
        <v>-0.49046811503324261</v>
      </c>
      <c r="M114" s="1">
        <f t="shared" si="69"/>
        <v>-0.49999510327535179</v>
      </c>
      <c r="N114" s="1">
        <f t="shared" si="69"/>
        <v>-0.48958886457566192</v>
      </c>
      <c r="O114" s="1">
        <f t="shared" si="69"/>
        <v>-0.45966426283234446</v>
      </c>
      <c r="P114" s="1">
        <f t="shared" si="69"/>
        <v>-0.41141429748436398</v>
      </c>
      <c r="Q114" s="1">
        <f t="shared" si="69"/>
        <v>-0.34676254238857396</v>
      </c>
      <c r="R114" s="1">
        <f t="shared" si="68"/>
        <v>-0.26828645900023246</v>
      </c>
      <c r="S114" s="1">
        <f t="shared" si="68"/>
        <v>-0.17911464111843095</v>
      </c>
      <c r="T114" s="1">
        <f t="shared" si="68"/>
        <v>-8.2802087724173093E-2</v>
      </c>
      <c r="U114" s="1">
        <f t="shared" si="68"/>
        <v>1.6811523610549706E-2</v>
      </c>
      <c r="V114" s="1">
        <f t="shared" si="68"/>
        <v>0.11575491255075047</v>
      </c>
      <c r="W114" s="1">
        <f t="shared" si="68"/>
        <v>0.21008351841330275</v>
      </c>
      <c r="X114" s="1">
        <f t="shared" si="68"/>
        <v>0.29603675735359647</v>
      </c>
      <c r="Y114" s="1">
        <f t="shared" si="68"/>
        <v>0.37018794497621177</v>
      </c>
      <c r="Z114" s="1">
        <f t="shared" si="68"/>
        <v>0.4295809074282384</v>
      </c>
      <c r="AA114" s="1">
        <f t="shared" si="68"/>
        <v>0.47184783472204594</v>
      </c>
      <c r="AB114" s="1">
        <f t="shared" si="68"/>
        <v>0.49530367784743268</v>
      </c>
      <c r="AC114" s="1">
        <f t="shared" si="68"/>
        <v>0.49901332635818202</v>
      </c>
      <c r="AD114" s="1">
        <f t="shared" si="68"/>
        <v>0.48282888827464354</v>
      </c>
      <c r="AE114" s="1">
        <f t="shared" si="68"/>
        <v>0.44739558607026042</v>
      </c>
      <c r="AF114" s="1">
        <f t="shared" si="68"/>
        <v>0.39412603368766963</v>
      </c>
      <c r="AG114" s="1">
        <f t="shared" si="66"/>
        <v>0.3251439200785719</v>
      </c>
      <c r="AH114" s="1">
        <f t="shared" si="66"/>
        <v>0.24319934442691535</v>
      </c>
      <c r="AI114" s="1">
        <f t="shared" si="66"/>
        <v>0.15155917837286889</v>
      </c>
      <c r="AJ114" s="1">
        <f t="shared" si="66"/>
        <v>5.3876826149739689E-2</v>
      </c>
      <c r="AK114" s="1">
        <f t="shared" si="66"/>
        <v>-4.5953425113823131E-2</v>
      </c>
      <c r="AL114" s="1">
        <f t="shared" si="66"/>
        <v>-0.14395165833251564</v>
      </c>
      <c r="AM114" s="1">
        <f t="shared" si="66"/>
        <v>-0.23621099319921743</v>
      </c>
      <c r="AN114" s="1">
        <f t="shared" si="66"/>
        <v>-0.31905334117396</v>
      </c>
      <c r="AO114" s="1">
        <f t="shared" si="66"/>
        <v>-0.38917603926713806</v>
      </c>
      <c r="AP114" s="1">
        <f t="shared" si="66"/>
        <v>-0.44378351679074418</v>
      </c>
      <c r="AQ114" s="1">
        <f t="shared" si="66"/>
        <v>-0.48069874593977358</v>
      </c>
      <c r="AR114" s="1">
        <f t="shared" si="66"/>
        <v>-0.49845003302079677</v>
      </c>
      <c r="AS114" s="1">
        <f t="shared" si="66"/>
        <v>-0.49632969023531853</v>
      </c>
      <c r="AT114" s="1">
        <f t="shared" si="66"/>
        <v>-0.47442224895906765</v>
      </c>
      <c r="AU114" s="1">
        <f t="shared" si="66"/>
        <v>-0.43360108974279954</v>
      </c>
      <c r="AV114" s="1">
        <f t="shared" si="66"/>
        <v>-0.37549362338584974</v>
      </c>
      <c r="AW114" s="1">
        <f t="shared" si="65"/>
        <v>-0.30241641120315482</v>
      </c>
      <c r="AX114" s="1">
        <f t="shared" si="65"/>
        <v>-0.21728281103596275</v>
      </c>
      <c r="AY114" s="1">
        <f t="shared" si="65"/>
        <v>-0.12348683086832767</v>
      </c>
      <c r="AZ114" s="1">
        <f t="shared" si="65"/>
        <v>-2.4767820439199676E-2</v>
      </c>
      <c r="BA114" s="1">
        <f t="shared" si="65"/>
        <v>7.4938604831460365E-2</v>
      </c>
      <c r="BB114" s="1">
        <f t="shared" si="65"/>
        <v>0.17165746440993268</v>
      </c>
      <c r="BC114" s="1">
        <f t="shared" si="65"/>
        <v>0.26153288257883461</v>
      </c>
      <c r="BD114" s="1">
        <f t="shared" si="65"/>
        <v>0.34098181003405481</v>
      </c>
      <c r="BE114" s="1">
        <f t="shared" si="65"/>
        <v>0.40683686875354241</v>
      </c>
      <c r="BF114" s="1">
        <f t="shared" si="65"/>
        <v>0.45647262536380734</v>
      </c>
      <c r="BG114" s="1">
        <f t="shared" si="65"/>
        <v>0.48791025888348422</v>
      </c>
      <c r="BH114" s="1">
        <f t="shared" si="65"/>
        <v>0.49989645007133421</v>
      </c>
      <c r="BI114" s="1">
        <f t="shared" si="65"/>
        <v>0.49195334730931123</v>
      </c>
      <c r="BJ114" s="1">
        <f t="shared" si="65"/>
        <v>0.46439761703862675</v>
      </c>
      <c r="BK114" s="1">
        <f t="shared" si="65"/>
        <v>0.4183278192680368</v>
      </c>
      <c r="BL114" s="1">
        <f t="shared" si="61"/>
        <v>0.35558061145300246</v>
      </c>
      <c r="BM114" s="1">
        <f t="shared" si="61"/>
        <v>0.27865752675884398</v>
      </c>
      <c r="BN114" s="1">
        <f t="shared" si="60"/>
        <v>0.19062524582748649</v>
      </c>
      <c r="BO114" s="1">
        <f t="shared" ref="BO114:CD122" si="73">SIN(BO$1+2*$A114)*COS(BO$1+2*$A114)</f>
        <v>9.4993337897736313E-2</v>
      </c>
      <c r="BP114" s="1">
        <f t="shared" si="73"/>
        <v>-4.4256546451859509E-3</v>
      </c>
      <c r="BQ114" s="1">
        <f t="shared" si="73"/>
        <v>-0.10366821030336375</v>
      </c>
      <c r="BR114" s="1">
        <f t="shared" si="73"/>
        <v>-0.19877784156070177</v>
      </c>
      <c r="BS114" s="1">
        <f t="shared" si="73"/>
        <v>-0.28596282755476737</v>
      </c>
      <c r="BT114" s="1">
        <f t="shared" si="73"/>
        <v>-0.36174737802211021</v>
      </c>
      <c r="BU114" s="1">
        <f t="shared" si="73"/>
        <v>-0.42311020208757683</v>
      </c>
      <c r="BV114" s="1">
        <f t="shared" si="73"/>
        <v>-0.46760495759726384</v>
      </c>
      <c r="BW114" s="1">
        <f t="shared" si="73"/>
        <v>-0.49345777906032184</v>
      </c>
      <c r="BX114" s="1">
        <f t="shared" si="73"/>
        <v>-0.49963799606831449</v>
      </c>
      <c r="BY114" s="1">
        <f t="shared" si="73"/>
        <v>-0.48589922287193532</v>
      </c>
      <c r="BZ114" s="1">
        <f t="shared" si="73"/>
        <v>-0.45278918100331872</v>
      </c>
      <c r="CA114" s="1">
        <f t="shared" si="73"/>
        <v>-0.40162786334698691</v>
      </c>
      <c r="CB114" s="1">
        <f t="shared" si="73"/>
        <v>-0.33445491018902401</v>
      </c>
      <c r="CC114" s="1">
        <f t="shared" si="73"/>
        <v>-0.2539482951953248</v>
      </c>
      <c r="CD114" s="1">
        <f t="shared" si="73"/>
        <v>-0.16331756305237624</v>
      </c>
      <c r="CE114" s="1">
        <f t="shared" si="72"/>
        <v>-6.6175875048902363E-2</v>
      </c>
      <c r="CF114" s="1">
        <f t="shared" si="72"/>
        <v>3.3604036262721508E-2</v>
      </c>
      <c r="CG114" s="1">
        <f t="shared" si="72"/>
        <v>0.132044260692221</v>
      </c>
      <c r="CH114" s="1">
        <f t="shared" si="72"/>
        <v>0.22522029713768038</v>
      </c>
      <c r="CI114" s="1">
        <f t="shared" si="72"/>
        <v>0.30941751106000703</v>
      </c>
      <c r="CJ114" s="1">
        <f t="shared" si="72"/>
        <v>0.38127922523979108</v>
      </c>
      <c r="CK114" s="1">
        <f t="shared" si="72"/>
        <v>0.43794053990543697</v>
      </c>
      <c r="CL114" s="1">
        <f t="shared" si="63"/>
        <v>0.47714254724634431</v>
      </c>
      <c r="CM114" s="1">
        <f t="shared" si="71"/>
        <v>0.4973223869389175</v>
      </c>
      <c r="CN114" s="1">
        <f t="shared" si="71"/>
        <v>0.49767555245578116</v>
      </c>
      <c r="CO114" s="1">
        <f t="shared" si="71"/>
        <v>0.47818796420225562</v>
      </c>
      <c r="CP114" s="1">
        <f t="shared" si="71"/>
        <v>0.43963653082536891</v>
      </c>
      <c r="CQ114" s="1">
        <f t="shared" si="71"/>
        <v>0.38355817631777417</v>
      </c>
      <c r="CR114" s="1">
        <f t="shared" si="71"/>
        <v>0.31218856770820819</v>
      </c>
      <c r="CS114" s="1">
        <f t="shared" si="71"/>
        <v>0.22837298607211062</v>
      </c>
      <c r="CT114" s="1">
        <f t="shared" si="71"/>
        <v>0.13545289415394821</v>
      </c>
      <c r="CU114" s="1">
        <f t="shared" si="71"/>
        <v>3.7132722792194824E-2</v>
      </c>
      <c r="CV114" s="1">
        <f t="shared" si="71"/>
        <v>-6.266781304820046E-2</v>
      </c>
      <c r="CW114" s="1">
        <f t="shared" si="71"/>
        <v>-0.15996998094208559</v>
      </c>
      <c r="CX114" s="1">
        <f t="shared" si="71"/>
        <v>-0.25089465051027482</v>
      </c>
      <c r="CY114" s="1">
        <f t="shared" si="71"/>
        <v>-0.33181694210647317</v>
      </c>
      <c r="CZ114" s="1">
        <f t="shared" si="71"/>
        <v>-0.3995107393297983</v>
      </c>
      <c r="DA114" s="1">
        <f t="shared" si="71"/>
        <v>-0.4512773041050866</v>
      </c>
      <c r="DB114" s="1">
        <f t="shared" si="71"/>
        <v>-0.48505286685358878</v>
      </c>
      <c r="DC114" s="1">
        <f t="shared" si="70"/>
        <v>-0.49949090247347394</v>
      </c>
      <c r="DD114" s="1">
        <f t="shared" si="70"/>
        <v>-0.49401581204643336</v>
      </c>
      <c r="DE114" s="1">
        <f t="shared" si="70"/>
        <v>-0.46884587015014612</v>
      </c>
      <c r="DF114" s="1">
        <f t="shared" si="64"/>
        <v>-0.42498452293967248</v>
      </c>
      <c r="DG114" s="1">
        <f t="shared" si="64"/>
        <v>-0.36418038391580893</v>
      </c>
      <c r="DH114" s="1">
        <f t="shared" si="64"/>
        <v>-0.28885752222288036</v>
      </c>
      <c r="DI114" s="1">
        <f t="shared" si="62"/>
        <v>-0.20201882266154875</v>
      </c>
      <c r="DJ114" s="1">
        <f t="shared" si="42"/>
        <v>-0.10712627014796119</v>
      </c>
      <c r="DK114" s="1">
        <f t="shared" si="42"/>
        <v>-7.9629313000686621E-3</v>
      </c>
      <c r="DL114" s="1">
        <f t="shared" si="42"/>
        <v>9.1517864490274783E-2</v>
      </c>
      <c r="DM114" s="1">
        <f t="shared" si="67"/>
        <v>0.18735013182471288</v>
      </c>
      <c r="DN114" s="1">
        <f t="shared" si="67"/>
        <v>0.27571334062082903</v>
      </c>
      <c r="DO114" s="1">
        <f t="shared" si="67"/>
        <v>0.35308472859015205</v>
      </c>
      <c r="DP114" s="1">
        <f t="shared" si="67"/>
        <v>0.41637974265388006</v>
      </c>
      <c r="DQ114" s="1">
        <f t="shared" si="67"/>
        <v>0.46307501034025622</v>
      </c>
      <c r="DR114" s="1">
        <f t="shared" si="67"/>
        <v>0.49130893868206588</v>
      </c>
    </row>
    <row r="115" spans="1:122" x14ac:dyDescent="0.25">
      <c r="A115" s="1">
        <f t="shared" si="44"/>
        <v>5.2999999999999936</v>
      </c>
      <c r="B115" s="1">
        <f t="shared" si="69"/>
        <v>0.11144495705013595</v>
      </c>
      <c r="C115" s="1">
        <f t="shared" si="69"/>
        <v>1.2387712726692202E-2</v>
      </c>
      <c r="D115" s="1">
        <f t="shared" si="69"/>
        <v>-8.7163390611476696E-2</v>
      </c>
      <c r="E115" s="1">
        <f t="shared" si="69"/>
        <v>-0.18323956462595101</v>
      </c>
      <c r="F115" s="1">
        <f t="shared" si="69"/>
        <v>-0.27201055544467295</v>
      </c>
      <c r="G115" s="1">
        <f t="shared" si="69"/>
        <v>-0.349937343796761</v>
      </c>
      <c r="H115" s="1">
        <f t="shared" si="69"/>
        <v>-0.41391323454281836</v>
      </c>
      <c r="I115" s="1">
        <f t="shared" si="69"/>
        <v>-0.46138771080639746</v>
      </c>
      <c r="J115" s="1">
        <f t="shared" si="69"/>
        <v>-0.49046811503324261</v>
      </c>
      <c r="K115" s="1">
        <f t="shared" si="69"/>
        <v>-0.49999510327535179</v>
      </c>
      <c r="L115" s="1">
        <f t="shared" si="69"/>
        <v>-0.48958886457566192</v>
      </c>
      <c r="M115" s="1">
        <f t="shared" si="69"/>
        <v>-0.45966426283234446</v>
      </c>
      <c r="N115" s="1">
        <f t="shared" si="69"/>
        <v>-0.41141429748436398</v>
      </c>
      <c r="O115" s="1">
        <f t="shared" si="69"/>
        <v>-0.34676254238857396</v>
      </c>
      <c r="P115" s="1">
        <f t="shared" si="69"/>
        <v>-0.26828645900023246</v>
      </c>
      <c r="Q115" s="1">
        <f t="shared" si="69"/>
        <v>-0.17911464111843095</v>
      </c>
      <c r="R115" s="1">
        <f t="shared" si="68"/>
        <v>-8.2802087724173093E-2</v>
      </c>
      <c r="S115" s="1">
        <f t="shared" si="68"/>
        <v>1.6811523610549706E-2</v>
      </c>
      <c r="T115" s="1">
        <f t="shared" si="68"/>
        <v>0.11575491255075047</v>
      </c>
      <c r="U115" s="1">
        <f t="shared" si="68"/>
        <v>0.21008351841330275</v>
      </c>
      <c r="V115" s="1">
        <f t="shared" si="68"/>
        <v>0.29603675735359575</v>
      </c>
      <c r="W115" s="1">
        <f t="shared" si="68"/>
        <v>0.37018794497621055</v>
      </c>
      <c r="X115" s="1">
        <f t="shared" si="68"/>
        <v>0.4295809074282379</v>
      </c>
      <c r="Y115" s="1">
        <f t="shared" si="68"/>
        <v>0.47184783472204594</v>
      </c>
      <c r="Z115" s="1">
        <f t="shared" si="68"/>
        <v>0.49530367784743251</v>
      </c>
      <c r="AA115" s="1">
        <f t="shared" si="68"/>
        <v>0.49901332635818207</v>
      </c>
      <c r="AB115" s="1">
        <f t="shared" si="68"/>
        <v>0.48282888827464382</v>
      </c>
      <c r="AC115" s="1">
        <f t="shared" si="68"/>
        <v>0.44739558607026042</v>
      </c>
      <c r="AD115" s="1">
        <f t="shared" si="68"/>
        <v>0.39412603368767019</v>
      </c>
      <c r="AE115" s="1">
        <f t="shared" si="68"/>
        <v>0.32514392007857329</v>
      </c>
      <c r="AF115" s="1">
        <f t="shared" si="68"/>
        <v>0.24319934442691615</v>
      </c>
      <c r="AG115" s="1">
        <f t="shared" si="66"/>
        <v>0.15155917837286889</v>
      </c>
      <c r="AH115" s="1">
        <f t="shared" si="66"/>
        <v>5.3876826149740577E-2</v>
      </c>
      <c r="AI115" s="1">
        <f t="shared" si="66"/>
        <v>-4.5953425113821361E-2</v>
      </c>
      <c r="AJ115" s="1">
        <f t="shared" si="66"/>
        <v>-0.14395165833251478</v>
      </c>
      <c r="AK115" s="1">
        <f t="shared" si="66"/>
        <v>-0.23621099319921743</v>
      </c>
      <c r="AL115" s="1">
        <f t="shared" si="66"/>
        <v>-0.31905334117396</v>
      </c>
      <c r="AM115" s="1">
        <f t="shared" si="66"/>
        <v>-0.38917603926713695</v>
      </c>
      <c r="AN115" s="1">
        <f t="shared" si="66"/>
        <v>-0.44378351679074329</v>
      </c>
      <c r="AO115" s="1">
        <f t="shared" si="66"/>
        <v>-0.48069874593977358</v>
      </c>
      <c r="AP115" s="1">
        <f t="shared" si="66"/>
        <v>-0.4984500330207966</v>
      </c>
      <c r="AQ115" s="1">
        <f t="shared" si="66"/>
        <v>-0.49632969023531875</v>
      </c>
      <c r="AR115" s="1">
        <f t="shared" si="66"/>
        <v>-0.47442224895906765</v>
      </c>
      <c r="AS115" s="1">
        <f t="shared" si="66"/>
        <v>-0.43360108974279954</v>
      </c>
      <c r="AT115" s="1">
        <f t="shared" si="66"/>
        <v>-0.37549362338584974</v>
      </c>
      <c r="AU115" s="1">
        <f t="shared" si="66"/>
        <v>-0.30241641120315621</v>
      </c>
      <c r="AV115" s="1">
        <f t="shared" si="66"/>
        <v>-0.21728281103596433</v>
      </c>
      <c r="AW115" s="1">
        <f t="shared" si="65"/>
        <v>-0.12348683086832767</v>
      </c>
      <c r="AX115" s="1">
        <f t="shared" si="65"/>
        <v>-2.4767820439201452E-2</v>
      </c>
      <c r="AY115" s="1">
        <f t="shared" si="65"/>
        <v>7.4938604831458602E-2</v>
      </c>
      <c r="AZ115" s="1">
        <f t="shared" si="65"/>
        <v>0.17165746440993268</v>
      </c>
      <c r="BA115" s="1">
        <f t="shared" si="65"/>
        <v>0.26153288257883461</v>
      </c>
      <c r="BB115" s="1">
        <f t="shared" si="65"/>
        <v>0.34098181003405481</v>
      </c>
      <c r="BC115" s="1">
        <f t="shared" si="65"/>
        <v>0.40683686875354241</v>
      </c>
      <c r="BD115" s="1">
        <f t="shared" si="65"/>
        <v>0.45647262536380656</v>
      </c>
      <c r="BE115" s="1">
        <f t="shared" si="65"/>
        <v>0.48791025888348388</v>
      </c>
      <c r="BF115" s="1">
        <f t="shared" si="65"/>
        <v>0.49989645007133421</v>
      </c>
      <c r="BG115" s="1">
        <f t="shared" si="65"/>
        <v>0.49195334730931123</v>
      </c>
      <c r="BH115" s="1">
        <f t="shared" si="65"/>
        <v>0.46439761703862675</v>
      </c>
      <c r="BI115" s="1">
        <f t="shared" si="65"/>
        <v>0.41832781926803775</v>
      </c>
      <c r="BJ115" s="1">
        <f t="shared" si="65"/>
        <v>0.35558061145300374</v>
      </c>
      <c r="BK115" s="1">
        <f t="shared" si="65"/>
        <v>0.27865752675884398</v>
      </c>
      <c r="BL115" s="1">
        <f t="shared" si="61"/>
        <v>0.19062524582748649</v>
      </c>
      <c r="BM115" s="1">
        <f t="shared" si="61"/>
        <v>9.4993337897736313E-2</v>
      </c>
      <c r="BN115" s="1">
        <f t="shared" si="60"/>
        <v>-4.4256546451841745E-3</v>
      </c>
      <c r="BO115" s="1">
        <f t="shared" si="73"/>
        <v>-0.103668210303362</v>
      </c>
      <c r="BP115" s="1">
        <f t="shared" si="73"/>
        <v>-0.19877784156070177</v>
      </c>
      <c r="BQ115" s="1">
        <f t="shared" si="73"/>
        <v>-0.28596282755476737</v>
      </c>
      <c r="BR115" s="1">
        <f t="shared" si="73"/>
        <v>-0.36174737802211021</v>
      </c>
      <c r="BS115" s="1">
        <f t="shared" si="73"/>
        <v>-0.42311020208757583</v>
      </c>
      <c r="BT115" s="1">
        <f t="shared" si="73"/>
        <v>-0.46760495759726323</v>
      </c>
      <c r="BU115" s="1">
        <f t="shared" si="73"/>
        <v>-0.49345777906032184</v>
      </c>
      <c r="BV115" s="1">
        <f t="shared" si="73"/>
        <v>-0.49963799606831449</v>
      </c>
      <c r="BW115" s="1">
        <f t="shared" si="73"/>
        <v>-0.48589922287193588</v>
      </c>
      <c r="BX115" s="1">
        <f t="shared" si="73"/>
        <v>-0.45278918100331944</v>
      </c>
      <c r="BY115" s="1">
        <f t="shared" si="73"/>
        <v>-0.40162786334698691</v>
      </c>
      <c r="BZ115" s="1">
        <f t="shared" si="73"/>
        <v>-0.33445491018902401</v>
      </c>
      <c r="CA115" s="1">
        <f t="shared" si="73"/>
        <v>-0.25394829519532636</v>
      </c>
      <c r="CB115" s="1">
        <f t="shared" si="73"/>
        <v>-0.16331756305237791</v>
      </c>
      <c r="CC115" s="1">
        <f t="shared" si="73"/>
        <v>-6.6175875048902363E-2</v>
      </c>
      <c r="CD115" s="1">
        <f t="shared" si="73"/>
        <v>3.3604036262721508E-2</v>
      </c>
      <c r="CE115" s="1">
        <f t="shared" si="72"/>
        <v>0.13204426069221928</v>
      </c>
      <c r="CF115" s="1">
        <f t="shared" si="72"/>
        <v>0.22522029713767883</v>
      </c>
      <c r="CG115" s="1">
        <f t="shared" si="72"/>
        <v>0.30941751106000703</v>
      </c>
      <c r="CH115" s="1">
        <f t="shared" si="72"/>
        <v>0.38127922523979108</v>
      </c>
      <c r="CI115" s="1">
        <f t="shared" si="72"/>
        <v>0.43794053990543697</v>
      </c>
      <c r="CJ115" s="1">
        <f t="shared" si="72"/>
        <v>0.4771425472463437</v>
      </c>
      <c r="CK115" s="1">
        <f t="shared" si="72"/>
        <v>0.49732238693891723</v>
      </c>
      <c r="CL115" s="1">
        <f t="shared" si="63"/>
        <v>0.49767555245578116</v>
      </c>
      <c r="CM115" s="1">
        <f t="shared" si="71"/>
        <v>0.47818796420225618</v>
      </c>
      <c r="CN115" s="1">
        <f t="shared" si="71"/>
        <v>0.4396365308253698</v>
      </c>
      <c r="CO115" s="1">
        <f t="shared" si="71"/>
        <v>0.38355817631777417</v>
      </c>
      <c r="CP115" s="1">
        <f t="shared" si="71"/>
        <v>0.31218856770820819</v>
      </c>
      <c r="CQ115" s="1">
        <f t="shared" si="71"/>
        <v>0.22837298607211062</v>
      </c>
      <c r="CR115" s="1">
        <f t="shared" si="71"/>
        <v>0.1354528941539499</v>
      </c>
      <c r="CS115" s="1">
        <f t="shared" si="71"/>
        <v>3.71327227921966E-2</v>
      </c>
      <c r="CT115" s="1">
        <f t="shared" si="71"/>
        <v>-6.266781304820046E-2</v>
      </c>
      <c r="CU115" s="1">
        <f t="shared" si="71"/>
        <v>-0.15996998094208392</v>
      </c>
      <c r="CV115" s="1">
        <f t="shared" si="71"/>
        <v>-0.25089465051027326</v>
      </c>
      <c r="CW115" s="1">
        <f t="shared" si="71"/>
        <v>-0.33181694210647317</v>
      </c>
      <c r="CX115" s="1">
        <f t="shared" si="71"/>
        <v>-0.3995107393297983</v>
      </c>
      <c r="CY115" s="1">
        <f t="shared" si="71"/>
        <v>-0.4512773041050866</v>
      </c>
      <c r="CZ115" s="1">
        <f t="shared" si="71"/>
        <v>-0.48505286685358878</v>
      </c>
      <c r="DA115" s="1">
        <f t="shared" si="71"/>
        <v>-0.49949090247347394</v>
      </c>
      <c r="DB115" s="1">
        <f t="shared" si="71"/>
        <v>-0.49401581204643336</v>
      </c>
      <c r="DC115" s="1">
        <f t="shared" si="70"/>
        <v>-0.46884587015014612</v>
      </c>
      <c r="DD115" s="1">
        <f t="shared" si="70"/>
        <v>-0.42498452293967248</v>
      </c>
      <c r="DE115" s="1">
        <f t="shared" si="70"/>
        <v>-0.36418038391580893</v>
      </c>
      <c r="DF115" s="1">
        <f t="shared" si="64"/>
        <v>-0.28885752222288036</v>
      </c>
      <c r="DG115" s="1">
        <f t="shared" si="64"/>
        <v>-0.20201882266154875</v>
      </c>
      <c r="DH115" s="1">
        <f t="shared" si="64"/>
        <v>-0.10712627014796119</v>
      </c>
      <c r="DI115" s="1">
        <f t="shared" si="62"/>
        <v>-7.9629313000686621E-3</v>
      </c>
      <c r="DJ115" s="1">
        <f t="shared" si="42"/>
        <v>9.1517864490274783E-2</v>
      </c>
      <c r="DK115" s="1">
        <f t="shared" si="42"/>
        <v>0.18735013182471288</v>
      </c>
      <c r="DL115" s="1">
        <f t="shared" si="42"/>
        <v>0.27571334062082903</v>
      </c>
      <c r="DM115" s="1">
        <f t="shared" si="67"/>
        <v>0.35308472859015205</v>
      </c>
      <c r="DN115" s="1">
        <f t="shared" si="67"/>
        <v>0.41637974265388006</v>
      </c>
      <c r="DO115" s="1">
        <f t="shared" si="67"/>
        <v>0.46307501034025622</v>
      </c>
      <c r="DP115" s="1">
        <f t="shared" si="67"/>
        <v>0.49130893868206588</v>
      </c>
      <c r="DQ115" s="1">
        <f t="shared" si="67"/>
        <v>0.49995593005363387</v>
      </c>
      <c r="DR115" s="1">
        <f t="shared" si="67"/>
        <v>0.48867125619613383</v>
      </c>
    </row>
    <row r="116" spans="1:122" x14ac:dyDescent="0.25">
      <c r="A116" s="1">
        <f t="shared" si="44"/>
        <v>5.3999999999999932</v>
      </c>
      <c r="B116" s="1">
        <f t="shared" si="69"/>
        <v>-8.7163390611476696E-2</v>
      </c>
      <c r="C116" s="1">
        <f t="shared" si="69"/>
        <v>-0.18323956462595101</v>
      </c>
      <c r="D116" s="1">
        <f t="shared" si="69"/>
        <v>-0.27201055544467295</v>
      </c>
      <c r="E116" s="1">
        <f t="shared" si="69"/>
        <v>-0.349937343796761</v>
      </c>
      <c r="F116" s="1">
        <f t="shared" si="69"/>
        <v>-0.41391323454281836</v>
      </c>
      <c r="G116" s="1">
        <f t="shared" si="69"/>
        <v>-0.46138771080639746</v>
      </c>
      <c r="H116" s="1">
        <f t="shared" si="69"/>
        <v>-0.49046811503324261</v>
      </c>
      <c r="I116" s="1">
        <f t="shared" si="69"/>
        <v>-0.49999510327535179</v>
      </c>
      <c r="J116" s="1">
        <f t="shared" si="69"/>
        <v>-0.48958886457566192</v>
      </c>
      <c r="K116" s="1">
        <f t="shared" si="69"/>
        <v>-0.45966426283234446</v>
      </c>
      <c r="L116" s="1">
        <f t="shared" si="69"/>
        <v>-0.41141429748436398</v>
      </c>
      <c r="M116" s="1">
        <f t="shared" si="69"/>
        <v>-0.34676254238857396</v>
      </c>
      <c r="N116" s="1">
        <f t="shared" si="69"/>
        <v>-0.26828645900023246</v>
      </c>
      <c r="O116" s="1">
        <f t="shared" si="69"/>
        <v>-0.17911464111843095</v>
      </c>
      <c r="P116" s="1">
        <f t="shared" si="69"/>
        <v>-8.2802087724173093E-2</v>
      </c>
      <c r="Q116" s="1">
        <f t="shared" si="69"/>
        <v>1.6811523610549706E-2</v>
      </c>
      <c r="R116" s="1">
        <f t="shared" si="68"/>
        <v>0.11575491255075047</v>
      </c>
      <c r="S116" s="1">
        <f t="shared" si="68"/>
        <v>0.21008351841330275</v>
      </c>
      <c r="T116" s="1">
        <f t="shared" si="68"/>
        <v>0.29603675735359575</v>
      </c>
      <c r="U116" s="1">
        <f t="shared" si="68"/>
        <v>0.37018794497621055</v>
      </c>
      <c r="V116" s="1">
        <f t="shared" si="68"/>
        <v>0.42958090742823746</v>
      </c>
      <c r="W116" s="1">
        <f t="shared" si="68"/>
        <v>0.47184783472204539</v>
      </c>
      <c r="X116" s="1">
        <f t="shared" si="68"/>
        <v>0.4953036778474324</v>
      </c>
      <c r="Y116" s="1">
        <f t="shared" si="68"/>
        <v>0.49901332635818207</v>
      </c>
      <c r="Z116" s="1">
        <f t="shared" si="68"/>
        <v>0.4828288882746441</v>
      </c>
      <c r="AA116" s="1">
        <f t="shared" si="68"/>
        <v>0.4473955860702612</v>
      </c>
      <c r="AB116" s="1">
        <f t="shared" si="68"/>
        <v>0.39412603368767068</v>
      </c>
      <c r="AC116" s="1">
        <f t="shared" si="68"/>
        <v>0.32514392007857329</v>
      </c>
      <c r="AD116" s="1">
        <f t="shared" si="68"/>
        <v>0.2431993444269169</v>
      </c>
      <c r="AE116" s="1">
        <f t="shared" si="68"/>
        <v>0.15155917837287058</v>
      </c>
      <c r="AF116" s="1">
        <f t="shared" si="68"/>
        <v>5.3876826149741458E-2</v>
      </c>
      <c r="AG116" s="1">
        <f t="shared" si="66"/>
        <v>-4.5953425113821361E-2</v>
      </c>
      <c r="AH116" s="1">
        <f t="shared" si="66"/>
        <v>-0.14395165833251394</v>
      </c>
      <c r="AI116" s="1">
        <f t="shared" si="66"/>
        <v>-0.23621099319921585</v>
      </c>
      <c r="AJ116" s="1">
        <f t="shared" si="66"/>
        <v>-0.31905334117396</v>
      </c>
      <c r="AK116" s="1">
        <f t="shared" si="66"/>
        <v>-0.38917603926713695</v>
      </c>
      <c r="AL116" s="1">
        <f t="shared" si="66"/>
        <v>-0.44378351679074329</v>
      </c>
      <c r="AM116" s="1">
        <f t="shared" si="66"/>
        <v>-0.48069874593977302</v>
      </c>
      <c r="AN116" s="1">
        <f t="shared" si="66"/>
        <v>-0.49845003302079655</v>
      </c>
      <c r="AO116" s="1">
        <f t="shared" si="66"/>
        <v>-0.49632969023531875</v>
      </c>
      <c r="AP116" s="1">
        <f t="shared" si="66"/>
        <v>-0.4744222489590682</v>
      </c>
      <c r="AQ116" s="1">
        <f t="shared" si="66"/>
        <v>-0.43360108974280043</v>
      </c>
      <c r="AR116" s="1">
        <f t="shared" si="66"/>
        <v>-0.37549362338584974</v>
      </c>
      <c r="AS116" s="1">
        <f t="shared" si="66"/>
        <v>-0.30241641120315621</v>
      </c>
      <c r="AT116" s="1">
        <f t="shared" si="66"/>
        <v>-0.21728281103596433</v>
      </c>
      <c r="AU116" s="1">
        <f t="shared" si="66"/>
        <v>-0.12348683086832939</v>
      </c>
      <c r="AV116" s="1">
        <f t="shared" si="66"/>
        <v>-2.4767820439203229E-2</v>
      </c>
      <c r="AW116" s="1">
        <f t="shared" si="65"/>
        <v>7.4938604831458602E-2</v>
      </c>
      <c r="AX116" s="1">
        <f t="shared" si="65"/>
        <v>0.17165746440993102</v>
      </c>
      <c r="AY116" s="1">
        <f t="shared" si="65"/>
        <v>0.26153288257883306</v>
      </c>
      <c r="AZ116" s="1">
        <f t="shared" si="65"/>
        <v>0.34098181003405481</v>
      </c>
      <c r="BA116" s="1">
        <f t="shared" si="65"/>
        <v>0.40683686875354241</v>
      </c>
      <c r="BB116" s="1">
        <f t="shared" si="65"/>
        <v>0.45647262536380656</v>
      </c>
      <c r="BC116" s="1">
        <f t="shared" si="65"/>
        <v>0.48791025888348388</v>
      </c>
      <c r="BD116" s="1">
        <f t="shared" si="65"/>
        <v>0.49989645007133426</v>
      </c>
      <c r="BE116" s="1">
        <f t="shared" si="65"/>
        <v>0.49195334730931151</v>
      </c>
      <c r="BF116" s="1">
        <f t="shared" si="65"/>
        <v>0.46439761703862675</v>
      </c>
      <c r="BG116" s="1">
        <f t="shared" si="65"/>
        <v>0.41832781926803775</v>
      </c>
      <c r="BH116" s="1">
        <f t="shared" si="65"/>
        <v>0.35558061145300374</v>
      </c>
      <c r="BI116" s="1">
        <f t="shared" si="65"/>
        <v>0.27865752675884548</v>
      </c>
      <c r="BJ116" s="1">
        <f t="shared" si="65"/>
        <v>0.19062524582748816</v>
      </c>
      <c r="BK116" s="1">
        <f t="shared" si="65"/>
        <v>9.4993337897736313E-2</v>
      </c>
      <c r="BL116" s="1">
        <f t="shared" si="61"/>
        <v>-4.4256546451841745E-3</v>
      </c>
      <c r="BM116" s="1">
        <f t="shared" si="61"/>
        <v>-0.103668210303362</v>
      </c>
      <c r="BN116" s="1">
        <f t="shared" si="60"/>
        <v>-0.19877784156070014</v>
      </c>
      <c r="BO116" s="1">
        <f t="shared" si="73"/>
        <v>-0.28596282755476587</v>
      </c>
      <c r="BP116" s="1">
        <f t="shared" si="73"/>
        <v>-0.36174737802211021</v>
      </c>
      <c r="BQ116" s="1">
        <f t="shared" si="73"/>
        <v>-0.42311020208757583</v>
      </c>
      <c r="BR116" s="1">
        <f t="shared" si="73"/>
        <v>-0.46760495759726323</v>
      </c>
      <c r="BS116" s="1">
        <f t="shared" si="73"/>
        <v>-0.49345777906032146</v>
      </c>
      <c r="BT116" s="1">
        <f t="shared" si="73"/>
        <v>-0.49963799606831466</v>
      </c>
      <c r="BU116" s="1">
        <f t="shared" si="73"/>
        <v>-0.48589922287193588</v>
      </c>
      <c r="BV116" s="1">
        <f t="shared" si="73"/>
        <v>-0.45278918100331944</v>
      </c>
      <c r="BW116" s="1">
        <f t="shared" si="73"/>
        <v>-0.40162786334698797</v>
      </c>
      <c r="BX116" s="1">
        <f t="shared" si="73"/>
        <v>-0.33445491018902535</v>
      </c>
      <c r="BY116" s="1">
        <f t="shared" si="73"/>
        <v>-0.25394829519532636</v>
      </c>
      <c r="BZ116" s="1">
        <f t="shared" si="73"/>
        <v>-0.16331756305237791</v>
      </c>
      <c r="CA116" s="1">
        <f t="shared" si="73"/>
        <v>-6.6175875048904126E-2</v>
      </c>
      <c r="CB116" s="1">
        <f t="shared" si="73"/>
        <v>3.3604036262719739E-2</v>
      </c>
      <c r="CC116" s="1">
        <f t="shared" si="73"/>
        <v>0.13204426069221928</v>
      </c>
      <c r="CD116" s="1">
        <f t="shared" si="73"/>
        <v>0.22522029713767883</v>
      </c>
      <c r="CE116" s="1">
        <f t="shared" si="72"/>
        <v>0.3094175110600057</v>
      </c>
      <c r="CF116" s="1">
        <f t="shared" si="72"/>
        <v>0.38127922523978985</v>
      </c>
      <c r="CG116" s="1">
        <f t="shared" si="72"/>
        <v>0.43794053990543697</v>
      </c>
      <c r="CH116" s="1">
        <f t="shared" si="72"/>
        <v>0.4771425472463437</v>
      </c>
      <c r="CI116" s="1">
        <f t="shared" si="72"/>
        <v>0.49732238693891723</v>
      </c>
      <c r="CJ116" s="1">
        <f t="shared" si="72"/>
        <v>0.49767555245578121</v>
      </c>
      <c r="CK116" s="1">
        <f t="shared" si="72"/>
        <v>0.47818796420225668</v>
      </c>
      <c r="CL116" s="1">
        <f t="shared" si="63"/>
        <v>0.4396365308253698</v>
      </c>
      <c r="CM116" s="1">
        <f t="shared" si="71"/>
        <v>0.38355817631777533</v>
      </c>
      <c r="CN116" s="1">
        <f t="shared" si="71"/>
        <v>0.31218856770820957</v>
      </c>
      <c r="CO116" s="1">
        <f t="shared" si="71"/>
        <v>0.22837298607211062</v>
      </c>
      <c r="CP116" s="1">
        <f t="shared" si="71"/>
        <v>0.1354528941539499</v>
      </c>
      <c r="CQ116" s="1">
        <f t="shared" si="71"/>
        <v>3.71327227921966E-2</v>
      </c>
      <c r="CR116" s="1">
        <f t="shared" si="71"/>
        <v>-6.2667813048198698E-2</v>
      </c>
      <c r="CS116" s="1">
        <f t="shared" si="71"/>
        <v>-0.15996998094208223</v>
      </c>
      <c r="CT116" s="1">
        <f t="shared" si="71"/>
        <v>-0.25089465051027326</v>
      </c>
      <c r="CU116" s="1">
        <f t="shared" si="71"/>
        <v>-0.33181694210647178</v>
      </c>
      <c r="CV116" s="1">
        <f t="shared" si="71"/>
        <v>-0.3995107393297973</v>
      </c>
      <c r="CW116" s="1">
        <f t="shared" si="71"/>
        <v>-0.4512773041050866</v>
      </c>
      <c r="CX116" s="1">
        <f t="shared" si="71"/>
        <v>-0.48505286685358878</v>
      </c>
      <c r="CY116" s="1">
        <f t="shared" si="71"/>
        <v>-0.49949090247347394</v>
      </c>
      <c r="CZ116" s="1">
        <f t="shared" si="71"/>
        <v>-0.49401581204643336</v>
      </c>
      <c r="DA116" s="1">
        <f t="shared" si="71"/>
        <v>-0.46884587015014612</v>
      </c>
      <c r="DB116" s="1">
        <f t="shared" si="71"/>
        <v>-0.42498452293967248</v>
      </c>
      <c r="DC116" s="1">
        <f t="shared" si="70"/>
        <v>-0.36418038391580893</v>
      </c>
      <c r="DD116" s="1">
        <f t="shared" si="70"/>
        <v>-0.28885752222288036</v>
      </c>
      <c r="DE116" s="1">
        <f t="shared" si="70"/>
        <v>-0.20201882266154875</v>
      </c>
      <c r="DF116" s="1">
        <f t="shared" si="64"/>
        <v>-0.10712627014796119</v>
      </c>
      <c r="DG116" s="1">
        <f t="shared" si="64"/>
        <v>-7.9629313000686621E-3</v>
      </c>
      <c r="DH116" s="1">
        <f t="shared" si="64"/>
        <v>9.1517864490274783E-2</v>
      </c>
      <c r="DI116" s="1">
        <f t="shared" si="62"/>
        <v>0.18735013182471288</v>
      </c>
      <c r="DJ116" s="1">
        <f t="shared" si="42"/>
        <v>0.27571334062082903</v>
      </c>
      <c r="DK116" s="1">
        <f t="shared" si="42"/>
        <v>0.35308472859015205</v>
      </c>
      <c r="DL116" s="1">
        <f t="shared" si="42"/>
        <v>0.41637974265388006</v>
      </c>
      <c r="DM116" s="1">
        <f t="shared" si="67"/>
        <v>0.46307501034025622</v>
      </c>
      <c r="DN116" s="1">
        <f t="shared" si="67"/>
        <v>0.49130893868206588</v>
      </c>
      <c r="DO116" s="1">
        <f t="shared" si="67"/>
        <v>0.49995593005363387</v>
      </c>
      <c r="DP116" s="1">
        <f t="shared" si="67"/>
        <v>0.48867125619613383</v>
      </c>
      <c r="DQ116" s="1">
        <f t="shared" si="67"/>
        <v>0.45790480144541806</v>
      </c>
      <c r="DR116" s="1">
        <f t="shared" si="67"/>
        <v>0.40888312726323522</v>
      </c>
    </row>
    <row r="117" spans="1:122" x14ac:dyDescent="0.25">
      <c r="A117" s="1">
        <f t="shared" si="44"/>
        <v>5.4999999999999929</v>
      </c>
      <c r="B117" s="1">
        <f t="shared" si="69"/>
        <v>-0.27201055544467295</v>
      </c>
      <c r="C117" s="1">
        <f t="shared" si="69"/>
        <v>-0.349937343796761</v>
      </c>
      <c r="D117" s="1">
        <f t="shared" si="69"/>
        <v>-0.41391323454281836</v>
      </c>
      <c r="E117" s="1">
        <f t="shared" si="69"/>
        <v>-0.46138771080639746</v>
      </c>
      <c r="F117" s="1">
        <f t="shared" si="69"/>
        <v>-0.49046811503324261</v>
      </c>
      <c r="G117" s="1">
        <f t="shared" si="69"/>
        <v>-0.49999510327535179</v>
      </c>
      <c r="H117" s="1">
        <f t="shared" si="69"/>
        <v>-0.48958886457566192</v>
      </c>
      <c r="I117" s="1">
        <f t="shared" si="69"/>
        <v>-0.45966426283234446</v>
      </c>
      <c r="J117" s="1">
        <f t="shared" si="69"/>
        <v>-0.41141429748436398</v>
      </c>
      <c r="K117" s="1">
        <f t="shared" si="69"/>
        <v>-0.34676254238857396</v>
      </c>
      <c r="L117" s="1">
        <f t="shared" si="69"/>
        <v>-0.26828645900023246</v>
      </c>
      <c r="M117" s="1">
        <f t="shared" si="69"/>
        <v>-0.17911464111843095</v>
      </c>
      <c r="N117" s="1">
        <f t="shared" si="69"/>
        <v>-8.2802087724173093E-2</v>
      </c>
      <c r="O117" s="1">
        <f t="shared" si="69"/>
        <v>1.6811523610549706E-2</v>
      </c>
      <c r="P117" s="1">
        <f t="shared" si="69"/>
        <v>0.11575491255075047</v>
      </c>
      <c r="Q117" s="1">
        <f t="shared" si="69"/>
        <v>0.21008351841330275</v>
      </c>
      <c r="R117" s="1">
        <f t="shared" si="68"/>
        <v>0.29603675735359575</v>
      </c>
      <c r="S117" s="1">
        <f t="shared" si="68"/>
        <v>0.37018794497621055</v>
      </c>
      <c r="T117" s="1">
        <f t="shared" si="68"/>
        <v>0.42958090742823746</v>
      </c>
      <c r="U117" s="1">
        <f t="shared" si="68"/>
        <v>0.47184783472204539</v>
      </c>
      <c r="V117" s="1">
        <f t="shared" si="68"/>
        <v>0.49530367784743223</v>
      </c>
      <c r="W117" s="1">
        <f t="shared" si="68"/>
        <v>0.49901332635818219</v>
      </c>
      <c r="X117" s="1">
        <f t="shared" si="68"/>
        <v>0.48282888827464426</v>
      </c>
      <c r="Y117" s="1">
        <f t="shared" si="68"/>
        <v>0.4473955860702612</v>
      </c>
      <c r="Z117" s="1">
        <f t="shared" si="68"/>
        <v>0.39412603368767124</v>
      </c>
      <c r="AA117" s="1">
        <f t="shared" si="68"/>
        <v>0.32514392007857462</v>
      </c>
      <c r="AB117" s="1">
        <f t="shared" si="68"/>
        <v>0.24319934442691771</v>
      </c>
      <c r="AC117" s="1">
        <f t="shared" si="68"/>
        <v>0.15155917837287058</v>
      </c>
      <c r="AD117" s="1">
        <f t="shared" si="68"/>
        <v>5.3876826149742346E-2</v>
      </c>
      <c r="AE117" s="1">
        <f t="shared" si="68"/>
        <v>-4.5953425113819592E-2</v>
      </c>
      <c r="AF117" s="1">
        <f t="shared" si="68"/>
        <v>-0.14395165833251308</v>
      </c>
      <c r="AG117" s="1">
        <f t="shared" si="66"/>
        <v>-0.23621099319921585</v>
      </c>
      <c r="AH117" s="1">
        <f t="shared" si="66"/>
        <v>-0.31905334117395867</v>
      </c>
      <c r="AI117" s="1">
        <f t="shared" si="66"/>
        <v>-0.38917603926713584</v>
      </c>
      <c r="AJ117" s="1">
        <f t="shared" si="66"/>
        <v>-0.44378351679074329</v>
      </c>
      <c r="AK117" s="1">
        <f t="shared" si="66"/>
        <v>-0.48069874593977302</v>
      </c>
      <c r="AL117" s="1">
        <f t="shared" si="66"/>
        <v>-0.49845003302079655</v>
      </c>
      <c r="AM117" s="1">
        <f t="shared" si="66"/>
        <v>-0.49632969023531892</v>
      </c>
      <c r="AN117" s="1">
        <f t="shared" si="66"/>
        <v>-0.47442224895906876</v>
      </c>
      <c r="AO117" s="1">
        <f t="shared" si="66"/>
        <v>-0.43360108974280043</v>
      </c>
      <c r="AP117" s="1">
        <f t="shared" si="66"/>
        <v>-0.37549362338585096</v>
      </c>
      <c r="AQ117" s="1">
        <f t="shared" si="66"/>
        <v>-0.3024164112031576</v>
      </c>
      <c r="AR117" s="1">
        <f t="shared" si="66"/>
        <v>-0.21728281103596433</v>
      </c>
      <c r="AS117" s="1">
        <f t="shared" si="66"/>
        <v>-0.12348683086832939</v>
      </c>
      <c r="AT117" s="1">
        <f t="shared" si="66"/>
        <v>-2.4767820439203229E-2</v>
      </c>
      <c r="AU117" s="1">
        <f t="shared" si="66"/>
        <v>7.493860483145684E-2</v>
      </c>
      <c r="AV117" s="1">
        <f t="shared" ref="AV117:BK122" si="74">SIN(AV$1+2*$A117)*COS(AV$1+2*$A117)</f>
        <v>0.17165746440992935</v>
      </c>
      <c r="AW117" s="1">
        <f t="shared" si="74"/>
        <v>0.26153288257883306</v>
      </c>
      <c r="AX117" s="1">
        <f t="shared" si="74"/>
        <v>0.34098181003405348</v>
      </c>
      <c r="AY117" s="1">
        <f t="shared" si="74"/>
        <v>0.4068368687535413</v>
      </c>
      <c r="AZ117" s="1">
        <f t="shared" si="74"/>
        <v>0.45647262536380656</v>
      </c>
      <c r="BA117" s="1">
        <f t="shared" si="74"/>
        <v>0.48791025888348388</v>
      </c>
      <c r="BB117" s="1">
        <f t="shared" si="74"/>
        <v>0.49989645007133426</v>
      </c>
      <c r="BC117" s="1">
        <f t="shared" si="74"/>
        <v>0.49195334730931151</v>
      </c>
      <c r="BD117" s="1">
        <f t="shared" si="74"/>
        <v>0.46439761703862747</v>
      </c>
      <c r="BE117" s="1">
        <f t="shared" si="74"/>
        <v>0.41832781926803875</v>
      </c>
      <c r="BF117" s="1">
        <f t="shared" si="74"/>
        <v>0.35558061145300374</v>
      </c>
      <c r="BG117" s="1">
        <f t="shared" si="74"/>
        <v>0.27865752675884548</v>
      </c>
      <c r="BH117" s="1">
        <f t="shared" si="74"/>
        <v>0.19062524582748816</v>
      </c>
      <c r="BI117" s="1">
        <f t="shared" si="74"/>
        <v>9.4993337897738048E-2</v>
      </c>
      <c r="BJ117" s="1">
        <f t="shared" si="74"/>
        <v>-4.4256546451823982E-3</v>
      </c>
      <c r="BK117" s="1">
        <f t="shared" si="74"/>
        <v>-0.103668210303362</v>
      </c>
      <c r="BL117" s="1">
        <f t="shared" si="61"/>
        <v>-0.19877784156070014</v>
      </c>
      <c r="BM117" s="1">
        <f t="shared" si="61"/>
        <v>-0.28596282755476587</v>
      </c>
      <c r="BN117" s="1">
        <f t="shared" si="60"/>
        <v>-0.36174737802210899</v>
      </c>
      <c r="BO117" s="1">
        <f t="shared" si="73"/>
        <v>-0.42311020208757488</v>
      </c>
      <c r="BP117" s="1">
        <f t="shared" si="73"/>
        <v>-0.46760495759726323</v>
      </c>
      <c r="BQ117" s="1">
        <f t="shared" si="73"/>
        <v>-0.49345777906032146</v>
      </c>
      <c r="BR117" s="1">
        <f t="shared" si="73"/>
        <v>-0.49963799606831466</v>
      </c>
      <c r="BS117" s="1">
        <f t="shared" si="73"/>
        <v>-0.48589922287193632</v>
      </c>
      <c r="BT117" s="1">
        <f t="shared" si="73"/>
        <v>-0.45278918100332022</v>
      </c>
      <c r="BU117" s="1">
        <f t="shared" si="73"/>
        <v>-0.40162786334698797</v>
      </c>
      <c r="BV117" s="1">
        <f t="shared" si="73"/>
        <v>-0.33445491018902535</v>
      </c>
      <c r="BW117" s="1">
        <f t="shared" si="73"/>
        <v>-0.25394829519532786</v>
      </c>
      <c r="BX117" s="1">
        <f t="shared" si="73"/>
        <v>-0.1633175630523796</v>
      </c>
      <c r="BY117" s="1">
        <f t="shared" si="73"/>
        <v>-6.6175875048904126E-2</v>
      </c>
      <c r="BZ117" s="1">
        <f t="shared" si="73"/>
        <v>3.3604036262719739E-2</v>
      </c>
      <c r="CA117" s="1">
        <f t="shared" si="73"/>
        <v>0.13204426069221759</v>
      </c>
      <c r="CB117" s="1">
        <f t="shared" si="73"/>
        <v>0.22522029713767719</v>
      </c>
      <c r="CC117" s="1">
        <f t="shared" si="73"/>
        <v>0.3094175110600057</v>
      </c>
      <c r="CD117" s="1">
        <f t="shared" si="73"/>
        <v>0.38127922523978985</v>
      </c>
      <c r="CE117" s="1">
        <f t="shared" si="72"/>
        <v>0.43794053990543608</v>
      </c>
      <c r="CF117" s="1">
        <f t="shared" si="72"/>
        <v>0.4771425472463432</v>
      </c>
      <c r="CG117" s="1">
        <f t="shared" si="72"/>
        <v>0.49732238693891723</v>
      </c>
      <c r="CH117" s="1">
        <f t="shared" si="72"/>
        <v>0.49767555245578121</v>
      </c>
      <c r="CI117" s="1">
        <f t="shared" si="72"/>
        <v>0.47818796420225668</v>
      </c>
      <c r="CJ117" s="1">
        <f t="shared" si="72"/>
        <v>0.43963653082537058</v>
      </c>
      <c r="CK117" s="1">
        <f t="shared" si="72"/>
        <v>0.38355817631777644</v>
      </c>
      <c r="CL117" s="1">
        <f t="shared" si="63"/>
        <v>0.31218856770820957</v>
      </c>
      <c r="CM117" s="1">
        <f t="shared" si="71"/>
        <v>0.22837298607211223</v>
      </c>
      <c r="CN117" s="1">
        <f t="shared" si="71"/>
        <v>0.13545289415395162</v>
      </c>
      <c r="CO117" s="1">
        <f t="shared" si="71"/>
        <v>3.71327227921966E-2</v>
      </c>
      <c r="CP117" s="1">
        <f t="shared" si="71"/>
        <v>-6.2667813048198698E-2</v>
      </c>
      <c r="CQ117" s="1">
        <f t="shared" si="71"/>
        <v>-0.15996998094208223</v>
      </c>
      <c r="CR117" s="1">
        <f t="shared" si="71"/>
        <v>-0.25089465051027171</v>
      </c>
      <c r="CS117" s="1">
        <f t="shared" si="71"/>
        <v>-0.33181694210647045</v>
      </c>
      <c r="CT117" s="1">
        <f t="shared" si="71"/>
        <v>-0.3995107393297973</v>
      </c>
      <c r="CU117" s="1">
        <f t="shared" si="71"/>
        <v>-0.45127730410508587</v>
      </c>
      <c r="CV117" s="1">
        <f t="shared" si="71"/>
        <v>-0.48505286685358839</v>
      </c>
      <c r="CW117" s="1">
        <f t="shared" si="71"/>
        <v>-0.49949090247347394</v>
      </c>
      <c r="CX117" s="1">
        <f t="shared" si="71"/>
        <v>-0.49401581204643336</v>
      </c>
      <c r="CY117" s="1">
        <f t="shared" si="71"/>
        <v>-0.46884587015014612</v>
      </c>
      <c r="CZ117" s="1">
        <f t="shared" si="71"/>
        <v>-0.42498452293967248</v>
      </c>
      <c r="DA117" s="1">
        <f t="shared" si="71"/>
        <v>-0.36418038391580893</v>
      </c>
      <c r="DB117" s="1">
        <f t="shared" si="71"/>
        <v>-0.28885752222288036</v>
      </c>
      <c r="DC117" s="1">
        <f t="shared" si="70"/>
        <v>-0.20201882266154875</v>
      </c>
      <c r="DD117" s="1">
        <f t="shared" si="70"/>
        <v>-0.10712627014796119</v>
      </c>
      <c r="DE117" s="1">
        <f t="shared" si="70"/>
        <v>-7.9629313000686621E-3</v>
      </c>
      <c r="DF117" s="1">
        <f t="shared" si="64"/>
        <v>9.1517864490274783E-2</v>
      </c>
      <c r="DG117" s="1">
        <f t="shared" si="64"/>
        <v>0.18735013182471288</v>
      </c>
      <c r="DH117" s="1">
        <f t="shared" si="64"/>
        <v>0.27571334062082903</v>
      </c>
      <c r="DI117" s="1">
        <f t="shared" si="62"/>
        <v>0.35308472859015205</v>
      </c>
      <c r="DJ117" s="1">
        <f t="shared" si="42"/>
        <v>0.41637974265388006</v>
      </c>
      <c r="DK117" s="1">
        <f t="shared" si="42"/>
        <v>0.46307501034025622</v>
      </c>
      <c r="DL117" s="1">
        <f t="shared" si="42"/>
        <v>0.49130893868206588</v>
      </c>
      <c r="DM117" s="1">
        <f t="shared" si="67"/>
        <v>0.49995593005363387</v>
      </c>
      <c r="DN117" s="1">
        <f t="shared" si="67"/>
        <v>0.48867125619613383</v>
      </c>
      <c r="DO117" s="1">
        <f t="shared" si="67"/>
        <v>0.45790480144541806</v>
      </c>
      <c r="DP117" s="1">
        <f t="shared" si="67"/>
        <v>0.40888312726323522</v>
      </c>
      <c r="DQ117" s="1">
        <f t="shared" si="67"/>
        <v>0.34356057310238769</v>
      </c>
      <c r="DR117" s="1">
        <f t="shared" si="67"/>
        <v>0.26454134306003002</v>
      </c>
    </row>
    <row r="118" spans="1:122" x14ac:dyDescent="0.25">
      <c r="A118" s="1">
        <f t="shared" si="44"/>
        <v>5.5999999999999925</v>
      </c>
      <c r="B118" s="1">
        <f t="shared" si="69"/>
        <v>-0.41391323454281836</v>
      </c>
      <c r="C118" s="1">
        <f t="shared" si="69"/>
        <v>-0.46138771080639746</v>
      </c>
      <c r="D118" s="1">
        <f t="shared" si="69"/>
        <v>-0.49046811503324261</v>
      </c>
      <c r="E118" s="1">
        <f t="shared" si="69"/>
        <v>-0.49999510327535179</v>
      </c>
      <c r="F118" s="1">
        <f t="shared" si="69"/>
        <v>-0.48958886457566192</v>
      </c>
      <c r="G118" s="1">
        <f t="shared" si="69"/>
        <v>-0.45966426283234446</v>
      </c>
      <c r="H118" s="1">
        <f t="shared" si="69"/>
        <v>-0.41141429748436398</v>
      </c>
      <c r="I118" s="1">
        <f t="shared" si="69"/>
        <v>-0.34676254238857396</v>
      </c>
      <c r="J118" s="1">
        <f t="shared" si="69"/>
        <v>-0.26828645900023246</v>
      </c>
      <c r="K118" s="1">
        <f t="shared" si="69"/>
        <v>-0.17911464111843095</v>
      </c>
      <c r="L118" s="1">
        <f t="shared" si="69"/>
        <v>-8.2802087724173093E-2</v>
      </c>
      <c r="M118" s="1">
        <f t="shared" si="69"/>
        <v>1.6811523610549706E-2</v>
      </c>
      <c r="N118" s="1">
        <f t="shared" si="69"/>
        <v>0.11575491255075047</v>
      </c>
      <c r="O118" s="1">
        <f t="shared" si="69"/>
        <v>0.21008351841330275</v>
      </c>
      <c r="P118" s="1">
        <f t="shared" si="69"/>
        <v>0.29603675735359575</v>
      </c>
      <c r="Q118" s="1">
        <f t="shared" si="69"/>
        <v>0.37018794497621055</v>
      </c>
      <c r="R118" s="1">
        <f t="shared" si="68"/>
        <v>0.42958090742823746</v>
      </c>
      <c r="S118" s="1">
        <f t="shared" si="68"/>
        <v>0.47184783472204539</v>
      </c>
      <c r="T118" s="1">
        <f t="shared" si="68"/>
        <v>0.49530367784743223</v>
      </c>
      <c r="U118" s="1">
        <f t="shared" si="68"/>
        <v>0.49901332635818219</v>
      </c>
      <c r="V118" s="1">
        <f t="shared" si="68"/>
        <v>0.48282888827464454</v>
      </c>
      <c r="W118" s="1">
        <f t="shared" si="68"/>
        <v>0.44739558607026197</v>
      </c>
      <c r="X118" s="1">
        <f t="shared" si="68"/>
        <v>0.3941260336876718</v>
      </c>
      <c r="Y118" s="1">
        <f t="shared" si="68"/>
        <v>0.32514392007857462</v>
      </c>
      <c r="Z118" s="1">
        <f t="shared" si="68"/>
        <v>0.24319934442691846</v>
      </c>
      <c r="AA118" s="1">
        <f t="shared" si="68"/>
        <v>0.15155917837287231</v>
      </c>
      <c r="AB118" s="1">
        <f t="shared" si="68"/>
        <v>5.3876826149743227E-2</v>
      </c>
      <c r="AC118" s="1">
        <f t="shared" si="68"/>
        <v>-4.5953425113819592E-2</v>
      </c>
      <c r="AD118" s="1">
        <f t="shared" si="68"/>
        <v>-0.14395165833251225</v>
      </c>
      <c r="AE118" s="1">
        <f t="shared" si="68"/>
        <v>-0.23621099319921429</v>
      </c>
      <c r="AF118" s="1">
        <f t="shared" si="68"/>
        <v>-0.31905334117395728</v>
      </c>
      <c r="AG118" s="1">
        <f t="shared" ref="AG118:AV122" si="75">SIN(AG$1+2*$A118)*COS(AG$1+2*$A118)</f>
        <v>-0.38917603926713584</v>
      </c>
      <c r="AH118" s="1">
        <f t="shared" si="75"/>
        <v>-0.4437835167907424</v>
      </c>
      <c r="AI118" s="1">
        <f t="shared" si="75"/>
        <v>-0.48069874593977263</v>
      </c>
      <c r="AJ118" s="1">
        <f t="shared" si="75"/>
        <v>-0.49845003302079655</v>
      </c>
      <c r="AK118" s="1">
        <f t="shared" si="75"/>
        <v>-0.49632969023531892</v>
      </c>
      <c r="AL118" s="1">
        <f t="shared" si="75"/>
        <v>-0.47442224895906876</v>
      </c>
      <c r="AM118" s="1">
        <f t="shared" si="75"/>
        <v>-0.43360108974280132</v>
      </c>
      <c r="AN118" s="1">
        <f t="shared" si="75"/>
        <v>-0.37549362338585207</v>
      </c>
      <c r="AO118" s="1">
        <f t="shared" si="75"/>
        <v>-0.3024164112031576</v>
      </c>
      <c r="AP118" s="1">
        <f t="shared" si="75"/>
        <v>-0.21728281103596597</v>
      </c>
      <c r="AQ118" s="1">
        <f t="shared" si="75"/>
        <v>-0.12348683086833111</v>
      </c>
      <c r="AR118" s="1">
        <f t="shared" si="75"/>
        <v>-2.4767820439203229E-2</v>
      </c>
      <c r="AS118" s="1">
        <f t="shared" si="75"/>
        <v>7.493860483145684E-2</v>
      </c>
      <c r="AT118" s="1">
        <f t="shared" si="75"/>
        <v>0.17165746440992935</v>
      </c>
      <c r="AU118" s="1">
        <f t="shared" si="75"/>
        <v>0.26153288257883156</v>
      </c>
      <c r="AV118" s="1">
        <f t="shared" si="75"/>
        <v>0.34098181003405215</v>
      </c>
      <c r="AW118" s="1">
        <f t="shared" si="74"/>
        <v>0.4068368687535413</v>
      </c>
      <c r="AX118" s="1">
        <f t="shared" si="74"/>
        <v>0.4564726253638059</v>
      </c>
      <c r="AY118" s="1">
        <f t="shared" si="74"/>
        <v>0.48791025888348344</v>
      </c>
      <c r="AZ118" s="1">
        <f t="shared" si="74"/>
        <v>0.49989645007133426</v>
      </c>
      <c r="BA118" s="1">
        <f t="shared" si="74"/>
        <v>0.49195334730931151</v>
      </c>
      <c r="BB118" s="1">
        <f t="shared" si="74"/>
        <v>0.46439761703862747</v>
      </c>
      <c r="BC118" s="1">
        <f t="shared" si="74"/>
        <v>0.41832781926803875</v>
      </c>
      <c r="BD118" s="1">
        <f t="shared" si="74"/>
        <v>0.35558061145300496</v>
      </c>
      <c r="BE118" s="1">
        <f t="shared" si="74"/>
        <v>0.27865752675884692</v>
      </c>
      <c r="BF118" s="1">
        <f t="shared" si="74"/>
        <v>0.19062524582748816</v>
      </c>
      <c r="BG118" s="1">
        <f t="shared" si="74"/>
        <v>9.4993337897738048E-2</v>
      </c>
      <c r="BH118" s="1">
        <f t="shared" si="74"/>
        <v>-4.4256546451823982E-3</v>
      </c>
      <c r="BI118" s="1">
        <f t="shared" si="74"/>
        <v>-0.10366821030336026</v>
      </c>
      <c r="BJ118" s="1">
        <f t="shared" si="74"/>
        <v>-0.1987778415606985</v>
      </c>
      <c r="BK118" s="1">
        <f t="shared" si="74"/>
        <v>-0.28596282755476587</v>
      </c>
      <c r="BL118" s="1">
        <f t="shared" si="61"/>
        <v>-0.36174737802210899</v>
      </c>
      <c r="BM118" s="1">
        <f t="shared" si="61"/>
        <v>-0.42311020208757488</v>
      </c>
      <c r="BN118" s="1">
        <f t="shared" si="60"/>
        <v>-0.4676049575972625</v>
      </c>
      <c r="BO118" s="1">
        <f t="shared" si="73"/>
        <v>-0.49345777906032123</v>
      </c>
      <c r="BP118" s="1">
        <f t="shared" si="73"/>
        <v>-0.49963799606831466</v>
      </c>
      <c r="BQ118" s="1">
        <f t="shared" si="73"/>
        <v>-0.48589922287193632</v>
      </c>
      <c r="BR118" s="1">
        <f t="shared" si="73"/>
        <v>-0.45278918100332022</v>
      </c>
      <c r="BS118" s="1">
        <f t="shared" si="73"/>
        <v>-0.40162786334698902</v>
      </c>
      <c r="BT118" s="1">
        <f t="shared" si="73"/>
        <v>-0.33445491018902668</v>
      </c>
      <c r="BU118" s="1">
        <f t="shared" si="73"/>
        <v>-0.25394829519532786</v>
      </c>
      <c r="BV118" s="1">
        <f t="shared" si="73"/>
        <v>-0.1633175630523796</v>
      </c>
      <c r="BW118" s="1">
        <f t="shared" si="73"/>
        <v>-6.6175875048905874E-2</v>
      </c>
      <c r="BX118" s="1">
        <f t="shared" si="73"/>
        <v>3.3604036262717962E-2</v>
      </c>
      <c r="BY118" s="1">
        <f t="shared" si="73"/>
        <v>0.13204426069221759</v>
      </c>
      <c r="BZ118" s="1">
        <f t="shared" si="73"/>
        <v>0.22522029713767719</v>
      </c>
      <c r="CA118" s="1">
        <f t="shared" si="73"/>
        <v>0.30941751106000431</v>
      </c>
      <c r="CB118" s="1">
        <f t="shared" si="73"/>
        <v>0.38127922523978874</v>
      </c>
      <c r="CC118" s="1">
        <f t="shared" si="73"/>
        <v>0.43794053990543608</v>
      </c>
      <c r="CD118" s="1">
        <f t="shared" si="73"/>
        <v>0.4771425472463432</v>
      </c>
      <c r="CE118" s="1">
        <f t="shared" si="72"/>
        <v>0.49732238693891706</v>
      </c>
      <c r="CF118" s="1">
        <f t="shared" si="72"/>
        <v>0.49767555245578149</v>
      </c>
      <c r="CG118" s="1">
        <f t="shared" si="72"/>
        <v>0.47818796420225668</v>
      </c>
      <c r="CH118" s="1">
        <f t="shared" si="72"/>
        <v>0.43963653082537058</v>
      </c>
      <c r="CI118" s="1">
        <f t="shared" si="72"/>
        <v>0.38355817631777644</v>
      </c>
      <c r="CJ118" s="1">
        <f t="shared" si="72"/>
        <v>0.31218856770821096</v>
      </c>
      <c r="CK118" s="1">
        <f t="shared" si="72"/>
        <v>0.22837298607211381</v>
      </c>
      <c r="CL118" s="1">
        <f t="shared" si="63"/>
        <v>0.13545289415395162</v>
      </c>
      <c r="CM118" s="1">
        <f t="shared" si="71"/>
        <v>3.7132722792198376E-2</v>
      </c>
      <c r="CN118" s="1">
        <f t="shared" si="71"/>
        <v>-6.2667813048196921E-2</v>
      </c>
      <c r="CO118" s="1">
        <f t="shared" si="71"/>
        <v>-0.15996998094208223</v>
      </c>
      <c r="CP118" s="1">
        <f t="shared" si="71"/>
        <v>-0.25089465051027171</v>
      </c>
      <c r="CQ118" s="1">
        <f t="shared" si="71"/>
        <v>-0.33181694210647045</v>
      </c>
      <c r="CR118" s="1">
        <f t="shared" si="71"/>
        <v>-0.39951073932979619</v>
      </c>
      <c r="CS118" s="1">
        <f t="shared" si="71"/>
        <v>-0.45127730410508504</v>
      </c>
      <c r="CT118" s="1">
        <f t="shared" si="71"/>
        <v>-0.48505286685358839</v>
      </c>
      <c r="CU118" s="1">
        <f t="shared" si="71"/>
        <v>-0.49949090247347394</v>
      </c>
      <c r="CV118" s="1">
        <f t="shared" si="71"/>
        <v>-0.49401581204643369</v>
      </c>
      <c r="CW118" s="1">
        <f t="shared" si="71"/>
        <v>-0.46884587015014612</v>
      </c>
      <c r="CX118" s="1">
        <f t="shared" si="71"/>
        <v>-0.42498452293967248</v>
      </c>
      <c r="CY118" s="1">
        <f t="shared" si="71"/>
        <v>-0.36418038391580893</v>
      </c>
      <c r="CZ118" s="1">
        <f t="shared" si="71"/>
        <v>-0.28885752222288036</v>
      </c>
      <c r="DA118" s="1">
        <f t="shared" si="71"/>
        <v>-0.20201882266154875</v>
      </c>
      <c r="DB118" s="1">
        <f t="shared" si="71"/>
        <v>-0.10712627014796119</v>
      </c>
      <c r="DC118" s="1">
        <f t="shared" si="70"/>
        <v>-7.9629313000686621E-3</v>
      </c>
      <c r="DD118" s="1">
        <f t="shared" si="70"/>
        <v>9.1517864490274783E-2</v>
      </c>
      <c r="DE118" s="1">
        <f t="shared" si="70"/>
        <v>0.18735013182471288</v>
      </c>
      <c r="DF118" s="1">
        <f t="shared" si="64"/>
        <v>0.27571334062082903</v>
      </c>
      <c r="DG118" s="1">
        <f t="shared" si="64"/>
        <v>0.35308472859015205</v>
      </c>
      <c r="DH118" s="1">
        <f t="shared" si="64"/>
        <v>0.41637974265388006</v>
      </c>
      <c r="DI118" s="1">
        <f t="shared" si="62"/>
        <v>0.46307501034025622</v>
      </c>
      <c r="DJ118" s="1">
        <f t="shared" si="42"/>
        <v>0.49130893868206588</v>
      </c>
      <c r="DK118" s="1">
        <f t="shared" si="42"/>
        <v>0.49995593005363387</v>
      </c>
      <c r="DL118" s="1">
        <f t="shared" si="42"/>
        <v>0.48867125619613383</v>
      </c>
      <c r="DM118" s="1">
        <f t="shared" si="67"/>
        <v>0.45790480144541806</v>
      </c>
      <c r="DN118" s="1">
        <f t="shared" si="67"/>
        <v>0.40888312726323522</v>
      </c>
      <c r="DO118" s="1">
        <f t="shared" si="67"/>
        <v>0.34356057310238769</v>
      </c>
      <c r="DP118" s="1">
        <f t="shared" si="67"/>
        <v>0.26454134306003002</v>
      </c>
      <c r="DQ118" s="1">
        <f t="shared" si="67"/>
        <v>0.17497568447835438</v>
      </c>
      <c r="DR118" s="1">
        <f t="shared" si="67"/>
        <v>7.8434297524229549E-2</v>
      </c>
    </row>
    <row r="119" spans="1:122" x14ac:dyDescent="0.25">
      <c r="A119" s="1">
        <f t="shared" si="44"/>
        <v>5.6999999999999922</v>
      </c>
      <c r="B119" s="1">
        <f t="shared" si="69"/>
        <v>-0.49046811503324261</v>
      </c>
      <c r="C119" s="1">
        <f t="shared" si="69"/>
        <v>-0.49999510327535179</v>
      </c>
      <c r="D119" s="1">
        <f t="shared" si="69"/>
        <v>-0.48958886457566192</v>
      </c>
      <c r="E119" s="1">
        <f t="shared" si="69"/>
        <v>-0.45966426283234446</v>
      </c>
      <c r="F119" s="1">
        <f t="shared" si="69"/>
        <v>-0.41141429748436398</v>
      </c>
      <c r="G119" s="1">
        <f t="shared" si="69"/>
        <v>-0.34676254238857396</v>
      </c>
      <c r="H119" s="1">
        <f t="shared" si="69"/>
        <v>-0.26828645900023246</v>
      </c>
      <c r="I119" s="1">
        <f t="shared" si="69"/>
        <v>-0.17911464111843095</v>
      </c>
      <c r="J119" s="1">
        <f t="shared" si="69"/>
        <v>-8.2802087724173093E-2</v>
      </c>
      <c r="K119" s="1">
        <f t="shared" si="69"/>
        <v>1.6811523610549706E-2</v>
      </c>
      <c r="L119" s="1">
        <f t="shared" si="69"/>
        <v>0.11575491255075047</v>
      </c>
      <c r="M119" s="1">
        <f t="shared" si="69"/>
        <v>0.21008351841330275</v>
      </c>
      <c r="N119" s="1">
        <f t="shared" si="69"/>
        <v>0.29603675735359575</v>
      </c>
      <c r="O119" s="1">
        <f t="shared" si="69"/>
        <v>0.37018794497621055</v>
      </c>
      <c r="P119" s="1">
        <f t="shared" si="69"/>
        <v>0.42958090742823746</v>
      </c>
      <c r="Q119" s="1">
        <f t="shared" ref="Q119:AF122" si="76">SIN(Q$1+2*$A119)*COS(Q$1+2*$A119)</f>
        <v>0.47184783472204539</v>
      </c>
      <c r="R119" s="1">
        <f t="shared" si="76"/>
        <v>0.49530367784743223</v>
      </c>
      <c r="S119" s="1">
        <f t="shared" si="76"/>
        <v>0.49901332635818219</v>
      </c>
      <c r="T119" s="1">
        <f t="shared" si="76"/>
        <v>0.48282888827464454</v>
      </c>
      <c r="U119" s="1">
        <f t="shared" si="76"/>
        <v>0.44739558607026197</v>
      </c>
      <c r="V119" s="1">
        <f t="shared" si="76"/>
        <v>0.39412603368767229</v>
      </c>
      <c r="W119" s="1">
        <f t="shared" si="76"/>
        <v>0.32514392007857601</v>
      </c>
      <c r="X119" s="1">
        <f t="shared" si="76"/>
        <v>0.24319934442691926</v>
      </c>
      <c r="Y119" s="1">
        <f t="shared" si="76"/>
        <v>0.15155917837287231</v>
      </c>
      <c r="Z119" s="1">
        <f t="shared" si="76"/>
        <v>5.3876826149744102E-2</v>
      </c>
      <c r="AA119" s="1">
        <f t="shared" si="76"/>
        <v>-4.5953425113817829E-2</v>
      </c>
      <c r="AB119" s="1">
        <f t="shared" si="76"/>
        <v>-0.14395165833251139</v>
      </c>
      <c r="AC119" s="1">
        <f t="shared" si="76"/>
        <v>-0.23621099319921429</v>
      </c>
      <c r="AD119" s="1">
        <f t="shared" si="76"/>
        <v>-0.31905334117395728</v>
      </c>
      <c r="AE119" s="1">
        <f t="shared" si="76"/>
        <v>-0.38917603926713473</v>
      </c>
      <c r="AF119" s="1">
        <f t="shared" si="76"/>
        <v>-0.44378351679074163</v>
      </c>
      <c r="AG119" s="1">
        <f t="shared" si="75"/>
        <v>-0.48069874593977263</v>
      </c>
      <c r="AH119" s="1">
        <f t="shared" si="75"/>
        <v>-0.49845003302079638</v>
      </c>
      <c r="AI119" s="1">
        <f t="shared" si="75"/>
        <v>-0.4963296902353192</v>
      </c>
      <c r="AJ119" s="1">
        <f t="shared" si="75"/>
        <v>-0.47442224895906876</v>
      </c>
      <c r="AK119" s="1">
        <f t="shared" si="75"/>
        <v>-0.43360108974280132</v>
      </c>
      <c r="AL119" s="1">
        <f t="shared" si="75"/>
        <v>-0.37549362338585207</v>
      </c>
      <c r="AM119" s="1">
        <f t="shared" si="75"/>
        <v>-0.30241641120315904</v>
      </c>
      <c r="AN119" s="1">
        <f t="shared" si="75"/>
        <v>-0.21728281103596755</v>
      </c>
      <c r="AO119" s="1">
        <f t="shared" si="75"/>
        <v>-0.12348683086833111</v>
      </c>
      <c r="AP119" s="1">
        <f t="shared" si="75"/>
        <v>-2.4767820439204998E-2</v>
      </c>
      <c r="AQ119" s="1">
        <f t="shared" si="75"/>
        <v>7.4938604831455091E-2</v>
      </c>
      <c r="AR119" s="1">
        <f t="shared" si="75"/>
        <v>0.17165746440992935</v>
      </c>
      <c r="AS119" s="1">
        <f t="shared" si="75"/>
        <v>0.26153288257883156</v>
      </c>
      <c r="AT119" s="1">
        <f t="shared" si="75"/>
        <v>0.34098181003405215</v>
      </c>
      <c r="AU119" s="1">
        <f t="shared" si="75"/>
        <v>0.4068368687535403</v>
      </c>
      <c r="AV119" s="1">
        <f t="shared" si="75"/>
        <v>0.45647262536380512</v>
      </c>
      <c r="AW119" s="1">
        <f t="shared" si="74"/>
        <v>0.48791025888348344</v>
      </c>
      <c r="AX119" s="1">
        <f t="shared" si="74"/>
        <v>0.49989645007133426</v>
      </c>
      <c r="AY119" s="1">
        <f t="shared" si="74"/>
        <v>0.49195334730931189</v>
      </c>
      <c r="AZ119" s="1">
        <f t="shared" si="74"/>
        <v>0.46439761703862747</v>
      </c>
      <c r="BA119" s="1">
        <f t="shared" si="74"/>
        <v>0.41832781926803875</v>
      </c>
      <c r="BB119" s="1">
        <f t="shared" si="74"/>
        <v>0.35558061145300496</v>
      </c>
      <c r="BC119" s="1">
        <f t="shared" si="74"/>
        <v>0.27865752675884692</v>
      </c>
      <c r="BD119" s="1">
        <f t="shared" si="74"/>
        <v>0.19062524582748977</v>
      </c>
      <c r="BE119" s="1">
        <f t="shared" si="74"/>
        <v>9.4993337897739796E-2</v>
      </c>
      <c r="BF119" s="1">
        <f t="shared" si="74"/>
        <v>-4.4256546451823982E-3</v>
      </c>
      <c r="BG119" s="1">
        <f t="shared" si="74"/>
        <v>-0.10366821030336026</v>
      </c>
      <c r="BH119" s="1">
        <f t="shared" si="74"/>
        <v>-0.1987778415606985</v>
      </c>
      <c r="BI119" s="1">
        <f t="shared" si="74"/>
        <v>-0.28596282755476449</v>
      </c>
      <c r="BJ119" s="1">
        <f t="shared" si="74"/>
        <v>-0.36174737802210771</v>
      </c>
      <c r="BK119" s="1">
        <f t="shared" si="74"/>
        <v>-0.42311020208757488</v>
      </c>
      <c r="BL119" s="1">
        <f t="shared" si="61"/>
        <v>-0.4676049575972625</v>
      </c>
      <c r="BM119" s="1">
        <f t="shared" si="61"/>
        <v>-0.49345777906032123</v>
      </c>
      <c r="BN119" s="1">
        <f t="shared" si="60"/>
        <v>-0.49963799606831466</v>
      </c>
      <c r="BO119" s="1">
        <f t="shared" si="73"/>
        <v>-0.48589922287193665</v>
      </c>
      <c r="BP119" s="1">
        <f t="shared" si="73"/>
        <v>-0.45278918100332022</v>
      </c>
      <c r="BQ119" s="1">
        <f t="shared" si="73"/>
        <v>-0.40162786334698902</v>
      </c>
      <c r="BR119" s="1">
        <f t="shared" si="73"/>
        <v>-0.33445491018902668</v>
      </c>
      <c r="BS119" s="1">
        <f t="shared" si="73"/>
        <v>-0.25394829519532941</v>
      </c>
      <c r="BT119" s="1">
        <f t="shared" si="73"/>
        <v>-0.16331756305238126</v>
      </c>
      <c r="BU119" s="1">
        <f t="shared" si="73"/>
        <v>-6.6175875048905874E-2</v>
      </c>
      <c r="BV119" s="1">
        <f t="shared" si="73"/>
        <v>3.3604036262717962E-2</v>
      </c>
      <c r="BW119" s="1">
        <f t="shared" si="73"/>
        <v>0.13204426069221586</v>
      </c>
      <c r="BX119" s="1">
        <f t="shared" si="73"/>
        <v>0.22522029713767561</v>
      </c>
      <c r="BY119" s="1">
        <f t="shared" si="73"/>
        <v>0.30941751106000431</v>
      </c>
      <c r="BZ119" s="1">
        <f t="shared" si="73"/>
        <v>0.38127922523978874</v>
      </c>
      <c r="CA119" s="1">
        <f t="shared" si="73"/>
        <v>0.43794053990543524</v>
      </c>
      <c r="CB119" s="1">
        <f t="shared" si="73"/>
        <v>0.47714254724634264</v>
      </c>
      <c r="CC119" s="1">
        <f t="shared" si="73"/>
        <v>0.49732238693891706</v>
      </c>
      <c r="CD119" s="1">
        <f t="shared" si="73"/>
        <v>0.49767555245578149</v>
      </c>
      <c r="CE119" s="1">
        <f t="shared" si="72"/>
        <v>0.47818796420225729</v>
      </c>
      <c r="CF119" s="1">
        <f t="shared" si="72"/>
        <v>0.43963653082537141</v>
      </c>
      <c r="CG119" s="1">
        <f t="shared" si="72"/>
        <v>0.38355817631777644</v>
      </c>
      <c r="CH119" s="1">
        <f t="shared" si="72"/>
        <v>0.31218856770821096</v>
      </c>
      <c r="CI119" s="1">
        <f t="shared" si="72"/>
        <v>0.22837298607211381</v>
      </c>
      <c r="CJ119" s="1">
        <f t="shared" si="72"/>
        <v>0.13545289415395331</v>
      </c>
      <c r="CK119" s="1">
        <f t="shared" si="72"/>
        <v>3.7132722792200146E-2</v>
      </c>
      <c r="CL119" s="1">
        <f t="shared" si="63"/>
        <v>-6.2667813048196921E-2</v>
      </c>
      <c r="CM119" s="1">
        <f t="shared" si="71"/>
        <v>-0.15996998094208056</v>
      </c>
      <c r="CN119" s="1">
        <f t="shared" si="71"/>
        <v>-0.25089465051027016</v>
      </c>
      <c r="CO119" s="1">
        <f t="shared" si="71"/>
        <v>-0.33181694210647045</v>
      </c>
      <c r="CP119" s="1">
        <f t="shared" si="71"/>
        <v>-0.39951073932979619</v>
      </c>
      <c r="CQ119" s="1">
        <f t="shared" si="71"/>
        <v>-0.45127730410508504</v>
      </c>
      <c r="CR119" s="1">
        <f t="shared" si="71"/>
        <v>-0.48505286685358795</v>
      </c>
      <c r="CS119" s="1">
        <f t="shared" si="71"/>
        <v>-0.49949090247347383</v>
      </c>
      <c r="CT119" s="1">
        <f t="shared" si="71"/>
        <v>-0.49401581204643369</v>
      </c>
      <c r="CU119" s="1">
        <f t="shared" si="71"/>
        <v>-0.46884587015014673</v>
      </c>
      <c r="CV119" s="1">
        <f t="shared" si="71"/>
        <v>-0.42498452293967337</v>
      </c>
      <c r="CW119" s="1">
        <f t="shared" si="71"/>
        <v>-0.36418038391580893</v>
      </c>
      <c r="CX119" s="1">
        <f t="shared" si="71"/>
        <v>-0.28885752222288036</v>
      </c>
      <c r="CY119" s="1">
        <f t="shared" si="71"/>
        <v>-0.20201882266154875</v>
      </c>
      <c r="CZ119" s="1">
        <f t="shared" si="71"/>
        <v>-0.10712627014796119</v>
      </c>
      <c r="DA119" s="1">
        <f t="shared" si="71"/>
        <v>-7.9629313000686621E-3</v>
      </c>
      <c r="DB119" s="1">
        <f t="shared" si="71"/>
        <v>9.1517864490274783E-2</v>
      </c>
      <c r="DC119" s="1">
        <f t="shared" si="70"/>
        <v>0.18735013182471288</v>
      </c>
      <c r="DD119" s="1">
        <f t="shared" si="70"/>
        <v>0.27571334062082903</v>
      </c>
      <c r="DE119" s="1">
        <f t="shared" si="70"/>
        <v>0.35308472859015205</v>
      </c>
      <c r="DF119" s="1">
        <f t="shared" si="64"/>
        <v>0.41637974265388006</v>
      </c>
      <c r="DG119" s="1">
        <f t="shared" si="64"/>
        <v>0.46307501034025622</v>
      </c>
      <c r="DH119" s="1">
        <f t="shared" si="64"/>
        <v>0.49130893868206588</v>
      </c>
      <c r="DI119" s="1">
        <f t="shared" si="62"/>
        <v>0.49995593005363387</v>
      </c>
      <c r="DJ119" s="1">
        <f t="shared" si="42"/>
        <v>0.48867125619613383</v>
      </c>
      <c r="DK119" s="1">
        <f t="shared" si="42"/>
        <v>0.45790480144541806</v>
      </c>
      <c r="DL119" s="1">
        <f t="shared" si="42"/>
        <v>0.40888312726323522</v>
      </c>
      <c r="DM119" s="1">
        <f t="shared" ref="DM119:DR122" si="77">SIN(DM$1+2*$A119)*COS(DM$1+2*$A119)</f>
        <v>0.34356057310238769</v>
      </c>
      <c r="DN119" s="1">
        <f t="shared" si="77"/>
        <v>0.26454134306003002</v>
      </c>
      <c r="DO119" s="1">
        <f t="shared" si="77"/>
        <v>0.17497568447835438</v>
      </c>
      <c r="DP119" s="1">
        <f t="shared" si="77"/>
        <v>7.8434297524229549E-2</v>
      </c>
      <c r="DQ119" s="1">
        <f t="shared" si="77"/>
        <v>-2.1234017358450916E-2</v>
      </c>
      <c r="DR119" s="1">
        <f t="shared" si="77"/>
        <v>-0.12005579897686657</v>
      </c>
    </row>
    <row r="120" spans="1:122" x14ac:dyDescent="0.25">
      <c r="A120" s="1">
        <f t="shared" si="44"/>
        <v>5.7999999999999918</v>
      </c>
      <c r="B120" s="1">
        <f t="shared" ref="B120:Q122" si="78">SIN(B$1+2*$A120)*COS(B$1+2*$A120)</f>
        <v>-0.48958886457566192</v>
      </c>
      <c r="C120" s="1">
        <f t="shared" si="78"/>
        <v>-0.45966426283234446</v>
      </c>
      <c r="D120" s="1">
        <f t="shared" si="78"/>
        <v>-0.41141429748436398</v>
      </c>
      <c r="E120" s="1">
        <f t="shared" si="78"/>
        <v>-0.34676254238857396</v>
      </c>
      <c r="F120" s="1">
        <f t="shared" si="78"/>
        <v>-0.26828645900023246</v>
      </c>
      <c r="G120" s="1">
        <f t="shared" si="78"/>
        <v>-0.17911464111843095</v>
      </c>
      <c r="H120" s="1">
        <f t="shared" si="78"/>
        <v>-8.2802087724173093E-2</v>
      </c>
      <c r="I120" s="1">
        <f t="shared" si="78"/>
        <v>1.6811523610549706E-2</v>
      </c>
      <c r="J120" s="1">
        <f t="shared" si="78"/>
        <v>0.11575491255075047</v>
      </c>
      <c r="K120" s="1">
        <f t="shared" si="78"/>
        <v>0.21008351841330275</v>
      </c>
      <c r="L120" s="1">
        <f t="shared" si="78"/>
        <v>0.29603675735359575</v>
      </c>
      <c r="M120" s="1">
        <f t="shared" si="78"/>
        <v>0.37018794497621055</v>
      </c>
      <c r="N120" s="1">
        <f t="shared" si="78"/>
        <v>0.42958090742823746</v>
      </c>
      <c r="O120" s="1">
        <f t="shared" si="78"/>
        <v>0.47184783472204539</v>
      </c>
      <c r="P120" s="1">
        <f t="shared" si="78"/>
        <v>0.49530367784743223</v>
      </c>
      <c r="Q120" s="1">
        <f t="shared" si="78"/>
        <v>0.49901332635818219</v>
      </c>
      <c r="R120" s="1">
        <f t="shared" si="76"/>
        <v>0.48282888827464454</v>
      </c>
      <c r="S120" s="1">
        <f t="shared" si="76"/>
        <v>0.44739558607026197</v>
      </c>
      <c r="T120" s="1">
        <f t="shared" si="76"/>
        <v>0.39412603368767229</v>
      </c>
      <c r="U120" s="1">
        <f t="shared" si="76"/>
        <v>0.32514392007857601</v>
      </c>
      <c r="V120" s="1">
        <f t="shared" si="76"/>
        <v>0.24319934442692001</v>
      </c>
      <c r="W120" s="1">
        <f t="shared" si="76"/>
        <v>0.151559178372874</v>
      </c>
      <c r="X120" s="1">
        <f t="shared" si="76"/>
        <v>5.3876826149744983E-2</v>
      </c>
      <c r="Y120" s="1">
        <f t="shared" si="76"/>
        <v>-4.5953425113817829E-2</v>
      </c>
      <c r="Z120" s="1">
        <f t="shared" si="76"/>
        <v>-0.14395165833251053</v>
      </c>
      <c r="AA120" s="1">
        <f t="shared" si="76"/>
        <v>-0.23621099319921271</v>
      </c>
      <c r="AB120" s="1">
        <f t="shared" si="76"/>
        <v>-0.31905334117395728</v>
      </c>
      <c r="AC120" s="1">
        <f t="shared" si="76"/>
        <v>-0.38917603926713473</v>
      </c>
      <c r="AD120" s="1">
        <f t="shared" si="76"/>
        <v>-0.44378351679074163</v>
      </c>
      <c r="AE120" s="1">
        <f t="shared" si="76"/>
        <v>-0.48069874593977208</v>
      </c>
      <c r="AF120" s="1">
        <f t="shared" si="76"/>
        <v>-0.49845003302079627</v>
      </c>
      <c r="AG120" s="1">
        <f t="shared" si="75"/>
        <v>-0.4963296902353192</v>
      </c>
      <c r="AH120" s="1">
        <f t="shared" si="75"/>
        <v>-0.47442224895906931</v>
      </c>
      <c r="AI120" s="1">
        <f t="shared" si="75"/>
        <v>-0.43360108974280215</v>
      </c>
      <c r="AJ120" s="1">
        <f t="shared" si="75"/>
        <v>-0.37549362338585207</v>
      </c>
      <c r="AK120" s="1">
        <f t="shared" si="75"/>
        <v>-0.30241641120315904</v>
      </c>
      <c r="AL120" s="1">
        <f t="shared" si="75"/>
        <v>-0.21728281103596755</v>
      </c>
      <c r="AM120" s="1">
        <f t="shared" si="75"/>
        <v>-0.12348683086833283</v>
      </c>
      <c r="AN120" s="1">
        <f t="shared" si="75"/>
        <v>-2.4767820439206775E-2</v>
      </c>
      <c r="AO120" s="1">
        <f t="shared" si="75"/>
        <v>7.4938604831455091E-2</v>
      </c>
      <c r="AP120" s="1">
        <f t="shared" si="75"/>
        <v>0.17165746440992766</v>
      </c>
      <c r="AQ120" s="1">
        <f t="shared" si="75"/>
        <v>0.26153288257883006</v>
      </c>
      <c r="AR120" s="1">
        <f t="shared" si="75"/>
        <v>0.34098181003405215</v>
      </c>
      <c r="AS120" s="1">
        <f t="shared" si="75"/>
        <v>0.4068368687535403</v>
      </c>
      <c r="AT120" s="1">
        <f t="shared" si="75"/>
        <v>0.45647262536380512</v>
      </c>
      <c r="AU120" s="1">
        <f t="shared" si="75"/>
        <v>0.48791025888348311</v>
      </c>
      <c r="AV120" s="1">
        <f t="shared" si="75"/>
        <v>0.49989645007133415</v>
      </c>
      <c r="AW120" s="1">
        <f t="shared" si="74"/>
        <v>0.49195334730931189</v>
      </c>
      <c r="AX120" s="1">
        <f t="shared" si="74"/>
        <v>0.46439761703862809</v>
      </c>
      <c r="AY120" s="1">
        <f t="shared" si="74"/>
        <v>0.41832781926803969</v>
      </c>
      <c r="AZ120" s="1">
        <f t="shared" si="74"/>
        <v>0.35558061145300496</v>
      </c>
      <c r="BA120" s="1">
        <f t="shared" si="74"/>
        <v>0.27865752675884692</v>
      </c>
      <c r="BB120" s="1">
        <f t="shared" si="74"/>
        <v>0.19062524582748977</v>
      </c>
      <c r="BC120" s="1">
        <f t="shared" si="74"/>
        <v>9.4993337897739796E-2</v>
      </c>
      <c r="BD120" s="1">
        <f t="shared" si="74"/>
        <v>-4.4256546451806218E-3</v>
      </c>
      <c r="BE120" s="1">
        <f t="shared" si="74"/>
        <v>-0.10366821030335853</v>
      </c>
      <c r="BF120" s="1">
        <f t="shared" si="74"/>
        <v>-0.1987778415606985</v>
      </c>
      <c r="BG120" s="1">
        <f t="shared" si="74"/>
        <v>-0.28596282755476449</v>
      </c>
      <c r="BH120" s="1">
        <f t="shared" si="74"/>
        <v>-0.36174737802210771</v>
      </c>
      <c r="BI120" s="1">
        <f t="shared" si="74"/>
        <v>-0.42311020208757394</v>
      </c>
      <c r="BJ120" s="1">
        <f t="shared" si="74"/>
        <v>-0.46760495759726189</v>
      </c>
      <c r="BK120" s="1">
        <f t="shared" si="74"/>
        <v>-0.49345777906032123</v>
      </c>
      <c r="BL120" s="1">
        <f t="shared" si="61"/>
        <v>-0.49963799606831466</v>
      </c>
      <c r="BM120" s="1">
        <f t="shared" si="61"/>
        <v>-0.48589922287193665</v>
      </c>
      <c r="BN120" s="1">
        <f t="shared" si="60"/>
        <v>-0.45278918100332094</v>
      </c>
      <c r="BO120" s="1">
        <f t="shared" si="73"/>
        <v>-0.40162786334699008</v>
      </c>
      <c r="BP120" s="1">
        <f t="shared" si="73"/>
        <v>-0.33445491018902668</v>
      </c>
      <c r="BQ120" s="1">
        <f t="shared" si="73"/>
        <v>-0.25394829519532941</v>
      </c>
      <c r="BR120" s="1">
        <f t="shared" si="73"/>
        <v>-0.16331756305238126</v>
      </c>
      <c r="BS120" s="1">
        <f t="shared" si="73"/>
        <v>-6.6175875048907637E-2</v>
      </c>
      <c r="BT120" s="1">
        <f t="shared" si="73"/>
        <v>3.36040362627162E-2</v>
      </c>
      <c r="BU120" s="1">
        <f t="shared" si="73"/>
        <v>0.13204426069221586</v>
      </c>
      <c r="BV120" s="1">
        <f t="shared" si="73"/>
        <v>0.22522029713767561</v>
      </c>
      <c r="BW120" s="1">
        <f t="shared" si="73"/>
        <v>0.30941751106000293</v>
      </c>
      <c r="BX120" s="1">
        <f t="shared" si="73"/>
        <v>0.38127922523978758</v>
      </c>
      <c r="BY120" s="1">
        <f t="shared" si="73"/>
        <v>0.43794053990543524</v>
      </c>
      <c r="BZ120" s="1">
        <f t="shared" si="73"/>
        <v>0.47714254724634264</v>
      </c>
      <c r="CA120" s="1">
        <f t="shared" si="73"/>
        <v>0.49732238693891689</v>
      </c>
      <c r="CB120" s="1">
        <f t="shared" si="73"/>
        <v>0.49767555245578166</v>
      </c>
      <c r="CC120" s="1">
        <f t="shared" si="73"/>
        <v>0.47818796420225729</v>
      </c>
      <c r="CD120" s="1">
        <f t="shared" si="73"/>
        <v>0.43963653082537141</v>
      </c>
      <c r="CE120" s="1">
        <f t="shared" si="72"/>
        <v>0.38355817631777755</v>
      </c>
      <c r="CF120" s="1">
        <f t="shared" si="72"/>
        <v>0.31218856770821241</v>
      </c>
      <c r="CG120" s="1">
        <f t="shared" si="72"/>
        <v>0.22837298607211381</v>
      </c>
      <c r="CH120" s="1">
        <f t="shared" si="72"/>
        <v>0.13545289415395331</v>
      </c>
      <c r="CI120" s="1">
        <f t="shared" si="72"/>
        <v>3.7132722792200146E-2</v>
      </c>
      <c r="CJ120" s="1">
        <f t="shared" si="72"/>
        <v>-6.2667813048195173E-2</v>
      </c>
      <c r="CK120" s="1">
        <f t="shared" si="72"/>
        <v>-0.15996998094207887</v>
      </c>
      <c r="CL120" s="1">
        <f t="shared" si="63"/>
        <v>-0.25089465051027016</v>
      </c>
      <c r="CM120" s="1">
        <f t="shared" si="71"/>
        <v>-0.33181694210646917</v>
      </c>
      <c r="CN120" s="1">
        <f t="shared" si="71"/>
        <v>-0.39951073932979508</v>
      </c>
      <c r="CO120" s="1">
        <f t="shared" si="71"/>
        <v>-0.45127730410508504</v>
      </c>
      <c r="CP120" s="1">
        <f t="shared" si="71"/>
        <v>-0.48505286685358795</v>
      </c>
      <c r="CQ120" s="1">
        <f t="shared" si="71"/>
        <v>-0.49949090247347383</v>
      </c>
      <c r="CR120" s="1">
        <f t="shared" si="71"/>
        <v>-0.49401581204643391</v>
      </c>
      <c r="CS120" s="1">
        <f t="shared" si="71"/>
        <v>-0.46884587015014745</v>
      </c>
      <c r="CT120" s="1">
        <f t="shared" si="71"/>
        <v>-0.42498452293967337</v>
      </c>
      <c r="CU120" s="1">
        <f t="shared" si="71"/>
        <v>-0.36418038391581009</v>
      </c>
      <c r="CV120" s="1">
        <f t="shared" si="71"/>
        <v>-0.28885752222288186</v>
      </c>
      <c r="CW120" s="1">
        <f t="shared" si="71"/>
        <v>-0.20201882266154875</v>
      </c>
      <c r="CX120" s="1">
        <f t="shared" si="71"/>
        <v>-0.10712627014796119</v>
      </c>
      <c r="CY120" s="1">
        <f t="shared" si="71"/>
        <v>-7.9629313000686621E-3</v>
      </c>
      <c r="CZ120" s="1">
        <f t="shared" si="71"/>
        <v>9.1517864490274783E-2</v>
      </c>
      <c r="DA120" s="1">
        <f t="shared" si="71"/>
        <v>0.18735013182471288</v>
      </c>
      <c r="DB120" s="1">
        <f t="shared" si="71"/>
        <v>0.27571334062082903</v>
      </c>
      <c r="DC120" s="1">
        <f t="shared" si="70"/>
        <v>0.35308472859015205</v>
      </c>
      <c r="DD120" s="1">
        <f t="shared" si="70"/>
        <v>0.41637974265388006</v>
      </c>
      <c r="DE120" s="1">
        <f t="shared" si="70"/>
        <v>0.46307501034025622</v>
      </c>
      <c r="DF120" s="1">
        <f t="shared" si="64"/>
        <v>0.49130893868206588</v>
      </c>
      <c r="DG120" s="1">
        <f t="shared" si="64"/>
        <v>0.49995593005363387</v>
      </c>
      <c r="DH120" s="1">
        <f t="shared" si="64"/>
        <v>0.48867125619613383</v>
      </c>
      <c r="DI120" s="1">
        <f t="shared" si="62"/>
        <v>0.45790480144541806</v>
      </c>
      <c r="DJ120" s="1">
        <f t="shared" si="42"/>
        <v>0.40888312726323522</v>
      </c>
      <c r="DK120" s="1">
        <f t="shared" si="42"/>
        <v>0.34356057310238769</v>
      </c>
      <c r="DL120" s="1">
        <f t="shared" si="42"/>
        <v>0.26454134306003002</v>
      </c>
      <c r="DM120" s="1">
        <f t="shared" si="77"/>
        <v>0.17497568447835438</v>
      </c>
      <c r="DN120" s="1">
        <f t="shared" si="77"/>
        <v>7.8434297524229549E-2</v>
      </c>
      <c r="DO120" s="1">
        <f t="shared" si="77"/>
        <v>-2.1234017358450916E-2</v>
      </c>
      <c r="DP120" s="1">
        <f t="shared" si="77"/>
        <v>-0.12005579897686657</v>
      </c>
      <c r="DQ120" s="1">
        <f t="shared" si="77"/>
        <v>-0.21409133474805303</v>
      </c>
      <c r="DR120" s="1">
        <f t="shared" si="77"/>
        <v>-0.29959172460710987</v>
      </c>
    </row>
    <row r="121" spans="1:122" x14ac:dyDescent="0.25">
      <c r="A121" s="1">
        <f t="shared" si="44"/>
        <v>5.8999999999999915</v>
      </c>
      <c r="B121" s="1">
        <f t="shared" si="78"/>
        <v>-0.41141429748436398</v>
      </c>
      <c r="C121" s="1">
        <f t="shared" si="78"/>
        <v>-0.34676254238857396</v>
      </c>
      <c r="D121" s="1">
        <f t="shared" si="78"/>
        <v>-0.26828645900023246</v>
      </c>
      <c r="E121" s="1">
        <f t="shared" si="78"/>
        <v>-0.17911464111843095</v>
      </c>
      <c r="F121" s="1">
        <f t="shared" si="78"/>
        <v>-8.2802087724173093E-2</v>
      </c>
      <c r="G121" s="1">
        <f t="shared" si="78"/>
        <v>1.6811523610549706E-2</v>
      </c>
      <c r="H121" s="1">
        <f t="shared" si="78"/>
        <v>0.11575491255075047</v>
      </c>
      <c r="I121" s="1">
        <f t="shared" si="78"/>
        <v>0.21008351841330275</v>
      </c>
      <c r="J121" s="1">
        <f t="shared" si="78"/>
        <v>0.29603675735359575</v>
      </c>
      <c r="K121" s="1">
        <f t="shared" si="78"/>
        <v>0.37018794497621055</v>
      </c>
      <c r="L121" s="1">
        <f t="shared" si="78"/>
        <v>0.42958090742823746</v>
      </c>
      <c r="M121" s="1">
        <f t="shared" si="78"/>
        <v>0.47184783472204539</v>
      </c>
      <c r="N121" s="1">
        <f t="shared" si="78"/>
        <v>0.49530367784743223</v>
      </c>
      <c r="O121" s="1">
        <f t="shared" si="78"/>
        <v>0.49901332635818219</v>
      </c>
      <c r="P121" s="1">
        <f t="shared" si="78"/>
        <v>0.48282888827464454</v>
      </c>
      <c r="Q121" s="1">
        <f t="shared" si="78"/>
        <v>0.44739558607026197</v>
      </c>
      <c r="R121" s="1">
        <f t="shared" si="76"/>
        <v>0.39412603368767229</v>
      </c>
      <c r="S121" s="1">
        <f t="shared" si="76"/>
        <v>0.32514392007857601</v>
      </c>
      <c r="T121" s="1">
        <f t="shared" si="76"/>
        <v>0.24319934442692001</v>
      </c>
      <c r="U121" s="1">
        <f t="shared" si="76"/>
        <v>0.151559178372874</v>
      </c>
      <c r="V121" s="1">
        <f t="shared" si="76"/>
        <v>5.3876826149745871E-2</v>
      </c>
      <c r="W121" s="1">
        <f t="shared" si="76"/>
        <v>-4.5953425113816053E-2</v>
      </c>
      <c r="X121" s="1">
        <f t="shared" si="76"/>
        <v>-0.1439516583325097</v>
      </c>
      <c r="Y121" s="1">
        <f t="shared" si="76"/>
        <v>-0.23621099319921271</v>
      </c>
      <c r="Z121" s="1">
        <f t="shared" si="76"/>
        <v>-0.31905334117395595</v>
      </c>
      <c r="AA121" s="1">
        <f t="shared" si="76"/>
        <v>-0.38917603926713362</v>
      </c>
      <c r="AB121" s="1">
        <f t="shared" si="76"/>
        <v>-0.44378351679074163</v>
      </c>
      <c r="AC121" s="1">
        <f t="shared" si="76"/>
        <v>-0.48069874593977208</v>
      </c>
      <c r="AD121" s="1">
        <f t="shared" si="76"/>
        <v>-0.49845003302079627</v>
      </c>
      <c r="AE121" s="1">
        <f t="shared" si="76"/>
        <v>-0.49632969023531937</v>
      </c>
      <c r="AF121" s="1">
        <f t="shared" si="76"/>
        <v>-0.47442224895906993</v>
      </c>
      <c r="AG121" s="1">
        <f t="shared" si="75"/>
        <v>-0.43360108974280215</v>
      </c>
      <c r="AH121" s="1">
        <f t="shared" si="75"/>
        <v>-0.37549362338585335</v>
      </c>
      <c r="AI121" s="1">
        <f t="shared" si="75"/>
        <v>-0.30241641120316048</v>
      </c>
      <c r="AJ121" s="1">
        <f t="shared" si="75"/>
        <v>-0.21728281103596755</v>
      </c>
      <c r="AK121" s="1">
        <f t="shared" si="75"/>
        <v>-0.12348683086833283</v>
      </c>
      <c r="AL121" s="1">
        <f t="shared" si="75"/>
        <v>-2.4767820439206775E-2</v>
      </c>
      <c r="AM121" s="1">
        <f t="shared" si="75"/>
        <v>7.4938604831453329E-2</v>
      </c>
      <c r="AN121" s="1">
        <f t="shared" si="75"/>
        <v>0.17165746440992599</v>
      </c>
      <c r="AO121" s="1">
        <f t="shared" si="75"/>
        <v>0.26153288257883006</v>
      </c>
      <c r="AP121" s="1">
        <f t="shared" si="75"/>
        <v>0.34098181003405087</v>
      </c>
      <c r="AQ121" s="1">
        <f t="shared" si="75"/>
        <v>0.40683686875353925</v>
      </c>
      <c r="AR121" s="1">
        <f t="shared" si="75"/>
        <v>0.45647262536380512</v>
      </c>
      <c r="AS121" s="1">
        <f t="shared" si="75"/>
        <v>0.48791025888348311</v>
      </c>
      <c r="AT121" s="1">
        <f t="shared" si="75"/>
        <v>0.49989645007133415</v>
      </c>
      <c r="AU121" s="1">
        <f t="shared" si="75"/>
        <v>0.49195334730931217</v>
      </c>
      <c r="AV121" s="1">
        <f t="shared" si="75"/>
        <v>0.46439761703862875</v>
      </c>
      <c r="AW121" s="1">
        <f t="shared" si="74"/>
        <v>0.41832781926803969</v>
      </c>
      <c r="AX121" s="1">
        <f t="shared" si="74"/>
        <v>0.35558061145300623</v>
      </c>
      <c r="AY121" s="1">
        <f t="shared" si="74"/>
        <v>0.27865752675884842</v>
      </c>
      <c r="AZ121" s="1">
        <f t="shared" si="74"/>
        <v>0.19062524582748977</v>
      </c>
      <c r="BA121" s="1">
        <f t="shared" si="74"/>
        <v>9.4993337897739796E-2</v>
      </c>
      <c r="BB121" s="1">
        <f t="shared" si="74"/>
        <v>-4.4256546451806218E-3</v>
      </c>
      <c r="BC121" s="1">
        <f t="shared" si="74"/>
        <v>-0.10366821030335853</v>
      </c>
      <c r="BD121" s="1">
        <f t="shared" si="74"/>
        <v>-0.19877784156069689</v>
      </c>
      <c r="BE121" s="1">
        <f t="shared" si="74"/>
        <v>-0.28596282755476299</v>
      </c>
      <c r="BF121" s="1">
        <f t="shared" si="74"/>
        <v>-0.36174737802210771</v>
      </c>
      <c r="BG121" s="1">
        <f t="shared" si="74"/>
        <v>-0.42311020208757394</v>
      </c>
      <c r="BH121" s="1">
        <f t="shared" si="74"/>
        <v>-0.46760495759726189</v>
      </c>
      <c r="BI121" s="1">
        <f t="shared" si="74"/>
        <v>-0.4934577790603209</v>
      </c>
      <c r="BJ121" s="1">
        <f t="shared" si="74"/>
        <v>-0.49963799606831472</v>
      </c>
      <c r="BK121" s="1">
        <f t="shared" si="74"/>
        <v>-0.48589922287193665</v>
      </c>
      <c r="BL121" s="1">
        <f t="shared" si="61"/>
        <v>-0.45278918100332094</v>
      </c>
      <c r="BM121" s="1">
        <f t="shared" si="61"/>
        <v>-0.40162786334699008</v>
      </c>
      <c r="BN121" s="1">
        <f t="shared" si="60"/>
        <v>-0.33445491018902801</v>
      </c>
      <c r="BO121" s="1">
        <f t="shared" si="73"/>
        <v>-0.25394829519533096</v>
      </c>
      <c r="BP121" s="1">
        <f t="shared" si="73"/>
        <v>-0.16331756305238126</v>
      </c>
      <c r="BQ121" s="1">
        <f t="shared" si="73"/>
        <v>-6.6175875048907637E-2</v>
      </c>
      <c r="BR121" s="1">
        <f t="shared" si="73"/>
        <v>3.36040362627162E-2</v>
      </c>
      <c r="BS121" s="1">
        <f t="shared" si="73"/>
        <v>0.13204426069221414</v>
      </c>
      <c r="BT121" s="1">
        <f t="shared" si="73"/>
        <v>0.22522029713767405</v>
      </c>
      <c r="BU121" s="1">
        <f t="shared" si="73"/>
        <v>0.30941751106000293</v>
      </c>
      <c r="BV121" s="1">
        <f t="shared" si="73"/>
        <v>0.38127922523978758</v>
      </c>
      <c r="BW121" s="1">
        <f t="shared" si="73"/>
        <v>0.43794053990543436</v>
      </c>
      <c r="BX121" s="1">
        <f t="shared" si="73"/>
        <v>0.47714254724634214</v>
      </c>
      <c r="BY121" s="1">
        <f t="shared" si="73"/>
        <v>0.49732238693891689</v>
      </c>
      <c r="BZ121" s="1">
        <f t="shared" si="73"/>
        <v>0.49767555245578166</v>
      </c>
      <c r="CA121" s="1">
        <f t="shared" si="73"/>
        <v>0.47818796420225768</v>
      </c>
      <c r="CB121" s="1">
        <f t="shared" si="73"/>
        <v>0.4396365308253723</v>
      </c>
      <c r="CC121" s="1">
        <f t="shared" si="73"/>
        <v>0.38355817631777755</v>
      </c>
      <c r="CD121" s="1">
        <f t="shared" si="73"/>
        <v>0.31218856770821241</v>
      </c>
      <c r="CE121" s="1">
        <f t="shared" si="72"/>
        <v>0.22837298607211537</v>
      </c>
      <c r="CF121" s="1">
        <f t="shared" si="72"/>
        <v>0.13545289415395501</v>
      </c>
      <c r="CG121" s="1">
        <f t="shared" si="72"/>
        <v>3.7132722792200146E-2</v>
      </c>
      <c r="CH121" s="1">
        <f t="shared" si="72"/>
        <v>-6.2667813048195173E-2</v>
      </c>
      <c r="CI121" s="1">
        <f t="shared" si="72"/>
        <v>-0.15996998094207887</v>
      </c>
      <c r="CJ121" s="1">
        <f t="shared" si="72"/>
        <v>-0.2508946505102686</v>
      </c>
      <c r="CK121" s="1">
        <f t="shared" si="72"/>
        <v>-0.33181694210646784</v>
      </c>
      <c r="CL121" s="1">
        <f t="shared" si="63"/>
        <v>-0.39951073932979508</v>
      </c>
      <c r="CM121" s="1">
        <f t="shared" si="71"/>
        <v>-0.45127730410508432</v>
      </c>
      <c r="CN121" s="1">
        <f t="shared" si="71"/>
        <v>-0.48505286685358756</v>
      </c>
      <c r="CO121" s="1">
        <f t="shared" si="71"/>
        <v>-0.49949090247347383</v>
      </c>
      <c r="CP121" s="1">
        <f t="shared" si="71"/>
        <v>-0.49401581204643391</v>
      </c>
      <c r="CQ121" s="1">
        <f t="shared" si="71"/>
        <v>-0.46884587015014745</v>
      </c>
      <c r="CR121" s="1">
        <f t="shared" si="71"/>
        <v>-0.42498452293967431</v>
      </c>
      <c r="CS121" s="1">
        <f t="shared" si="71"/>
        <v>-0.36418038391581131</v>
      </c>
      <c r="CT121" s="1">
        <f t="shared" si="71"/>
        <v>-0.28885752222288186</v>
      </c>
      <c r="CU121" s="1">
        <f t="shared" si="71"/>
        <v>-0.20201882266155038</v>
      </c>
      <c r="CV121" s="1">
        <f t="shared" si="71"/>
        <v>-0.10712627014796293</v>
      </c>
      <c r="CW121" s="1">
        <f t="shared" si="71"/>
        <v>-7.9629313000686621E-3</v>
      </c>
      <c r="CX121" s="1">
        <f t="shared" si="71"/>
        <v>9.1517864490274783E-2</v>
      </c>
      <c r="CY121" s="1">
        <f t="shared" si="71"/>
        <v>0.18735013182471288</v>
      </c>
      <c r="CZ121" s="1">
        <f t="shared" si="71"/>
        <v>0.27571334062082903</v>
      </c>
      <c r="DA121" s="1">
        <f t="shared" si="71"/>
        <v>0.35308472859015205</v>
      </c>
      <c r="DB121" s="1">
        <f t="shared" ref="DB121:DQ122" si="79">SIN(DB$1+2*$A121)*COS(DB$1+2*$A121)</f>
        <v>0.41637974265388006</v>
      </c>
      <c r="DC121" s="1">
        <f t="shared" si="79"/>
        <v>0.46307501034025622</v>
      </c>
      <c r="DD121" s="1">
        <f t="shared" si="79"/>
        <v>0.49130893868206588</v>
      </c>
      <c r="DE121" s="1">
        <f t="shared" si="79"/>
        <v>0.49995593005363387</v>
      </c>
      <c r="DF121" s="1">
        <f t="shared" si="79"/>
        <v>0.48867125619613383</v>
      </c>
      <c r="DG121" s="1">
        <f t="shared" si="79"/>
        <v>0.45790480144541806</v>
      </c>
      <c r="DH121" s="1">
        <f t="shared" si="79"/>
        <v>0.40888312726323522</v>
      </c>
      <c r="DI121" s="1">
        <f t="shared" si="79"/>
        <v>0.34356057310238769</v>
      </c>
      <c r="DJ121" s="1">
        <f t="shared" si="79"/>
        <v>0.26454134306003002</v>
      </c>
      <c r="DK121" s="1">
        <f t="shared" si="79"/>
        <v>0.17497568447835438</v>
      </c>
      <c r="DL121" s="1">
        <f t="shared" si="79"/>
        <v>7.8434297524229549E-2</v>
      </c>
      <c r="DM121" s="1">
        <f t="shared" si="79"/>
        <v>-2.1234017358450916E-2</v>
      </c>
      <c r="DN121" s="1">
        <f t="shared" si="79"/>
        <v>-0.12005579897686657</v>
      </c>
      <c r="DO121" s="1">
        <f t="shared" si="79"/>
        <v>-0.21409133474805303</v>
      </c>
      <c r="DP121" s="1">
        <f t="shared" si="79"/>
        <v>-0.29959172460710987</v>
      </c>
      <c r="DQ121" s="1">
        <f t="shared" si="79"/>
        <v>-0.37314833782244156</v>
      </c>
      <c r="DR121" s="1">
        <f t="shared" si="77"/>
        <v>-0.43182870434646548</v>
      </c>
    </row>
    <row r="122" spans="1:122" x14ac:dyDescent="0.25">
      <c r="A122" s="1">
        <f t="shared" si="44"/>
        <v>5.9999999999999911</v>
      </c>
      <c r="B122" s="1">
        <f t="shared" si="78"/>
        <v>-0.26828645900023246</v>
      </c>
      <c r="C122" s="1">
        <f t="shared" si="78"/>
        <v>-0.17911464111843095</v>
      </c>
      <c r="D122" s="1">
        <f t="shared" si="78"/>
        <v>-8.2802087724173093E-2</v>
      </c>
      <c r="E122" s="1">
        <f t="shared" si="78"/>
        <v>1.6811523610549706E-2</v>
      </c>
      <c r="F122" s="1">
        <f t="shared" si="78"/>
        <v>0.11575491255075047</v>
      </c>
      <c r="G122" s="1">
        <f t="shared" si="78"/>
        <v>0.21008351841330275</v>
      </c>
      <c r="H122" s="1">
        <f t="shared" si="78"/>
        <v>0.29603675735359575</v>
      </c>
      <c r="I122" s="1">
        <f t="shared" si="78"/>
        <v>0.37018794497621055</v>
      </c>
      <c r="J122" s="1">
        <f t="shared" si="78"/>
        <v>0.42958090742823746</v>
      </c>
      <c r="K122" s="1">
        <f t="shared" si="78"/>
        <v>0.47184783472204539</v>
      </c>
      <c r="L122" s="1">
        <f t="shared" si="78"/>
        <v>0.49530367784743223</v>
      </c>
      <c r="M122" s="1">
        <f t="shared" si="78"/>
        <v>0.49901332635818219</v>
      </c>
      <c r="N122" s="1">
        <f t="shared" si="78"/>
        <v>0.48282888827464454</v>
      </c>
      <c r="O122" s="1">
        <f t="shared" si="78"/>
        <v>0.44739558607026197</v>
      </c>
      <c r="P122" s="1">
        <f t="shared" si="78"/>
        <v>0.39412603368767229</v>
      </c>
      <c r="Q122" s="1">
        <f t="shared" si="78"/>
        <v>0.32514392007857601</v>
      </c>
      <c r="R122" s="1">
        <f t="shared" si="76"/>
        <v>0.24319934442692001</v>
      </c>
      <c r="S122" s="1">
        <f t="shared" si="76"/>
        <v>0.151559178372874</v>
      </c>
      <c r="T122" s="1">
        <f t="shared" si="76"/>
        <v>5.3876826149745871E-2</v>
      </c>
      <c r="U122" s="1">
        <f t="shared" si="76"/>
        <v>-4.5953425113816053E-2</v>
      </c>
      <c r="V122" s="1">
        <f t="shared" si="76"/>
        <v>-0.14395165833250884</v>
      </c>
      <c r="W122" s="1">
        <f t="shared" si="76"/>
        <v>-0.23621099319921116</v>
      </c>
      <c r="X122" s="1">
        <f t="shared" si="76"/>
        <v>-0.31905334117395456</v>
      </c>
      <c r="Y122" s="1">
        <f t="shared" si="76"/>
        <v>-0.38917603926713362</v>
      </c>
      <c r="Z122" s="1">
        <f t="shared" si="76"/>
        <v>-0.44378351679074085</v>
      </c>
      <c r="AA122" s="1">
        <f t="shared" si="76"/>
        <v>-0.48069874593977158</v>
      </c>
      <c r="AB122" s="1">
        <f t="shared" si="76"/>
        <v>-0.49845003302079627</v>
      </c>
      <c r="AC122" s="1">
        <f t="shared" si="76"/>
        <v>-0.49632969023531937</v>
      </c>
      <c r="AD122" s="1">
        <f t="shared" si="76"/>
        <v>-0.47442224895906993</v>
      </c>
      <c r="AE122" s="1">
        <f t="shared" si="76"/>
        <v>-0.43360108974280304</v>
      </c>
      <c r="AF122" s="1">
        <f t="shared" si="76"/>
        <v>-0.37549362338585446</v>
      </c>
      <c r="AG122" s="1">
        <f t="shared" si="75"/>
        <v>-0.30241641120316048</v>
      </c>
      <c r="AH122" s="1">
        <f t="shared" si="75"/>
        <v>-0.21728281103596919</v>
      </c>
      <c r="AI122" s="1">
        <f t="shared" si="75"/>
        <v>-0.12348683086833455</v>
      </c>
      <c r="AJ122" s="1">
        <f t="shared" si="75"/>
        <v>-2.4767820439206775E-2</v>
      </c>
      <c r="AK122" s="1">
        <f t="shared" si="75"/>
        <v>7.4938604831453329E-2</v>
      </c>
      <c r="AL122" s="1">
        <f t="shared" si="75"/>
        <v>0.17165746440992599</v>
      </c>
      <c r="AM122" s="1">
        <f t="shared" si="75"/>
        <v>0.26153288257882851</v>
      </c>
      <c r="AN122" s="1">
        <f t="shared" si="75"/>
        <v>0.34098181003404959</v>
      </c>
      <c r="AO122" s="1">
        <f t="shared" si="75"/>
        <v>0.40683686875353925</v>
      </c>
      <c r="AP122" s="1">
        <f t="shared" si="75"/>
        <v>0.4564726253638044</v>
      </c>
      <c r="AQ122" s="1">
        <f t="shared" si="75"/>
        <v>0.48791025888348266</v>
      </c>
      <c r="AR122" s="1">
        <f t="shared" si="75"/>
        <v>0.49989645007133415</v>
      </c>
      <c r="AS122" s="1">
        <f t="shared" si="75"/>
        <v>0.49195334730931217</v>
      </c>
      <c r="AT122" s="1">
        <f t="shared" si="75"/>
        <v>0.46439761703862875</v>
      </c>
      <c r="AU122" s="1">
        <f t="shared" si="75"/>
        <v>0.41832781926804069</v>
      </c>
      <c r="AV122" s="1">
        <f t="shared" si="75"/>
        <v>0.3555806114530074</v>
      </c>
      <c r="AW122" s="1">
        <f t="shared" si="74"/>
        <v>0.27865752675884842</v>
      </c>
      <c r="AX122" s="1">
        <f t="shared" si="74"/>
        <v>0.19062524582749141</v>
      </c>
      <c r="AY122" s="1">
        <f t="shared" si="74"/>
        <v>9.4993337897741545E-2</v>
      </c>
      <c r="AZ122" s="1">
        <f t="shared" si="74"/>
        <v>-4.4256546451806218E-3</v>
      </c>
      <c r="BA122" s="1">
        <f t="shared" si="74"/>
        <v>-0.10366821030335853</v>
      </c>
      <c r="BB122" s="1">
        <f t="shared" si="74"/>
        <v>-0.19877784156069689</v>
      </c>
      <c r="BC122" s="1">
        <f t="shared" si="74"/>
        <v>-0.28596282755476299</v>
      </c>
      <c r="BD122" s="1">
        <f t="shared" si="74"/>
        <v>-0.36174737802210655</v>
      </c>
      <c r="BE122" s="1">
        <f t="shared" si="74"/>
        <v>-0.42311020208757305</v>
      </c>
      <c r="BF122" s="1">
        <f t="shared" si="74"/>
        <v>-0.46760495759726189</v>
      </c>
      <c r="BG122" s="1">
        <f t="shared" si="74"/>
        <v>-0.4934577790603209</v>
      </c>
      <c r="BH122" s="1">
        <f t="shared" si="74"/>
        <v>-0.49963799606831472</v>
      </c>
      <c r="BI122" s="1">
        <f t="shared" si="74"/>
        <v>-0.4858992228719371</v>
      </c>
      <c r="BJ122" s="1">
        <f t="shared" si="74"/>
        <v>-0.45278918100332172</v>
      </c>
      <c r="BK122" s="1">
        <f t="shared" si="74"/>
        <v>-0.40162786334699008</v>
      </c>
      <c r="BL122" s="1">
        <f t="shared" si="61"/>
        <v>-0.33445491018902801</v>
      </c>
      <c r="BM122" s="1">
        <f t="shared" si="61"/>
        <v>-0.25394829519533096</v>
      </c>
      <c r="BN122" s="1">
        <f t="shared" si="60"/>
        <v>-0.16331756305238293</v>
      </c>
      <c r="BO122" s="1">
        <f t="shared" si="73"/>
        <v>-6.6175875048909413E-2</v>
      </c>
      <c r="BP122" s="1">
        <f t="shared" si="73"/>
        <v>3.36040362627162E-2</v>
      </c>
      <c r="BQ122" s="1">
        <f t="shared" si="73"/>
        <v>0.13204426069221414</v>
      </c>
      <c r="BR122" s="1">
        <f t="shared" si="73"/>
        <v>0.22522029713767405</v>
      </c>
      <c r="BS122" s="1">
        <f t="shared" si="73"/>
        <v>0.30941751106000148</v>
      </c>
      <c r="BT122" s="1">
        <f t="shared" si="73"/>
        <v>0.38127922523978647</v>
      </c>
      <c r="BU122" s="1">
        <f t="shared" si="73"/>
        <v>0.43794053990543436</v>
      </c>
      <c r="BV122" s="1">
        <f t="shared" si="73"/>
        <v>0.47714254724634214</v>
      </c>
      <c r="BW122" s="1">
        <f t="shared" si="73"/>
        <v>0.49732238693891667</v>
      </c>
      <c r="BX122" s="1">
        <f t="shared" si="73"/>
        <v>0.49767555245578182</v>
      </c>
      <c r="BY122" s="1">
        <f t="shared" si="73"/>
        <v>0.47818796420225768</v>
      </c>
      <c r="BZ122" s="1">
        <f t="shared" si="73"/>
        <v>0.4396365308253723</v>
      </c>
      <c r="CA122" s="1">
        <f t="shared" si="73"/>
        <v>0.38355817631777878</v>
      </c>
      <c r="CB122" s="1">
        <f t="shared" si="73"/>
        <v>0.31218856770821379</v>
      </c>
      <c r="CC122" s="1">
        <f t="shared" si="73"/>
        <v>0.22837298607211537</v>
      </c>
      <c r="CD122" s="1">
        <f t="shared" si="73"/>
        <v>0.13545289415395501</v>
      </c>
      <c r="CE122" s="1">
        <f t="shared" si="72"/>
        <v>3.7132722792201915E-2</v>
      </c>
      <c r="CF122" s="1">
        <f t="shared" si="72"/>
        <v>-6.266781304819341E-2</v>
      </c>
      <c r="CG122" s="1">
        <f t="shared" si="72"/>
        <v>-0.15996998094207887</v>
      </c>
      <c r="CH122" s="1">
        <f t="shared" si="72"/>
        <v>-0.2508946505102686</v>
      </c>
      <c r="CI122" s="1">
        <f t="shared" si="72"/>
        <v>-0.33181694210646784</v>
      </c>
      <c r="CJ122" s="1">
        <f t="shared" si="72"/>
        <v>-0.39951073932979408</v>
      </c>
      <c r="CK122" s="1">
        <f t="shared" si="72"/>
        <v>-0.45127730410508354</v>
      </c>
      <c r="CL122" s="1">
        <f t="shared" si="63"/>
        <v>-0.48505286685358756</v>
      </c>
      <c r="CM122" s="1">
        <f t="shared" ref="CM122:DB122" si="80">SIN(CM$1+2*$A122)*COS(CM$1+2*$A122)</f>
        <v>-0.49949090247347377</v>
      </c>
      <c r="CN122" s="1">
        <f t="shared" si="80"/>
        <v>-0.49401581204643419</v>
      </c>
      <c r="CO122" s="1">
        <f t="shared" si="80"/>
        <v>-0.46884587015014745</v>
      </c>
      <c r="CP122" s="1">
        <f t="shared" si="80"/>
        <v>-0.42498452293967431</v>
      </c>
      <c r="CQ122" s="1">
        <f t="shared" si="80"/>
        <v>-0.36418038391581131</v>
      </c>
      <c r="CR122" s="1">
        <f t="shared" si="80"/>
        <v>-0.2888575222228833</v>
      </c>
      <c r="CS122" s="1">
        <f t="shared" si="80"/>
        <v>-0.20201882266155199</v>
      </c>
      <c r="CT122" s="1">
        <f t="shared" si="80"/>
        <v>-0.10712627014796293</v>
      </c>
      <c r="CU122" s="1">
        <f t="shared" si="80"/>
        <v>-7.9629313000704385E-3</v>
      </c>
      <c r="CV122" s="1">
        <f t="shared" si="80"/>
        <v>9.1517864490273049E-2</v>
      </c>
      <c r="CW122" s="1">
        <f t="shared" si="80"/>
        <v>0.18735013182471288</v>
      </c>
      <c r="CX122" s="1">
        <f t="shared" si="80"/>
        <v>0.27571334062082903</v>
      </c>
      <c r="CY122" s="1">
        <f t="shared" si="80"/>
        <v>0.35308472859015205</v>
      </c>
      <c r="CZ122" s="1">
        <f t="shared" si="80"/>
        <v>0.41637974265388006</v>
      </c>
      <c r="DA122" s="1">
        <f t="shared" si="80"/>
        <v>0.46307501034025622</v>
      </c>
      <c r="DB122" s="1">
        <f t="shared" si="80"/>
        <v>0.49130893868206588</v>
      </c>
      <c r="DC122" s="1">
        <f t="shared" si="79"/>
        <v>0.49995593005363387</v>
      </c>
      <c r="DD122" s="1">
        <f t="shared" si="79"/>
        <v>0.48867125619613383</v>
      </c>
      <c r="DE122" s="1">
        <f t="shared" si="79"/>
        <v>0.45790480144541806</v>
      </c>
      <c r="DF122" s="1">
        <f t="shared" si="79"/>
        <v>0.40888312726323522</v>
      </c>
      <c r="DG122" s="1">
        <f t="shared" si="79"/>
        <v>0.34356057310238769</v>
      </c>
      <c r="DH122" s="1">
        <f t="shared" si="79"/>
        <v>0.26454134306003002</v>
      </c>
      <c r="DI122" s="1">
        <f t="shared" si="79"/>
        <v>0.17497568447835438</v>
      </c>
      <c r="DJ122" s="1">
        <f t="shared" si="79"/>
        <v>7.8434297524229549E-2</v>
      </c>
      <c r="DK122" s="1">
        <f t="shared" si="79"/>
        <v>-2.1234017358450916E-2</v>
      </c>
      <c r="DL122" s="1">
        <f t="shared" si="79"/>
        <v>-0.12005579897686657</v>
      </c>
      <c r="DM122" s="1">
        <f t="shared" si="79"/>
        <v>-0.21409133474805303</v>
      </c>
      <c r="DN122" s="1">
        <f t="shared" si="79"/>
        <v>-0.29959172460710987</v>
      </c>
      <c r="DO122" s="1">
        <f t="shared" si="79"/>
        <v>-0.37314833782244156</v>
      </c>
      <c r="DP122" s="1">
        <f t="shared" si="79"/>
        <v>-0.43182870434646548</v>
      </c>
      <c r="DQ122" s="1">
        <f t="shared" si="79"/>
        <v>-0.47329342314247225</v>
      </c>
      <c r="DR122" s="1">
        <f t="shared" si="77"/>
        <v>-0.49588942672155417</v>
      </c>
    </row>
    <row r="124" spans="1:122" x14ac:dyDescent="0.25">
      <c r="A124" s="1" t="s">
        <v>2</v>
      </c>
      <c r="B124" s="1">
        <v>-6</v>
      </c>
      <c r="C124" s="1">
        <f>B124+0.1</f>
        <v>-5.9</v>
      </c>
      <c r="D124" s="1">
        <f t="shared" ref="D124:BO124" si="81">C124+0.1</f>
        <v>-5.8000000000000007</v>
      </c>
      <c r="E124" s="1">
        <f t="shared" si="81"/>
        <v>-5.7000000000000011</v>
      </c>
      <c r="F124" s="1">
        <f t="shared" si="81"/>
        <v>-5.6000000000000014</v>
      </c>
      <c r="G124" s="1">
        <f t="shared" si="81"/>
        <v>-5.5000000000000018</v>
      </c>
      <c r="H124" s="1">
        <f t="shared" si="81"/>
        <v>-5.4000000000000021</v>
      </c>
      <c r="I124" s="1">
        <f t="shared" si="81"/>
        <v>-5.3000000000000025</v>
      </c>
      <c r="J124" s="1">
        <f t="shared" si="81"/>
        <v>-5.2000000000000028</v>
      </c>
      <c r="K124" s="1">
        <f t="shared" si="81"/>
        <v>-5.1000000000000032</v>
      </c>
      <c r="L124" s="1">
        <f t="shared" si="81"/>
        <v>-5.0000000000000036</v>
      </c>
      <c r="M124" s="1">
        <f t="shared" si="81"/>
        <v>-4.9000000000000039</v>
      </c>
      <c r="N124" s="1">
        <f t="shared" si="81"/>
        <v>-4.8000000000000043</v>
      </c>
      <c r="O124" s="1">
        <f t="shared" si="81"/>
        <v>-4.7000000000000046</v>
      </c>
      <c r="P124" s="1">
        <f t="shared" si="81"/>
        <v>-4.600000000000005</v>
      </c>
      <c r="Q124" s="1">
        <f t="shared" si="81"/>
        <v>-4.5000000000000053</v>
      </c>
      <c r="R124" s="1">
        <f t="shared" si="81"/>
        <v>-4.4000000000000057</v>
      </c>
      <c r="S124" s="1">
        <f t="shared" si="81"/>
        <v>-4.300000000000006</v>
      </c>
      <c r="T124" s="1">
        <f t="shared" si="81"/>
        <v>-4.2000000000000064</v>
      </c>
      <c r="U124" s="1">
        <f t="shared" si="81"/>
        <v>-4.1000000000000068</v>
      </c>
      <c r="V124" s="1">
        <f t="shared" si="81"/>
        <v>-4.0000000000000071</v>
      </c>
      <c r="W124" s="1">
        <f t="shared" si="81"/>
        <v>-3.900000000000007</v>
      </c>
      <c r="X124" s="1">
        <f t="shared" si="81"/>
        <v>-3.8000000000000069</v>
      </c>
      <c r="Y124" s="1">
        <f t="shared" si="81"/>
        <v>-3.7000000000000068</v>
      </c>
      <c r="Z124" s="1">
        <f t="shared" si="81"/>
        <v>-3.6000000000000068</v>
      </c>
      <c r="AA124" s="1">
        <f t="shared" si="81"/>
        <v>-3.5000000000000067</v>
      </c>
      <c r="AB124" s="1">
        <f t="shared" si="81"/>
        <v>-3.4000000000000066</v>
      </c>
      <c r="AC124" s="1">
        <f t="shared" si="81"/>
        <v>-3.3000000000000065</v>
      </c>
      <c r="AD124" s="1">
        <f t="shared" si="81"/>
        <v>-3.2000000000000064</v>
      </c>
      <c r="AE124" s="1">
        <f t="shared" si="81"/>
        <v>-3.1000000000000063</v>
      </c>
      <c r="AF124" s="1">
        <f t="shared" si="81"/>
        <v>-3.0000000000000062</v>
      </c>
      <c r="AG124" s="1">
        <f t="shared" si="81"/>
        <v>-2.9000000000000061</v>
      </c>
      <c r="AH124" s="1">
        <f t="shared" si="81"/>
        <v>-2.800000000000006</v>
      </c>
      <c r="AI124" s="1">
        <f t="shared" si="81"/>
        <v>-2.700000000000006</v>
      </c>
      <c r="AJ124" s="1">
        <f t="shared" si="81"/>
        <v>-2.6000000000000059</v>
      </c>
      <c r="AK124" s="1">
        <f t="shared" si="81"/>
        <v>-2.5000000000000058</v>
      </c>
      <c r="AL124" s="1">
        <f t="shared" si="81"/>
        <v>-2.4000000000000057</v>
      </c>
      <c r="AM124" s="1">
        <f t="shared" si="81"/>
        <v>-2.3000000000000056</v>
      </c>
      <c r="AN124" s="1">
        <f t="shared" si="81"/>
        <v>-2.2000000000000055</v>
      </c>
      <c r="AO124" s="1">
        <f t="shared" si="81"/>
        <v>-2.1000000000000054</v>
      </c>
      <c r="AP124" s="1">
        <f t="shared" si="81"/>
        <v>-2.0000000000000053</v>
      </c>
      <c r="AQ124" s="1">
        <f t="shared" si="81"/>
        <v>-1.9000000000000052</v>
      </c>
      <c r="AR124" s="1">
        <f t="shared" si="81"/>
        <v>-1.8000000000000052</v>
      </c>
      <c r="AS124" s="1">
        <f t="shared" si="81"/>
        <v>-1.7000000000000051</v>
      </c>
      <c r="AT124" s="1">
        <f t="shared" si="81"/>
        <v>-1.600000000000005</v>
      </c>
      <c r="AU124" s="1">
        <f>AT124+0.1</f>
        <v>-1.5000000000000049</v>
      </c>
      <c r="AV124" s="1">
        <f t="shared" si="81"/>
        <v>-1.4000000000000048</v>
      </c>
      <c r="AW124" s="1">
        <f t="shared" si="81"/>
        <v>-1.3000000000000047</v>
      </c>
      <c r="AX124" s="1">
        <f t="shared" si="81"/>
        <v>-1.2000000000000046</v>
      </c>
      <c r="AY124" s="1">
        <f t="shared" si="81"/>
        <v>-1.1000000000000045</v>
      </c>
      <c r="AZ124" s="1">
        <f t="shared" si="81"/>
        <v>-1.0000000000000044</v>
      </c>
      <c r="BA124" s="1">
        <f t="shared" si="81"/>
        <v>-0.90000000000000446</v>
      </c>
      <c r="BB124" s="1">
        <f t="shared" si="81"/>
        <v>-0.80000000000000449</v>
      </c>
      <c r="BC124" s="1">
        <f t="shared" si="81"/>
        <v>-0.70000000000000451</v>
      </c>
      <c r="BD124" s="1">
        <f t="shared" si="81"/>
        <v>-0.60000000000000453</v>
      </c>
      <c r="BE124" s="1">
        <f t="shared" si="81"/>
        <v>-0.50000000000000455</v>
      </c>
      <c r="BF124" s="1">
        <f t="shared" si="81"/>
        <v>-0.40000000000000457</v>
      </c>
      <c r="BG124" s="1">
        <f t="shared" si="81"/>
        <v>-0.3000000000000046</v>
      </c>
      <c r="BH124" s="1">
        <f t="shared" si="81"/>
        <v>-0.20000000000000459</v>
      </c>
      <c r="BI124" s="1">
        <f t="shared" si="81"/>
        <v>-0.10000000000000459</v>
      </c>
      <c r="BJ124" s="1">
        <f t="shared" si="81"/>
        <v>-4.5796699765787707E-15</v>
      </c>
      <c r="BK124" s="1">
        <f t="shared" si="81"/>
        <v>9.9999999999995426E-2</v>
      </c>
      <c r="BL124" s="1">
        <f t="shared" si="81"/>
        <v>0.19999999999999543</v>
      </c>
      <c r="BM124" s="1">
        <f t="shared" si="81"/>
        <v>0.29999999999999544</v>
      </c>
      <c r="BN124" s="1">
        <f t="shared" si="81"/>
        <v>0.39999999999999547</v>
      </c>
      <c r="BO124" s="1">
        <f t="shared" si="81"/>
        <v>0.49999999999999545</v>
      </c>
      <c r="BP124" s="1">
        <f t="shared" ref="BP124:DH124" si="82">BO124+0.1</f>
        <v>0.59999999999999543</v>
      </c>
      <c r="BQ124" s="1">
        <f t="shared" si="82"/>
        <v>0.6999999999999954</v>
      </c>
      <c r="BR124" s="1">
        <f t="shared" si="82"/>
        <v>0.79999999999999538</v>
      </c>
      <c r="BS124" s="1">
        <f t="shared" si="82"/>
        <v>0.89999999999999536</v>
      </c>
      <c r="BT124" s="1">
        <f t="shared" si="82"/>
        <v>0.99999999999999534</v>
      </c>
      <c r="BU124" s="1">
        <f t="shared" si="82"/>
        <v>1.0999999999999954</v>
      </c>
      <c r="BV124" s="1">
        <f t="shared" si="82"/>
        <v>1.1999999999999955</v>
      </c>
      <c r="BW124" s="1">
        <f t="shared" si="82"/>
        <v>1.2999999999999956</v>
      </c>
      <c r="BX124" s="1">
        <f t="shared" si="82"/>
        <v>1.3999999999999957</v>
      </c>
      <c r="BY124" s="1">
        <f t="shared" si="82"/>
        <v>1.4999999999999958</v>
      </c>
      <c r="BZ124" s="1">
        <f t="shared" si="82"/>
        <v>1.5999999999999959</v>
      </c>
      <c r="CA124" s="1">
        <f t="shared" si="82"/>
        <v>1.699999999999996</v>
      </c>
      <c r="CB124" s="1">
        <f t="shared" si="82"/>
        <v>1.799999999999996</v>
      </c>
      <c r="CC124" s="1">
        <f t="shared" si="82"/>
        <v>1.8999999999999961</v>
      </c>
      <c r="CD124" s="1">
        <f t="shared" si="82"/>
        <v>1.9999999999999962</v>
      </c>
      <c r="CE124" s="1">
        <f t="shared" si="82"/>
        <v>2.0999999999999961</v>
      </c>
      <c r="CF124" s="1">
        <f t="shared" si="82"/>
        <v>2.1999999999999962</v>
      </c>
      <c r="CG124" s="1">
        <f t="shared" si="82"/>
        <v>2.2999999999999963</v>
      </c>
      <c r="CH124" s="1">
        <f t="shared" si="82"/>
        <v>2.3999999999999964</v>
      </c>
      <c r="CI124" s="1">
        <f t="shared" si="82"/>
        <v>2.4999999999999964</v>
      </c>
      <c r="CJ124" s="1">
        <f t="shared" si="82"/>
        <v>2.5999999999999965</v>
      </c>
      <c r="CK124" s="1">
        <f t="shared" si="82"/>
        <v>2.6999999999999966</v>
      </c>
      <c r="CL124" s="1">
        <f t="shared" si="82"/>
        <v>2.7999999999999967</v>
      </c>
      <c r="CM124" s="1">
        <f t="shared" si="82"/>
        <v>2.8999999999999968</v>
      </c>
      <c r="CN124" s="1">
        <f t="shared" si="82"/>
        <v>2.9999999999999969</v>
      </c>
      <c r="CO124" s="1">
        <f t="shared" si="82"/>
        <v>3.099999999999997</v>
      </c>
      <c r="CP124" s="1">
        <f t="shared" si="82"/>
        <v>3.1999999999999971</v>
      </c>
      <c r="CQ124" s="1">
        <f t="shared" si="82"/>
        <v>3.2999999999999972</v>
      </c>
      <c r="CR124" s="1">
        <f t="shared" si="82"/>
        <v>3.3999999999999972</v>
      </c>
      <c r="CS124" s="1">
        <f t="shared" si="82"/>
        <v>3.4999999999999973</v>
      </c>
      <c r="CT124" s="1">
        <f t="shared" si="82"/>
        <v>3.5999999999999974</v>
      </c>
      <c r="CU124" s="1">
        <f t="shared" si="82"/>
        <v>3.6999999999999975</v>
      </c>
      <c r="CV124" s="1">
        <f t="shared" si="82"/>
        <v>3.7999999999999976</v>
      </c>
      <c r="CW124" s="1">
        <f t="shared" si="82"/>
        <v>3.8999999999999977</v>
      </c>
      <c r="CX124" s="1">
        <f t="shared" si="82"/>
        <v>3.9999999999999978</v>
      </c>
      <c r="CY124" s="1">
        <f t="shared" si="82"/>
        <v>4.0999999999999979</v>
      </c>
      <c r="CZ124" s="1">
        <f t="shared" si="82"/>
        <v>4.1999999999999975</v>
      </c>
      <c r="DA124" s="1">
        <f t="shared" si="82"/>
        <v>4.2999999999999972</v>
      </c>
      <c r="DB124" s="1">
        <f t="shared" si="82"/>
        <v>4.3999999999999968</v>
      </c>
      <c r="DC124" s="1">
        <f t="shared" si="82"/>
        <v>4.4999999999999964</v>
      </c>
      <c r="DD124" s="1">
        <f t="shared" si="82"/>
        <v>4.5999999999999961</v>
      </c>
      <c r="DE124" s="1">
        <f t="shared" si="82"/>
        <v>4.6999999999999957</v>
      </c>
      <c r="DF124" s="1">
        <f t="shared" si="82"/>
        <v>4.7999999999999954</v>
      </c>
      <c r="DG124" s="1">
        <f t="shared" si="82"/>
        <v>4.899999999999995</v>
      </c>
      <c r="DH124" s="1">
        <f t="shared" si="82"/>
        <v>4.9999999999999947</v>
      </c>
      <c r="DI124" s="1">
        <f>DH124+0.1</f>
        <v>5.0999999999999943</v>
      </c>
      <c r="DJ124" s="1">
        <f t="shared" ref="DJ124:DR124" si="83">DI124+0.1</f>
        <v>5.199999999999994</v>
      </c>
      <c r="DK124" s="1">
        <f t="shared" si="83"/>
        <v>5.2999999999999936</v>
      </c>
      <c r="DL124" s="1">
        <f t="shared" si="83"/>
        <v>5.3999999999999932</v>
      </c>
      <c r="DM124" s="1">
        <f t="shared" si="83"/>
        <v>5.4999999999999929</v>
      </c>
      <c r="DN124" s="1">
        <f t="shared" si="83"/>
        <v>5.5999999999999925</v>
      </c>
      <c r="DO124" s="1">
        <f t="shared" si="83"/>
        <v>5.6999999999999922</v>
      </c>
      <c r="DP124" s="1">
        <f t="shared" si="83"/>
        <v>5.7999999999999918</v>
      </c>
      <c r="DQ124" s="1">
        <f t="shared" si="83"/>
        <v>5.8999999999999915</v>
      </c>
      <c r="DR124" s="1">
        <f t="shared" si="83"/>
        <v>5.9999999999999911</v>
      </c>
    </row>
    <row r="125" spans="1:122" x14ac:dyDescent="0.25">
      <c r="A125" s="1">
        <v>-6</v>
      </c>
      <c r="B125" s="1">
        <f>3*(B$124^2+3*$A125^2)*EXP(-B$124^2-$A125^2)</f>
        <v>432</v>
      </c>
      <c r="C125" s="1">
        <f t="shared" ref="C125:BN128" si="84">3*(C$124^2+3*$A125^2)*EXP(-C$124^2-$A125^2)</f>
        <v>130.3375161640983</v>
      </c>
      <c r="D125" s="1">
        <f t="shared" si="84"/>
        <v>40.121041240573106</v>
      </c>
      <c r="E125" s="1">
        <f t="shared" si="84"/>
        <v>12.600652527731448</v>
      </c>
      <c r="F125" s="1">
        <f t="shared" si="84"/>
        <v>4.0376902241210626</v>
      </c>
      <c r="G125" s="1">
        <f t="shared" si="84"/>
        <v>1.3200583353524129</v>
      </c>
      <c r="H125" s="1">
        <f t="shared" si="84"/>
        <v>0.44032614688371385</v>
      </c>
      <c r="I125" s="1">
        <f t="shared" si="84"/>
        <v>0.14985737361956455</v>
      </c>
      <c r="J125" s="1">
        <f t="shared" si="84"/>
        <v>5.2036146312876848E-2</v>
      </c>
      <c r="K125" s="1">
        <f t="shared" si="84"/>
        <v>1.8435570756367231E-2</v>
      </c>
      <c r="L125" s="1">
        <f t="shared" si="84"/>
        <v>6.6639786153082567E-3</v>
      </c>
      <c r="M125" s="1">
        <f t="shared" si="84"/>
        <v>2.4577474136571022E-3</v>
      </c>
      <c r="N125" s="1">
        <f t="shared" si="84"/>
        <v>9.2484436262788093E-4</v>
      </c>
      <c r="O125" s="1">
        <f t="shared" si="84"/>
        <v>3.5508221891810706E-4</v>
      </c>
      <c r="P125" s="1">
        <f t="shared" si="84"/>
        <v>1.3909745360210905E-4</v>
      </c>
      <c r="Q125" s="1">
        <f t="shared" si="84"/>
        <v>5.5595614969055977E-5</v>
      </c>
      <c r="R125" s="1">
        <f t="shared" si="84"/>
        <v>2.2672224131516134E-5</v>
      </c>
      <c r="S125" s="1">
        <f t="shared" si="84"/>
        <v>9.4336784516448376E-6</v>
      </c>
      <c r="T125" s="1">
        <f t="shared" si="84"/>
        <v>4.0049997628341652E-6</v>
      </c>
      <c r="U125" s="1">
        <f t="shared" si="84"/>
        <v>1.734840411914539E-6</v>
      </c>
      <c r="V125" s="1">
        <f t="shared" si="84"/>
        <v>7.667491475471874E-7</v>
      </c>
      <c r="W125" s="1">
        <f t="shared" si="84"/>
        <v>3.4576810799161704E-7</v>
      </c>
      <c r="X125" s="1">
        <f t="shared" si="84"/>
        <v>1.5909463911209401E-7</v>
      </c>
      <c r="Y125" s="1">
        <f t="shared" si="84"/>
        <v>7.4690652688460477E-8</v>
      </c>
      <c r="Z125" s="1">
        <f t="shared" si="84"/>
        <v>3.577817383415981E-8</v>
      </c>
      <c r="AA125" s="1">
        <f t="shared" si="84"/>
        <v>1.7486882607870758E-8</v>
      </c>
      <c r="AB125" s="1">
        <f t="shared" si="84"/>
        <v>8.7206734289565766E-9</v>
      </c>
      <c r="AC125" s="1">
        <f t="shared" si="84"/>
        <v>4.4374363963637848E-9</v>
      </c>
      <c r="AD125" s="1">
        <f t="shared" si="84"/>
        <v>2.3038798264499389E-9</v>
      </c>
      <c r="AE125" s="1">
        <f t="shared" si="84"/>
        <v>1.2204897241980566E-9</v>
      </c>
      <c r="AF125" s="1">
        <f t="shared" si="84"/>
        <v>6.5971461460524178E-10</v>
      </c>
      <c r="AG125" s="1">
        <f t="shared" si="84"/>
        <v>3.6385369384714484E-10</v>
      </c>
      <c r="AH125" s="1">
        <f t="shared" si="84"/>
        <v>2.0476097704430264E-10</v>
      </c>
      <c r="AI125" s="1">
        <f t="shared" si="84"/>
        <v>1.1757590180493589E-10</v>
      </c>
      <c r="AJ125" s="1">
        <f t="shared" si="84"/>
        <v>6.8887614112272604E-11</v>
      </c>
      <c r="AK125" s="1">
        <f t="shared" si="84"/>
        <v>4.1182871695648979E-11</v>
      </c>
      <c r="AL125" s="1">
        <f t="shared" si="84"/>
        <v>2.5121507975037331E-11</v>
      </c>
      <c r="AM125" s="1">
        <f t="shared" si="84"/>
        <v>1.5636130710491632E-11</v>
      </c>
      <c r="AN125" s="1">
        <f t="shared" si="84"/>
        <v>9.9304350693775385E-12</v>
      </c>
      <c r="AO125" s="1">
        <f t="shared" si="84"/>
        <v>6.4352217862403816E-12</v>
      </c>
      <c r="AP125" s="1">
        <f t="shared" si="84"/>
        <v>4.2551596244957349E-12</v>
      </c>
      <c r="AQ125" s="1">
        <f t="shared" si="84"/>
        <v>2.8709530742484512E-12</v>
      </c>
      <c r="AR125" s="1">
        <f t="shared" si="84"/>
        <v>1.9764917584229693E-12</v>
      </c>
      <c r="AS125" s="1">
        <f t="shared" si="84"/>
        <v>1.3884279328845551E-12</v>
      </c>
      <c r="AT125" s="1">
        <f t="shared" si="84"/>
        <v>9.9520330567500278E-13</v>
      </c>
      <c r="AU125" s="1">
        <f t="shared" si="84"/>
        <v>7.2788218252286301E-13</v>
      </c>
      <c r="AV125" s="1">
        <f t="shared" si="84"/>
        <v>5.4321508521642138E-13</v>
      </c>
      <c r="AW125" s="1">
        <f t="shared" si="84"/>
        <v>4.1366103772154826E-13</v>
      </c>
      <c r="AX125" s="1">
        <f t="shared" si="84"/>
        <v>3.2142529008064395E-13</v>
      </c>
      <c r="AY125" s="1">
        <f t="shared" si="84"/>
        <v>2.5484647825279244E-13</v>
      </c>
      <c r="AZ125" s="1">
        <f t="shared" si="84"/>
        <v>2.0617731805680806E-13</v>
      </c>
      <c r="BA125" s="1">
        <f t="shared" si="84"/>
        <v>1.7020301416698668E-13</v>
      </c>
      <c r="BB125" s="1">
        <f t="shared" si="84"/>
        <v>1.4336994926581217E-13</v>
      </c>
      <c r="BC125" s="1">
        <f t="shared" si="84"/>
        <v>1.2322928014951423E-13</v>
      </c>
      <c r="BD125" s="1">
        <f t="shared" si="84"/>
        <v>1.0807740688320503E-13</v>
      </c>
      <c r="BE125" s="1">
        <f t="shared" si="84"/>
        <v>9.6721145573442612E-14</v>
      </c>
      <c r="BF125" s="1">
        <f t="shared" si="84"/>
        <v>8.8322977612793396E-14</v>
      </c>
      <c r="BG125" s="1">
        <f t="shared" si="84"/>
        <v>8.2298501275002237E-14</v>
      </c>
      <c r="BH125" s="1">
        <f t="shared" si="84"/>
        <v>7.8248543239800789E-14</v>
      </c>
      <c r="BI125" s="1">
        <f t="shared" si="84"/>
        <v>7.5914863783941711E-14</v>
      </c>
      <c r="BJ125" s="1">
        <f t="shared" si="84"/>
        <v>7.5152539699891636E-14</v>
      </c>
      <c r="BK125" s="1">
        <f t="shared" si="84"/>
        <v>7.5914863783941711E-14</v>
      </c>
      <c r="BL125" s="1">
        <f t="shared" si="84"/>
        <v>7.8248543239800789E-14</v>
      </c>
      <c r="BM125" s="1">
        <f t="shared" si="84"/>
        <v>8.2298501275001643E-14</v>
      </c>
      <c r="BN125" s="1">
        <f t="shared" si="84"/>
        <v>8.8322977612792752E-14</v>
      </c>
      <c r="BO125" s="1">
        <f>3*(BO$124^2+3*$A125^2)*EXP(-BO$124^2-$A125^2)</f>
        <v>9.6721145573441236E-14</v>
      </c>
      <c r="BP125" s="1">
        <f>3*(BP$124^2+3*$A125^2)*EXP(-BP$124^2-$A125^2)</f>
        <v>1.0807740688320349E-13</v>
      </c>
      <c r="BQ125" s="1">
        <f>3*(BQ$124^2+3*$A125^2)*EXP(-BQ$124^2-$A125^2)</f>
        <v>1.2322928014951247E-13</v>
      </c>
      <c r="BR125" s="1">
        <f>3*(BR$124^2+3*$A125^2)*EXP(-BR$124^2-$A125^2)</f>
        <v>1.4336994926581013E-13</v>
      </c>
      <c r="BS125" s="1">
        <f>3*(BS$124^2+3*$A125^2)*EXP(-BS$124^2-$A125^2)</f>
        <v>1.7020301416698304E-13</v>
      </c>
      <c r="BT125" s="1">
        <f>3*(BT$124^2+3*$A125^2)*EXP(-BT$124^2-$A125^2)</f>
        <v>2.0617731805680506E-13</v>
      </c>
      <c r="BU125" s="1">
        <f>3*(BU$124^2+3*$A125^2)*EXP(-BU$124^2-$A125^2)</f>
        <v>2.5484647825278699E-13</v>
      </c>
      <c r="BV125" s="1">
        <f>3*(BV$124^2+3*$A125^2)*EXP(-BV$124^2-$A125^2)</f>
        <v>3.2142529008063693E-13</v>
      </c>
      <c r="BW125" s="1">
        <f>3*(BW$124^2+3*$A125^2)*EXP(-BW$124^2-$A125^2)</f>
        <v>4.1366103772153932E-13</v>
      </c>
      <c r="BX125" s="1">
        <f>3*(BX$124^2+3*$A125^2)*EXP(-BX$124^2-$A125^2)</f>
        <v>5.4321508521640603E-13</v>
      </c>
      <c r="BY125" s="1">
        <f>3*(BY$124^2+3*$A125^2)*EXP(-BY$124^2-$A125^2)</f>
        <v>7.2788218252284201E-13</v>
      </c>
      <c r="BZ125" s="1">
        <f>3*(BZ$124^2+3*$A125^2)*EXP(-BZ$124^2-$A125^2)</f>
        <v>9.952033056749743E-13</v>
      </c>
      <c r="CA125" s="1">
        <f>3*(CA$124^2+3*$A125^2)*EXP(-CA$124^2-$A125^2)</f>
        <v>1.3884279328845153E-12</v>
      </c>
      <c r="CB125" s="1">
        <f>3*(CB$124^2+3*$A125^2)*EXP(-CB$124^2-$A125^2)</f>
        <v>1.976491758422912E-12</v>
      </c>
      <c r="CC125" s="1">
        <f>3*(CC$124^2+3*$A125^2)*EXP(-CC$124^2-$A125^2)</f>
        <v>2.8709530742483486E-12</v>
      </c>
      <c r="CD125" s="1">
        <f>3*(CD$124^2+3*$A125^2)*EXP(-CD$124^2-$A125^2)</f>
        <v>4.2551596244955822E-12</v>
      </c>
      <c r="CE125" s="1">
        <f>3*(CE$124^2+3*$A125^2)*EXP(-CE$124^2-$A125^2)</f>
        <v>6.4352217862401287E-12</v>
      </c>
      <c r="CF125" s="1">
        <f>3*(CF$124^2+3*$A125^2)*EXP(-CF$124^2-$A125^2)</f>
        <v>9.9304350693771152E-12</v>
      </c>
      <c r="CG125" s="1">
        <f>3*(CG$124^2+3*$A125^2)*EXP(-CG$124^2-$A125^2)</f>
        <v>1.563613071049096E-11</v>
      </c>
      <c r="CH125" s="1">
        <f>3*(CH$124^2+3*$A125^2)*EXP(-CH$124^2-$A125^2)</f>
        <v>2.5121507975036246E-11</v>
      </c>
      <c r="CI125" s="1">
        <f>3*(CI$124^2+3*$A125^2)*EXP(-CI$124^2-$A125^2)</f>
        <v>4.1182871695647053E-11</v>
      </c>
      <c r="CJ125" s="1">
        <f>3*(CJ$124^2+3*$A125^2)*EXP(-CJ$124^2-$A125^2)</f>
        <v>6.8887614112269386E-11</v>
      </c>
      <c r="CK125" s="1">
        <f>3*(CK$124^2+3*$A125^2)*EXP(-CK$124^2-$A125^2)</f>
        <v>1.1757590180493E-10</v>
      </c>
      <c r="CL125" s="1">
        <f>3*(CL$124^2+3*$A125^2)*EXP(-CL$124^2-$A125^2)</f>
        <v>2.0476097704429236E-10</v>
      </c>
      <c r="CM125" s="1">
        <f>3*(CM$124^2+3*$A125^2)*EXP(-CM$124^2-$A125^2)</f>
        <v>3.6385369384712525E-10</v>
      </c>
      <c r="CN125" s="1">
        <f>3*(CN$124^2+3*$A125^2)*EXP(-CN$124^2-$A125^2)</f>
        <v>6.5971461460520631E-10</v>
      </c>
      <c r="CO125" s="1">
        <f>3*(CO$124^2+3*$A125^2)*EXP(-CO$124^2-$A125^2)</f>
        <v>1.2204897241979865E-9</v>
      </c>
      <c r="CP125" s="1">
        <f>3*(CP$124^2+3*$A125^2)*EXP(-CP$124^2-$A125^2)</f>
        <v>2.3038798264497983E-9</v>
      </c>
      <c r="CQ125" s="1">
        <f>3*(CQ$124^2+3*$A125^2)*EXP(-CQ$124^2-$A125^2)</f>
        <v>4.4374363963634994E-9</v>
      </c>
      <c r="CR125" s="1">
        <f>3*(CR$124^2+3*$A125^2)*EXP(-CR$124^2-$A125^2)</f>
        <v>8.7206734289560141E-9</v>
      </c>
      <c r="CS125" s="1">
        <f>3*(CS$124^2+3*$A125^2)*EXP(-CS$124^2-$A125^2)</f>
        <v>1.7486882607869633E-8</v>
      </c>
      <c r="CT125" s="1">
        <f>3*(CT$124^2+3*$A125^2)*EXP(-CT$124^2-$A125^2)</f>
        <v>3.5778173834157249E-8</v>
      </c>
      <c r="CU125" s="1">
        <f>3*(CU$124^2+3*$A125^2)*EXP(-CU$124^2-$A125^2)</f>
        <v>7.4690652688455395E-8</v>
      </c>
      <c r="CV125" s="1">
        <f>3*(CV$124^2+3*$A125^2)*EXP(-CV$124^2-$A125^2)</f>
        <v>1.590946391120826E-7</v>
      </c>
      <c r="CW125" s="1">
        <f>3*(CW$124^2+3*$A125^2)*EXP(-CW$124^2-$A125^2)</f>
        <v>3.45768107991591E-7</v>
      </c>
      <c r="CX125" s="1">
        <f>3*(CX$124^2+3*$A125^2)*EXP(-CX$124^2-$A125^2)</f>
        <v>7.6674914754712969E-7</v>
      </c>
      <c r="CY125" s="1">
        <f>3*(CY$124^2+3*$A125^2)*EXP(-CY$124^2-$A125^2)</f>
        <v>1.7348404119144083E-6</v>
      </c>
      <c r="CZ125" s="1">
        <f>3*(CZ$124^2+3*$A125^2)*EXP(-CZ$124^2-$A125^2)</f>
        <v>4.0049997628338645E-6</v>
      </c>
      <c r="DA125" s="1">
        <f>3*(DA$124^2+3*$A125^2)*EXP(-DA$124^2-$A125^2)</f>
        <v>9.4336784516441278E-6</v>
      </c>
      <c r="DB125" s="1">
        <f>3*(DB$124^2+3*$A125^2)*EXP(-DB$124^2-$A125^2)</f>
        <v>2.2672224131514349E-5</v>
      </c>
      <c r="DC125" s="1">
        <f>3*(DC$124^2+3*$A125^2)*EXP(-DC$124^2-$A125^2)</f>
        <v>5.5595614969051396E-5</v>
      </c>
      <c r="DD125" s="1">
        <f>3*(DD$124^2+3*$A125^2)*EXP(-DD$124^2-$A125^2)</f>
        <v>1.3909745360209759E-4</v>
      </c>
      <c r="DE125" s="1">
        <f>3*(DE$124^2+3*$A125^2)*EXP(-DE$124^2-$A125^2)</f>
        <v>3.5508221891807789E-4</v>
      </c>
      <c r="DF125" s="1">
        <f>3*(DF$124^2+3*$A125^2)*EXP(-DF$124^2-$A125^2)</f>
        <v>9.2484436262780145E-4</v>
      </c>
      <c r="DG125" s="1">
        <f>3*(DG$124^2+3*$A125^2)*EXP(-DG$124^2-$A125^2)</f>
        <v>2.4577474136568914E-3</v>
      </c>
      <c r="DH125" s="1">
        <f>3*(DH$124^2+3*$A125^2)*EXP(-DH$124^2-$A125^2)</f>
        <v>6.6639786153076599E-3</v>
      </c>
      <c r="DI125" s="1">
        <f>3*(DI$124^2+3*$A125^2)*EXP(-DI$124^2-$A125^2)</f>
        <v>1.8435570756365514E-2</v>
      </c>
      <c r="DJ125" s="1">
        <f>3*(DJ$124^2+3*$A125^2)*EXP(-DJ$124^2-$A125^2)</f>
        <v>5.2036146312872004E-2</v>
      </c>
      <c r="DK125" s="1">
        <f>3*(DK$124^2+3*$A125^2)*EXP(-DK$124^2-$A125^2)</f>
        <v>0.14985737361955059</v>
      </c>
      <c r="DL125" s="1">
        <f>3*(DL$124^2+3*$A125^2)*EXP(-DL$124^2-$A125^2)</f>
        <v>0.44032614688367128</v>
      </c>
      <c r="DM125" s="1">
        <f>3*(DM$124^2+3*$A125^2)*EXP(-DM$124^2-$A125^2)</f>
        <v>1.3200583353522806</v>
      </c>
      <c r="DN125" s="1">
        <f>3*(DN$124^2+3*$A125^2)*EXP(-DN$124^2-$A125^2)</f>
        <v>4.0376902241206585</v>
      </c>
      <c r="DO125" s="1">
        <f>3*(DO$124^2+3*$A125^2)*EXP(-DO$124^2-$A125^2)</f>
        <v>12.600652527730185</v>
      </c>
      <c r="DP125" s="1">
        <f>3*(DP$124^2+3*$A125^2)*EXP(-DP$124^2-$A125^2)</f>
        <v>40.121041240569085</v>
      </c>
      <c r="DQ125" s="1">
        <f>3*(DQ$124^2+3*$A125^2)*EXP(-DQ$124^2-$A125^2)</f>
        <v>130.33751616408526</v>
      </c>
      <c r="DR125" s="1">
        <f>3*(DR$124^2+3*$A125^2)*EXP(-DR$124^2-$A125^2)</f>
        <v>431.99999999995362</v>
      </c>
    </row>
    <row r="126" spans="1:122" x14ac:dyDescent="0.25">
      <c r="A126" s="1">
        <f>A125+0.1</f>
        <v>-5.9</v>
      </c>
      <c r="B126" s="1">
        <f t="shared" ref="B126:Q148" si="85">3*(B$124^2+3*$A126^2)*EXP(-B$124^2-$A126^2)</f>
        <v>1384.8144418584309</v>
      </c>
      <c r="C126" s="1">
        <f t="shared" si="84"/>
        <v>417.72</v>
      </c>
      <c r="D126" s="1">
        <f t="shared" si="84"/>
        <v>128.55709074157727</v>
      </c>
      <c r="E126" s="1">
        <f t="shared" si="84"/>
        <v>40.366858022847822</v>
      </c>
      <c r="F126" s="1">
        <f t="shared" si="84"/>
        <v>12.932219891333734</v>
      </c>
      <c r="G126" s="1">
        <f t="shared" si="84"/>
        <v>4.2270902955022454</v>
      </c>
      <c r="H126" s="1">
        <f t="shared" si="84"/>
        <v>1.4097151978815616</v>
      </c>
      <c r="I126" s="1">
        <f t="shared" si="84"/>
        <v>0.47967133234116938</v>
      </c>
      <c r="J126" s="1">
        <f t="shared" si="84"/>
        <v>0.16652513456217019</v>
      </c>
      <c r="K126" s="1">
        <f t="shared" si="84"/>
        <v>5.8984866946363769E-2</v>
      </c>
      <c r="L126" s="1">
        <f t="shared" si="84"/>
        <v>2.1317061513565896E-2</v>
      </c>
      <c r="M126" s="1">
        <f t="shared" si="84"/>
        <v>7.8603366543930474E-3</v>
      </c>
      <c r="N126" s="1">
        <f t="shared" si="84"/>
        <v>2.9572169617917135E-3</v>
      </c>
      <c r="O126" s="1">
        <f t="shared" si="84"/>
        <v>1.1351535930917114E-3</v>
      </c>
      <c r="P126" s="1">
        <f t="shared" si="84"/>
        <v>4.4458687477139222E-4</v>
      </c>
      <c r="Q126" s="1">
        <f t="shared" si="84"/>
        <v>1.7766030027941153E-4</v>
      </c>
      <c r="R126" s="1">
        <f t="shared" si="84"/>
        <v>7.2436435689149684E-5</v>
      </c>
      <c r="S126" s="1">
        <f t="shared" si="84"/>
        <v>3.0134074778084502E-5</v>
      </c>
      <c r="T126" s="1">
        <f t="shared" si="84"/>
        <v>1.2790689165808749E-5</v>
      </c>
      <c r="U126" s="1">
        <f t="shared" si="84"/>
        <v>5.5394482327471757E-6</v>
      </c>
      <c r="V126" s="1">
        <f t="shared" si="84"/>
        <v>2.4478045429710304E-6</v>
      </c>
      <c r="W126" s="1">
        <f t="shared" si="84"/>
        <v>1.1036358863812841E-6</v>
      </c>
      <c r="X126" s="1">
        <f t="shared" si="84"/>
        <v>5.077090689503105E-7</v>
      </c>
      <c r="Y126" s="1">
        <f t="shared" si="84"/>
        <v>2.3831162893902183E-7</v>
      </c>
      <c r="Z126" s="1">
        <f t="shared" si="84"/>
        <v>1.141347594274598E-7</v>
      </c>
      <c r="AA126" s="1">
        <f t="shared" si="84"/>
        <v>5.5774304506567238E-8</v>
      </c>
      <c r="AB126" s="1">
        <f t="shared" si="84"/>
        <v>2.7809622839512993E-8</v>
      </c>
      <c r="AC126" s="1">
        <f t="shared" si="84"/>
        <v>1.414822250793325E-8</v>
      </c>
      <c r="AD126" s="1">
        <f t="shared" si="84"/>
        <v>7.3443885838652731E-9</v>
      </c>
      <c r="AE126" s="1">
        <f t="shared" si="84"/>
        <v>3.8900709232380758E-9</v>
      </c>
      <c r="AF126" s="1">
        <f t="shared" si="84"/>
        <v>2.1023673770544516E-9</v>
      </c>
      <c r="AG126" s="1">
        <f t="shared" si="84"/>
        <v>1.1593378367542913E-9</v>
      </c>
      <c r="AH126" s="1">
        <f t="shared" si="84"/>
        <v>6.5232316375734498E-10</v>
      </c>
      <c r="AI126" s="1">
        <f t="shared" si="84"/>
        <v>3.7451398510840703E-10</v>
      </c>
      <c r="AJ126" s="1">
        <f t="shared" si="84"/>
        <v>2.1939502109616931E-10</v>
      </c>
      <c r="AK126" s="1">
        <f t="shared" si="84"/>
        <v>1.3114145627581253E-10</v>
      </c>
      <c r="AL126" s="1">
        <f t="shared" si="84"/>
        <v>7.9985034873692283E-11</v>
      </c>
      <c r="AM126" s="1">
        <f t="shared" si="84"/>
        <v>4.9777599353999709E-11</v>
      </c>
      <c r="AN126" s="1">
        <f t="shared" si="84"/>
        <v>3.1609423500553786E-11</v>
      </c>
      <c r="AO126" s="1">
        <f t="shared" si="84"/>
        <v>2.0481300896926686E-11</v>
      </c>
      <c r="AP126" s="1">
        <f t="shared" si="84"/>
        <v>1.3541217850444766E-11</v>
      </c>
      <c r="AQ126" s="1">
        <f t="shared" si="84"/>
        <v>9.1351986307778696E-12</v>
      </c>
      <c r="AR126" s="1">
        <f t="shared" si="84"/>
        <v>6.288385738485139E-12</v>
      </c>
      <c r="AS126" s="1">
        <f t="shared" si="84"/>
        <v>4.4169456603671471E-12</v>
      </c>
      <c r="AT126" s="1">
        <f t="shared" si="84"/>
        <v>3.1656828310909734E-12</v>
      </c>
      <c r="AU126" s="1">
        <f t="shared" si="84"/>
        <v>2.3151329227177761E-12</v>
      </c>
      <c r="AV126" s="1">
        <f t="shared" si="84"/>
        <v>1.7276204376643677E-12</v>
      </c>
      <c r="AW126" s="1">
        <f t="shared" si="84"/>
        <v>1.3154830464293449E-12</v>
      </c>
      <c r="AX126" s="1">
        <f t="shared" si="84"/>
        <v>1.022085687224116E-12</v>
      </c>
      <c r="AY126" s="1">
        <f t="shared" si="84"/>
        <v>8.1031719599717722E-13</v>
      </c>
      <c r="AZ126" s="1">
        <f t="shared" si="84"/>
        <v>6.5552465117285161E-13</v>
      </c>
      <c r="BA126" s="1">
        <f t="shared" si="84"/>
        <v>5.4111517000644823E-13</v>
      </c>
      <c r="BB126" s="1">
        <f t="shared" si="84"/>
        <v>4.5578238889730482E-13</v>
      </c>
      <c r="BC126" s="1">
        <f t="shared" si="84"/>
        <v>3.9173548880724004E-13</v>
      </c>
      <c r="BD126" s="1">
        <f t="shared" si="84"/>
        <v>3.4355493670762046E-13</v>
      </c>
      <c r="BE126" s="1">
        <f t="shared" si="84"/>
        <v>3.0744516964219265E-13</v>
      </c>
      <c r="BF126" s="1">
        <f t="shared" si="84"/>
        <v>2.8074214885922272E-13</v>
      </c>
      <c r="BG126" s="1">
        <f t="shared" si="84"/>
        <v>2.6158705233638705E-13</v>
      </c>
      <c r="BH126" s="1">
        <f t="shared" si="84"/>
        <v>2.4871026695052458E-13</v>
      </c>
      <c r="BI126" s="1">
        <f t="shared" si="84"/>
        <v>2.4129045792678122E-13</v>
      </c>
      <c r="BJ126" s="1">
        <f t="shared" si="84"/>
        <v>2.3886670437595466E-13</v>
      </c>
      <c r="BK126" s="1">
        <f t="shared" si="84"/>
        <v>2.4129045792678122E-13</v>
      </c>
      <c r="BL126" s="1">
        <f t="shared" si="84"/>
        <v>2.4871026695052453E-13</v>
      </c>
      <c r="BM126" s="1">
        <f t="shared" si="84"/>
        <v>2.6158705233638518E-13</v>
      </c>
      <c r="BN126" s="1">
        <f t="shared" si="84"/>
        <v>2.8074214885922075E-13</v>
      </c>
      <c r="BO126" s="1">
        <f>3*(BO$124^2+3*$A126^2)*EXP(-BO$124^2-$A126^2)</f>
        <v>3.0744516964218826E-13</v>
      </c>
      <c r="BP126" s="1">
        <f>3*(BP$124^2+3*$A126^2)*EXP(-BP$124^2-$A126^2)</f>
        <v>3.4355493670761561E-13</v>
      </c>
      <c r="BQ126" s="1">
        <f>3*(BQ$124^2+3*$A126^2)*EXP(-BQ$124^2-$A126^2)</f>
        <v>3.9173548880723438E-13</v>
      </c>
      <c r="BR126" s="1">
        <f>3*(BR$124^2+3*$A126^2)*EXP(-BR$124^2-$A126^2)</f>
        <v>4.5578238889729826E-13</v>
      </c>
      <c r="BS126" s="1">
        <f>3*(BS$124^2+3*$A126^2)*EXP(-BS$124^2-$A126^2)</f>
        <v>5.4111517000643662E-13</v>
      </c>
      <c r="BT126" s="1">
        <f>3*(BT$124^2+3*$A126^2)*EXP(-BT$124^2-$A126^2)</f>
        <v>6.5552465117284202E-13</v>
      </c>
      <c r="BU126" s="1">
        <f>3*(BU$124^2+3*$A126^2)*EXP(-BU$124^2-$A126^2)</f>
        <v>8.1031719599715975E-13</v>
      </c>
      <c r="BV126" s="1">
        <f>3*(BV$124^2+3*$A126^2)*EXP(-BV$124^2-$A126^2)</f>
        <v>1.0220856872240937E-12</v>
      </c>
      <c r="BW126" s="1">
        <f>3*(BW$124^2+3*$A126^2)*EXP(-BW$124^2-$A126^2)</f>
        <v>1.3154830464293167E-12</v>
      </c>
      <c r="BX126" s="1">
        <f>3*(BX$124^2+3*$A126^2)*EXP(-BX$124^2-$A126^2)</f>
        <v>1.7276204376643185E-12</v>
      </c>
      <c r="BY126" s="1">
        <f>3*(BY$124^2+3*$A126^2)*EXP(-BY$124^2-$A126^2)</f>
        <v>2.3151329227177099E-12</v>
      </c>
      <c r="BZ126" s="1">
        <f>3*(BZ$124^2+3*$A126^2)*EXP(-BZ$124^2-$A126^2)</f>
        <v>3.1656828310908826E-12</v>
      </c>
      <c r="CA126" s="1">
        <f>3*(CA$124^2+3*$A126^2)*EXP(-CA$124^2-$A126^2)</f>
        <v>4.4169456603670049E-12</v>
      </c>
      <c r="CB126" s="1">
        <f>3*(CB$124^2+3*$A126^2)*EXP(-CB$124^2-$A126^2)</f>
        <v>6.2883857384849136E-12</v>
      </c>
      <c r="CC126" s="1">
        <f>3*(CC$124^2+3*$A126^2)*EXP(-CC$124^2-$A126^2)</f>
        <v>9.1351986307775416E-12</v>
      </c>
      <c r="CD126" s="1">
        <f>3*(CD$124^2+3*$A126^2)*EXP(-CD$124^2-$A126^2)</f>
        <v>1.3541217850444279E-11</v>
      </c>
      <c r="CE126" s="1">
        <f>3*(CE$124^2+3*$A126^2)*EXP(-CE$124^2-$A126^2)</f>
        <v>2.0481300896925878E-11</v>
      </c>
      <c r="CF126" s="1">
        <f>3*(CF$124^2+3*$A126^2)*EXP(-CF$124^2-$A126^2)</f>
        <v>3.1609423500552435E-11</v>
      </c>
      <c r="CG126" s="1">
        <f>3*(CG$124^2+3*$A126^2)*EXP(-CG$124^2-$A126^2)</f>
        <v>4.977759935399757E-11</v>
      </c>
      <c r="CH126" s="1">
        <f>3*(CH$124^2+3*$A126^2)*EXP(-CH$124^2-$A126^2)</f>
        <v>7.9985034873688832E-11</v>
      </c>
      <c r="CI126" s="1">
        <f>3*(CI$124^2+3*$A126^2)*EXP(-CI$124^2-$A126^2)</f>
        <v>1.3114145627580646E-10</v>
      </c>
      <c r="CJ126" s="1">
        <f>3*(CJ$124^2+3*$A126^2)*EXP(-CJ$124^2-$A126^2)</f>
        <v>2.1939502109615905E-10</v>
      </c>
      <c r="CK126" s="1">
        <f>3*(CK$124^2+3*$A126^2)*EXP(-CK$124^2-$A126^2)</f>
        <v>3.7451398510838816E-10</v>
      </c>
      <c r="CL126" s="1">
        <f>3*(CL$124^2+3*$A126^2)*EXP(-CL$124^2-$A126^2)</f>
        <v>6.5232316375731231E-10</v>
      </c>
      <c r="CM126" s="1">
        <f>3*(CM$124^2+3*$A126^2)*EXP(-CM$124^2-$A126^2)</f>
        <v>1.159337836754229E-9</v>
      </c>
      <c r="CN126" s="1">
        <f>3*(CN$124^2+3*$A126^2)*EXP(-CN$124^2-$A126^2)</f>
        <v>2.1023673770543382E-9</v>
      </c>
      <c r="CO126" s="1">
        <f>3*(CO$124^2+3*$A126^2)*EXP(-CO$124^2-$A126^2)</f>
        <v>3.8900709232378541E-9</v>
      </c>
      <c r="CP126" s="1">
        <f>3*(CP$124^2+3*$A126^2)*EXP(-CP$124^2-$A126^2)</f>
        <v>7.3443885838648273E-9</v>
      </c>
      <c r="CQ126" s="1">
        <f>3*(CQ$124^2+3*$A126^2)*EXP(-CQ$124^2-$A126^2)</f>
        <v>1.4148222507932338E-8</v>
      </c>
      <c r="CR126" s="1">
        <f>3*(CR$124^2+3*$A126^2)*EXP(-CR$124^2-$A126^2)</f>
        <v>2.7809622839511196E-8</v>
      </c>
      <c r="CS126" s="1">
        <f>3*(CS$124^2+3*$A126^2)*EXP(-CS$124^2-$A126^2)</f>
        <v>5.5774304506563645E-8</v>
      </c>
      <c r="CT126" s="1">
        <f>3*(CT$124^2+3*$A126^2)*EXP(-CT$124^2-$A126^2)</f>
        <v>1.1413475942745163E-7</v>
      </c>
      <c r="CU126" s="1">
        <f>3*(CU$124^2+3*$A126^2)*EXP(-CU$124^2-$A126^2)</f>
        <v>2.3831162893900561E-7</v>
      </c>
      <c r="CV126" s="1">
        <f>3*(CV$124^2+3*$A126^2)*EXP(-CV$124^2-$A126^2)</f>
        <v>5.0770906895027408E-7</v>
      </c>
      <c r="CW126" s="1">
        <f>3*(CW$124^2+3*$A126^2)*EXP(-CW$124^2-$A126^2)</f>
        <v>1.1036358863812011E-6</v>
      </c>
      <c r="CX126" s="1">
        <f>3*(CX$124^2+3*$A126^2)*EXP(-CX$124^2-$A126^2)</f>
        <v>2.4478045429708461E-6</v>
      </c>
      <c r="CY126" s="1">
        <f>3*(CY$124^2+3*$A126^2)*EXP(-CY$124^2-$A126^2)</f>
        <v>5.5394482327467581E-6</v>
      </c>
      <c r="CZ126" s="1">
        <f>3*(CZ$124^2+3*$A126^2)*EXP(-CZ$124^2-$A126^2)</f>
        <v>1.2790689165807786E-5</v>
      </c>
      <c r="DA126" s="1">
        <f>3*(DA$124^2+3*$A126^2)*EXP(-DA$124^2-$A126^2)</f>
        <v>3.0134074778082238E-5</v>
      </c>
      <c r="DB126" s="1">
        <f>3*(DB$124^2+3*$A126^2)*EXP(-DB$124^2-$A126^2)</f>
        <v>7.2436435689143992E-5</v>
      </c>
      <c r="DC126" s="1">
        <f>3*(DC$124^2+3*$A126^2)*EXP(-DC$124^2-$A126^2)</f>
        <v>1.7766030027939686E-4</v>
      </c>
      <c r="DD126" s="1">
        <f>3*(DD$124^2+3*$A126^2)*EXP(-DD$124^2-$A126^2)</f>
        <v>4.4458687477135557E-4</v>
      </c>
      <c r="DE126" s="1">
        <f>3*(DE$124^2+3*$A126^2)*EXP(-DE$124^2-$A126^2)</f>
        <v>1.135153593091618E-3</v>
      </c>
      <c r="DF126" s="1">
        <f>3*(DF$124^2+3*$A126^2)*EXP(-DF$124^2-$A126^2)</f>
        <v>2.9572169617914593E-3</v>
      </c>
      <c r="DG126" s="1">
        <f>3*(DG$124^2+3*$A126^2)*EXP(-DG$124^2-$A126^2)</f>
        <v>7.8603366543923726E-3</v>
      </c>
      <c r="DH126" s="1">
        <f>3*(DH$124^2+3*$A126^2)*EXP(-DH$124^2-$A126^2)</f>
        <v>2.1317061513563988E-2</v>
      </c>
      <c r="DI126" s="1">
        <f>3*(DI$124^2+3*$A126^2)*EXP(-DI$124^2-$A126^2)</f>
        <v>5.8984866946358273E-2</v>
      </c>
      <c r="DJ126" s="1">
        <f>3*(DJ$124^2+3*$A126^2)*EXP(-DJ$124^2-$A126^2)</f>
        <v>0.16652513456215473</v>
      </c>
      <c r="DK126" s="1">
        <f>3*(DK$124^2+3*$A126^2)*EXP(-DK$124^2-$A126^2)</f>
        <v>0.47967133234112463</v>
      </c>
      <c r="DL126" s="1">
        <f>3*(DL$124^2+3*$A126^2)*EXP(-DL$124^2-$A126^2)</f>
        <v>1.4097151978814253</v>
      </c>
      <c r="DM126" s="1">
        <f>3*(DM$124^2+3*$A126^2)*EXP(-DM$124^2-$A126^2)</f>
        <v>4.2270902955018217</v>
      </c>
      <c r="DN126" s="1">
        <f>3*(DN$124^2+3*$A126^2)*EXP(-DN$124^2-$A126^2)</f>
        <v>12.932219891332439</v>
      </c>
      <c r="DO126" s="1">
        <f>3*(DO$124^2+3*$A126^2)*EXP(-DO$124^2-$A126^2)</f>
        <v>40.366858022843772</v>
      </c>
      <c r="DP126" s="1">
        <f>3*(DP$124^2+3*$A126^2)*EXP(-DP$124^2-$A126^2)</f>
        <v>128.55709074156437</v>
      </c>
      <c r="DQ126" s="1">
        <f>3*(DQ$124^2+3*$A126^2)*EXP(-DQ$124^2-$A126^2)</f>
        <v>417.71999999995813</v>
      </c>
      <c r="DR126" s="1">
        <f>3*(DR$124^2+3*$A126^2)*EXP(-DR$124^2-$A126^2)</f>
        <v>1384.8144418582822</v>
      </c>
    </row>
    <row r="127" spans="1:122" x14ac:dyDescent="0.25">
      <c r="A127" s="1">
        <f t="shared" ref="A127:A190" si="86">A126+0.1</f>
        <v>-5.8000000000000007</v>
      </c>
      <c r="B127" s="1">
        <f t="shared" si="85"/>
        <v>4350.3392186016672</v>
      </c>
      <c r="C127" s="1">
        <f t="shared" si="84"/>
        <v>1311.963182482413</v>
      </c>
      <c r="D127" s="1">
        <f t="shared" si="84"/>
        <v>403.68000000000006</v>
      </c>
      <c r="E127" s="1">
        <f t="shared" si="84"/>
        <v>126.72753420857867</v>
      </c>
      <c r="F127" s="1">
        <f t="shared" si="84"/>
        <v>40.59046459299428</v>
      </c>
      <c r="G127" s="1">
        <f t="shared" si="84"/>
        <v>13.264701446750919</v>
      </c>
      <c r="H127" s="1">
        <f t="shared" si="84"/>
        <v>4.4227511494774658</v>
      </c>
      <c r="I127" s="1">
        <f t="shared" si="84"/>
        <v>1.5045625769425925</v>
      </c>
      <c r="J127" s="1">
        <f t="shared" si="84"/>
        <v>0.52221808225389776</v>
      </c>
      <c r="K127" s="1">
        <f t="shared" si="84"/>
        <v>0.18493479824744163</v>
      </c>
      <c r="L127" s="1">
        <f t="shared" si="84"/>
        <v>6.6820796191153872E-2</v>
      </c>
      <c r="M127" s="1">
        <f t="shared" si="84"/>
        <v>2.4633841002200816E-2</v>
      </c>
      <c r="N127" s="1">
        <f t="shared" si="84"/>
        <v>9.2657656989517303E-3</v>
      </c>
      <c r="O127" s="1">
        <f t="shared" si="84"/>
        <v>3.5559889866559084E-3</v>
      </c>
      <c r="P127" s="1">
        <f t="shared" si="84"/>
        <v>1.3924212457233284E-3</v>
      </c>
      <c r="Q127" s="1">
        <f t="shared" si="84"/>
        <v>5.5630536709403192E-4</v>
      </c>
      <c r="R127" s="1">
        <f t="shared" si="84"/>
        <v>2.267720220673425E-4</v>
      </c>
      <c r="S127" s="1">
        <f t="shared" si="84"/>
        <v>9.431929637057709E-5</v>
      </c>
      <c r="T127" s="1">
        <f t="shared" si="84"/>
        <v>4.0026510944147959E-5</v>
      </c>
      <c r="U127" s="1">
        <f t="shared" si="84"/>
        <v>1.7331345033407092E-5</v>
      </c>
      <c r="V127" s="1">
        <f t="shared" si="84"/>
        <v>7.6569427621825121E-6</v>
      </c>
      <c r="W127" s="1">
        <f t="shared" si="84"/>
        <v>3.4515834607941894E-6</v>
      </c>
      <c r="X127" s="1">
        <f t="shared" si="84"/>
        <v>1.5875318588798495E-6</v>
      </c>
      <c r="Y127" s="1">
        <f t="shared" si="84"/>
        <v>7.450215812815708E-7</v>
      </c>
      <c r="Z127" s="1">
        <f t="shared" si="84"/>
        <v>3.5674576599749004E-7</v>
      </c>
      <c r="AA127" s="1">
        <f t="shared" si="84"/>
        <v>1.7429848116799709E-7</v>
      </c>
      <c r="AB127" s="1">
        <f t="shared" si="84"/>
        <v>8.6890921284417754E-8</v>
      </c>
      <c r="AC127" s="1">
        <f t="shared" si="84"/>
        <v>4.4197981816182817E-8</v>
      </c>
      <c r="AD127" s="1">
        <f t="shared" si="84"/>
        <v>2.293923424776924E-8</v>
      </c>
      <c r="AE127" s="1">
        <f t="shared" si="84"/>
        <v>1.2148006751300421E-8</v>
      </c>
      <c r="AF127" s="1">
        <f t="shared" si="84"/>
        <v>6.5642020486795228E-9</v>
      </c>
      <c r="AG127" s="1">
        <f t="shared" si="84"/>
        <v>3.6191853427086117E-9</v>
      </c>
      <c r="AH127" s="1">
        <f t="shared" si="84"/>
        <v>2.0360705418839517E-9</v>
      </c>
      <c r="AI127" s="1">
        <f t="shared" si="84"/>
        <v>1.1687699946520485E-9</v>
      </c>
      <c r="AJ127" s="1">
        <f t="shared" si="84"/>
        <v>6.8457435837440959E-10</v>
      </c>
      <c r="AK127" s="1">
        <f t="shared" si="84"/>
        <v>4.0913687727581151E-10</v>
      </c>
      <c r="AL127" s="1">
        <f t="shared" si="84"/>
        <v>2.4950204309373501E-10</v>
      </c>
      <c r="AM127" s="1">
        <f t="shared" si="84"/>
        <v>1.5525232102294229E-10</v>
      </c>
      <c r="AN127" s="1">
        <f t="shared" si="84"/>
        <v>9.8573827056780218E-11</v>
      </c>
      <c r="AO127" s="1">
        <f t="shared" si="84"/>
        <v>6.3862458412000359E-11</v>
      </c>
      <c r="AP127" s="1">
        <f t="shared" si="84"/>
        <v>4.2217362057549598E-11</v>
      </c>
      <c r="AQ127" s="1">
        <f t="shared" si="84"/>
        <v>2.8477306762289438E-11</v>
      </c>
      <c r="AR127" s="1">
        <f t="shared" si="84"/>
        <v>1.9600627539726838E-11</v>
      </c>
      <c r="AS127" s="1">
        <f t="shared" si="84"/>
        <v>1.3765916383169855E-11</v>
      </c>
      <c r="AT127" s="1">
        <f t="shared" si="84"/>
        <v>9.865183712080358E-12</v>
      </c>
      <c r="AU127" s="1">
        <f t="shared" si="84"/>
        <v>7.2139129652569494E-12</v>
      </c>
      <c r="AV127" s="1">
        <f t="shared" si="84"/>
        <v>5.382735300213305E-12</v>
      </c>
      <c r="AW127" s="1">
        <f t="shared" si="84"/>
        <v>4.0982858399527484E-12</v>
      </c>
      <c r="AX127" s="1">
        <f t="shared" si="84"/>
        <v>3.183971815057815E-12</v>
      </c>
      <c r="AY127" s="1">
        <f t="shared" si="84"/>
        <v>2.5240882696288855E-12</v>
      </c>
      <c r="AZ127" s="1">
        <f t="shared" si="84"/>
        <v>2.0417792241122779E-12</v>
      </c>
      <c r="BA127" s="1">
        <f t="shared" si="84"/>
        <v>1.6853203246762054E-12</v>
      </c>
      <c r="BB127" s="1">
        <f t="shared" si="84"/>
        <v>1.4194694306901034E-12</v>
      </c>
      <c r="BC127" s="1">
        <f t="shared" si="84"/>
        <v>1.2199441880766537E-12</v>
      </c>
      <c r="BD127" s="1">
        <f t="shared" si="84"/>
        <v>1.0698541844715132E-12</v>
      </c>
      <c r="BE127" s="1">
        <f t="shared" si="84"/>
        <v>9.5737096904503564E-13</v>
      </c>
      <c r="BF127" s="1">
        <f t="shared" si="84"/>
        <v>8.7419281731344612E-13</v>
      </c>
      <c r="BG127" s="1">
        <f t="shared" si="84"/>
        <v>8.1452751213884644E-13</v>
      </c>
      <c r="BH127" s="1">
        <f t="shared" si="84"/>
        <v>7.744190089726793E-13</v>
      </c>
      <c r="BI127" s="1">
        <f t="shared" si="84"/>
        <v>7.5130815274195429E-13</v>
      </c>
      <c r="BJ127" s="1">
        <f t="shared" si="84"/>
        <v>7.4375881385550403E-13</v>
      </c>
      <c r="BK127" s="1">
        <f t="shared" si="84"/>
        <v>7.5130815274195429E-13</v>
      </c>
      <c r="BL127" s="1">
        <f t="shared" si="84"/>
        <v>7.744190089726792E-13</v>
      </c>
      <c r="BM127" s="1">
        <f t="shared" si="84"/>
        <v>8.1452751213884059E-13</v>
      </c>
      <c r="BN127" s="1">
        <f t="shared" si="84"/>
        <v>8.7419281731343986E-13</v>
      </c>
      <c r="BO127" s="1">
        <f>3*(BO$124^2+3*$A127^2)*EXP(-BO$124^2-$A127^2)</f>
        <v>9.573709690450219E-13</v>
      </c>
      <c r="BP127" s="1">
        <f>3*(BP$124^2+3*$A127^2)*EXP(-BP$124^2-$A127^2)</f>
        <v>1.069854184471498E-12</v>
      </c>
      <c r="BQ127" s="1">
        <f>3*(BQ$124^2+3*$A127^2)*EXP(-BQ$124^2-$A127^2)</f>
        <v>1.2199441880766359E-12</v>
      </c>
      <c r="BR127" s="1">
        <f>3*(BR$124^2+3*$A127^2)*EXP(-BR$124^2-$A127^2)</f>
        <v>1.419469430690083E-12</v>
      </c>
      <c r="BS127" s="1">
        <f>3*(BS$124^2+3*$A127^2)*EXP(-BS$124^2-$A127^2)</f>
        <v>1.6853203246761809E-12</v>
      </c>
      <c r="BT127" s="1">
        <f>3*(BT$124^2+3*$A127^2)*EXP(-BT$124^2-$A127^2)</f>
        <v>2.0417792241122484E-12</v>
      </c>
      <c r="BU127" s="1">
        <f>3*(BU$124^2+3*$A127^2)*EXP(-BU$124^2-$A127^2)</f>
        <v>2.5240882696288305E-12</v>
      </c>
      <c r="BV127" s="1">
        <f>3*(BV$124^2+3*$A127^2)*EXP(-BV$124^2-$A127^2)</f>
        <v>3.1839718150577459E-12</v>
      </c>
      <c r="BW127" s="1">
        <f>3*(BW$124^2+3*$A127^2)*EXP(-BW$124^2-$A127^2)</f>
        <v>4.098285839952645E-12</v>
      </c>
      <c r="BX127" s="1">
        <f>3*(BX$124^2+3*$A127^2)*EXP(-BX$124^2-$A127^2)</f>
        <v>5.3827353002131515E-12</v>
      </c>
      <c r="BY127" s="1">
        <f>3*(BY$124^2+3*$A127^2)*EXP(-BY$124^2-$A127^2)</f>
        <v>7.2139129652567418E-12</v>
      </c>
      <c r="BZ127" s="1">
        <f>3*(BZ$124^2+3*$A127^2)*EXP(-BZ$124^2-$A127^2)</f>
        <v>9.8651837120800737E-12</v>
      </c>
      <c r="CA127" s="1">
        <f>3*(CA$124^2+3*$A127^2)*EXP(-CA$124^2-$A127^2)</f>
        <v>1.3765916383169412E-11</v>
      </c>
      <c r="CB127" s="1">
        <f>3*(CB$124^2+3*$A127^2)*EXP(-CB$124^2-$A127^2)</f>
        <v>1.960062753972613E-11</v>
      </c>
      <c r="CC127" s="1">
        <f>3*(CC$124^2+3*$A127^2)*EXP(-CC$124^2-$A127^2)</f>
        <v>2.847730676228842E-11</v>
      </c>
      <c r="CD127" s="1">
        <f>3*(CD$124^2+3*$A127^2)*EXP(-CD$124^2-$A127^2)</f>
        <v>4.2217362057548079E-11</v>
      </c>
      <c r="CE127" s="1">
        <f>3*(CE$124^2+3*$A127^2)*EXP(-CE$124^2-$A127^2)</f>
        <v>6.3862458411997838E-11</v>
      </c>
      <c r="CF127" s="1">
        <f>3*(CF$124^2+3*$A127^2)*EXP(-CF$124^2-$A127^2)</f>
        <v>9.8573827056775992E-11</v>
      </c>
      <c r="CG127" s="1">
        <f>3*(CG$124^2+3*$A127^2)*EXP(-CG$124^2-$A127^2)</f>
        <v>1.5525232102293565E-10</v>
      </c>
      <c r="CH127" s="1">
        <f>3*(CH$124^2+3*$A127^2)*EXP(-CH$124^2-$A127^2)</f>
        <v>2.495020430937242E-10</v>
      </c>
      <c r="CI127" s="1">
        <f>3*(CI$124^2+3*$A127^2)*EXP(-CI$124^2-$A127^2)</f>
        <v>4.0913687727579248E-10</v>
      </c>
      <c r="CJ127" s="1">
        <f>3*(CJ$124^2+3*$A127^2)*EXP(-CJ$124^2-$A127^2)</f>
        <v>6.8457435837437764E-10</v>
      </c>
      <c r="CK127" s="1">
        <f>3*(CK$124^2+3*$A127^2)*EXP(-CK$124^2-$A127^2)</f>
        <v>1.1687699946519898E-9</v>
      </c>
      <c r="CL127" s="1">
        <f>3*(CL$124^2+3*$A127^2)*EXP(-CL$124^2-$A127^2)</f>
        <v>2.0360705418838496E-9</v>
      </c>
      <c r="CM127" s="1">
        <f>3*(CM$124^2+3*$A127^2)*EXP(-CM$124^2-$A127^2)</f>
        <v>3.6191853427084169E-9</v>
      </c>
      <c r="CN127" s="1">
        <f>3*(CN$124^2+3*$A127^2)*EXP(-CN$124^2-$A127^2)</f>
        <v>6.5642020486791704E-9</v>
      </c>
      <c r="CO127" s="1">
        <f>3*(CO$124^2+3*$A127^2)*EXP(-CO$124^2-$A127^2)</f>
        <v>1.2148006751299728E-8</v>
      </c>
      <c r="CP127" s="1">
        <f>3*(CP$124^2+3*$A127^2)*EXP(-CP$124^2-$A127^2)</f>
        <v>2.2939234247767847E-8</v>
      </c>
      <c r="CQ127" s="1">
        <f>3*(CQ$124^2+3*$A127^2)*EXP(-CQ$124^2-$A127^2)</f>
        <v>4.4197981816179964E-8</v>
      </c>
      <c r="CR127" s="1">
        <f>3*(CR$124^2+3*$A127^2)*EXP(-CR$124^2-$A127^2)</f>
        <v>8.6890921284412129E-8</v>
      </c>
      <c r="CS127" s="1">
        <f>3*(CS$124^2+3*$A127^2)*EXP(-CS$124^2-$A127^2)</f>
        <v>1.7429848116798586E-7</v>
      </c>
      <c r="CT127" s="1">
        <f>3*(CT$124^2+3*$A127^2)*EXP(-CT$124^2-$A127^2)</f>
        <v>3.5674576599746447E-7</v>
      </c>
      <c r="CU127" s="1">
        <f>3*(CU$124^2+3*$A127^2)*EXP(-CU$124^2-$A127^2)</f>
        <v>7.4502158128151998E-7</v>
      </c>
      <c r="CV127" s="1">
        <f>3*(CV$124^2+3*$A127^2)*EXP(-CV$124^2-$A127^2)</f>
        <v>1.5875318588797358E-6</v>
      </c>
      <c r="CW127" s="1">
        <f>3*(CW$124^2+3*$A127^2)*EXP(-CW$124^2-$A127^2)</f>
        <v>3.4515834607939293E-6</v>
      </c>
      <c r="CX127" s="1">
        <f>3*(CX$124^2+3*$A127^2)*EXP(-CX$124^2-$A127^2)</f>
        <v>7.6569427621819361E-6</v>
      </c>
      <c r="CY127" s="1">
        <f>3*(CY$124^2+3*$A127^2)*EXP(-CY$124^2-$A127^2)</f>
        <v>1.7331345033405784E-5</v>
      </c>
      <c r="CZ127" s="1">
        <f>3*(CZ$124^2+3*$A127^2)*EXP(-CZ$124^2-$A127^2)</f>
        <v>4.0026510944144944E-5</v>
      </c>
      <c r="DA127" s="1">
        <f>3*(DA$124^2+3*$A127^2)*EXP(-DA$124^2-$A127^2)</f>
        <v>9.4319296370570002E-5</v>
      </c>
      <c r="DB127" s="1">
        <f>3*(DB$124^2+3*$A127^2)*EXP(-DB$124^2-$A127^2)</f>
        <v>2.267720220673247E-4</v>
      </c>
      <c r="DC127" s="1">
        <f>3*(DC$124^2+3*$A127^2)*EXP(-DC$124^2-$A127^2)</f>
        <v>5.5630536709398606E-4</v>
      </c>
      <c r="DD127" s="1">
        <f>3*(DD$124^2+3*$A127^2)*EXP(-DD$124^2-$A127^2)</f>
        <v>1.3924212457232135E-3</v>
      </c>
      <c r="DE127" s="1">
        <f>3*(DE$124^2+3*$A127^2)*EXP(-DE$124^2-$A127^2)</f>
        <v>3.5559889866556148E-3</v>
      </c>
      <c r="DF127" s="1">
        <f>3*(DF$124^2+3*$A127^2)*EXP(-DF$124^2-$A127^2)</f>
        <v>9.2657656989509323E-3</v>
      </c>
      <c r="DG127" s="1">
        <f>3*(DG$124^2+3*$A127^2)*EXP(-DG$124^2-$A127^2)</f>
        <v>2.4633841002198703E-2</v>
      </c>
      <c r="DH127" s="1">
        <f>3*(DH$124^2+3*$A127^2)*EXP(-DH$124^2-$A127^2)</f>
        <v>6.6820796191147905E-2</v>
      </c>
      <c r="DI127" s="1">
        <f>3*(DI$124^2+3*$A127^2)*EXP(-DI$124^2-$A127^2)</f>
        <v>0.18493479824742443</v>
      </c>
      <c r="DJ127" s="1">
        <f>3*(DJ$124^2+3*$A127^2)*EXP(-DJ$124^2-$A127^2)</f>
        <v>0.52221808225384925</v>
      </c>
      <c r="DK127" s="1">
        <f>3*(DK$124^2+3*$A127^2)*EXP(-DK$124^2-$A127^2)</f>
        <v>1.5045625769424522</v>
      </c>
      <c r="DL127" s="1">
        <f>3*(DL$124^2+3*$A127^2)*EXP(-DL$124^2-$A127^2)</f>
        <v>4.4227511494770377</v>
      </c>
      <c r="DM127" s="1">
        <f>3*(DM$124^2+3*$A127^2)*EXP(-DM$124^2-$A127^2)</f>
        <v>13.264701446749589</v>
      </c>
      <c r="DN127" s="1">
        <f>3*(DN$124^2+3*$A127^2)*EXP(-DN$124^2-$A127^2)</f>
        <v>40.590464592990216</v>
      </c>
      <c r="DO127" s="1">
        <f>3*(DO$124^2+3*$A127^2)*EXP(-DO$124^2-$A127^2)</f>
        <v>126.72753420856597</v>
      </c>
      <c r="DP127" s="1">
        <f>3*(DP$124^2+3*$A127^2)*EXP(-DP$124^2-$A127^2)</f>
        <v>403.67999999995959</v>
      </c>
      <c r="DQ127" s="1">
        <f>3*(DQ$124^2+3*$A127^2)*EXP(-DQ$124^2-$A127^2)</f>
        <v>1311.9631824822814</v>
      </c>
      <c r="DR127" s="1">
        <f>3*(DR$124^2+3*$A127^2)*EXP(-DR$124^2-$A127^2)</f>
        <v>4350.3392186011997</v>
      </c>
    </row>
    <row r="128" spans="1:122" x14ac:dyDescent="0.25">
      <c r="A128" s="1">
        <f t="shared" si="86"/>
        <v>-5.7000000000000011</v>
      </c>
      <c r="B128" s="1">
        <f t="shared" si="85"/>
        <v>13393.020903369263</v>
      </c>
      <c r="C128" s="1">
        <f t="shared" si="84"/>
        <v>4038.1145916221153</v>
      </c>
      <c r="D128" s="1">
        <f t="shared" si="84"/>
        <v>1242.212017168275</v>
      </c>
      <c r="E128" s="1">
        <f t="shared" si="84"/>
        <v>389.88000000000011</v>
      </c>
      <c r="F128" s="1">
        <f t="shared" si="84"/>
        <v>124.84912327463759</v>
      </c>
      <c r="G128" s="1">
        <f t="shared" si="84"/>
        <v>40.790640537955028</v>
      </c>
      <c r="H128" s="1">
        <f t="shared" si="84"/>
        <v>13.597442684151744</v>
      </c>
      <c r="I128" s="1">
        <f t="shared" si="84"/>
        <v>4.6246283946878952</v>
      </c>
      <c r="J128" s="1">
        <f t="shared" si="84"/>
        <v>1.604798691136758</v>
      </c>
      <c r="K128" s="1">
        <f t="shared" si="84"/>
        <v>0.56818482804896853</v>
      </c>
      <c r="L128" s="1">
        <f t="shared" si="84"/>
        <v>0.20525101010976438</v>
      </c>
      <c r="M128" s="1">
        <f t="shared" si="84"/>
        <v>7.5649982418447156E-2</v>
      </c>
      <c r="N128" s="1">
        <f t="shared" si="84"/>
        <v>2.8448638532712865E-2</v>
      </c>
      <c r="O128" s="1">
        <f t="shared" si="84"/>
        <v>1.0915523005454588E-2</v>
      </c>
      <c r="P128" s="1">
        <f t="shared" si="84"/>
        <v>4.2732598774965595E-3</v>
      </c>
      <c r="Q128" s="1">
        <f t="shared" si="84"/>
        <v>1.7068959567468549E-3</v>
      </c>
      <c r="R128" s="1">
        <f t="shared" si="84"/>
        <v>6.9564726823901051E-4</v>
      </c>
      <c r="S128" s="1">
        <f t="shared" si="84"/>
        <v>2.8927221080176171E-4</v>
      </c>
      <c r="T128" s="1">
        <f t="shared" si="84"/>
        <v>1.2273297242772584E-4</v>
      </c>
      <c r="U128" s="1">
        <f t="shared" si="84"/>
        <v>5.3131736504440602E-5</v>
      </c>
      <c r="V128" s="1">
        <f t="shared" si="84"/>
        <v>2.3468552451945887E-5</v>
      </c>
      <c r="W128" s="1">
        <f t="shared" si="84"/>
        <v>1.0576925509568198E-5</v>
      </c>
      <c r="X128" s="1">
        <f t="shared" si="84"/>
        <v>4.8637892902400371E-6</v>
      </c>
      <c r="Y128" s="1">
        <f t="shared" si="84"/>
        <v>2.2820940204893534E-6</v>
      </c>
      <c r="Z128" s="1">
        <f t="shared" si="84"/>
        <v>1.0925393686232782E-6</v>
      </c>
      <c r="AA128" s="1">
        <f t="shared" si="84"/>
        <v>5.3368714243810642E-7</v>
      </c>
      <c r="AB128" s="1">
        <f t="shared" si="84"/>
        <v>2.6600130088978654E-7</v>
      </c>
      <c r="AC128" s="1">
        <f t="shared" si="84"/>
        <v>1.3527870649144354E-7</v>
      </c>
      <c r="AD128" s="1">
        <f t="shared" si="84"/>
        <v>7.0198051622210568E-8</v>
      </c>
      <c r="AE128" s="1">
        <f t="shared" si="84"/>
        <v>3.7168229261801191E-8</v>
      </c>
      <c r="AF128" s="1">
        <f t="shared" si="84"/>
        <v>2.0080343092171133E-8</v>
      </c>
      <c r="AG128" s="1">
        <f t="shared" si="84"/>
        <v>1.1069399538005438E-8</v>
      </c>
      <c r="AH128" s="1">
        <f t="shared" si="84"/>
        <v>6.2263264687921245E-9</v>
      </c>
      <c r="AI128" s="1">
        <f t="shared" si="84"/>
        <v>3.5735165724168291E-9</v>
      </c>
      <c r="AJ128" s="1">
        <f t="shared" si="84"/>
        <v>2.0927481809986977E-9</v>
      </c>
      <c r="AK128" s="1">
        <f t="shared" si="84"/>
        <v>1.2505370340426872E-9</v>
      </c>
      <c r="AL128" s="1">
        <f t="shared" si="84"/>
        <v>7.6249268353696574E-10</v>
      </c>
      <c r="AM128" s="1">
        <f t="shared" si="84"/>
        <v>4.7438990921837808E-10</v>
      </c>
      <c r="AN128" s="1">
        <f t="shared" si="84"/>
        <v>3.0115974085361829E-10</v>
      </c>
      <c r="AO128" s="1">
        <f t="shared" si="84"/>
        <v>1.9508376973621676E-10</v>
      </c>
      <c r="AP128" s="1">
        <f t="shared" si="84"/>
        <v>1.2894637147030443E-10</v>
      </c>
      <c r="AQ128" s="1">
        <f t="shared" si="84"/>
        <v>8.6968474169523644E-11</v>
      </c>
      <c r="AR128" s="1">
        <f t="shared" si="84"/>
        <v>5.9852218815454493E-11</v>
      </c>
      <c r="AS128" s="1">
        <f t="shared" si="84"/>
        <v>4.203056644539962E-11</v>
      </c>
      <c r="AT128" s="1">
        <f t="shared" si="84"/>
        <v>3.0117414087992664E-11</v>
      </c>
      <c r="AU128" s="1">
        <f t="shared" si="84"/>
        <v>2.2021068699636692E-11</v>
      </c>
      <c r="AV128" s="1">
        <f t="shared" si="84"/>
        <v>1.6429644319643465E-11</v>
      </c>
      <c r="AW128" s="1">
        <f t="shared" si="84"/>
        <v>1.2507995899478717E-11</v>
      </c>
      <c r="AX128" s="1">
        <f t="shared" si="84"/>
        <v>9.7166776097773455E-12</v>
      </c>
      <c r="AY128" s="1">
        <f t="shared" si="84"/>
        <v>7.70227466488036E-12</v>
      </c>
      <c r="AZ128" s="1">
        <f t="shared" si="84"/>
        <v>6.2300561017577418E-12</v>
      </c>
      <c r="BA128" s="1">
        <f t="shared" si="84"/>
        <v>5.1420608991539648E-12</v>
      </c>
      <c r="BB128" s="1">
        <f t="shared" si="84"/>
        <v>4.3306718982049943E-12</v>
      </c>
      <c r="BC128" s="1">
        <f t="shared" si="84"/>
        <v>3.7217449715677977E-12</v>
      </c>
      <c r="BD128" s="1">
        <f t="shared" si="84"/>
        <v>3.2637103196822673E-12</v>
      </c>
      <c r="BE128" s="1">
        <f t="shared" si="84"/>
        <v>2.9204556568897559E-12</v>
      </c>
      <c r="BF128" s="1">
        <f t="shared" si="84"/>
        <v>2.6666372663554235E-12</v>
      </c>
      <c r="BG128" s="1">
        <f t="shared" si="84"/>
        <v>2.4845734078335746E-12</v>
      </c>
      <c r="BH128" s="1">
        <f t="shared" si="84"/>
        <v>2.3621880785926637E-12</v>
      </c>
      <c r="BI128" s="1">
        <f t="shared" si="84"/>
        <v>2.2916695964936232E-12</v>
      </c>
      <c r="BJ128" s="1">
        <f t="shared" si="84"/>
        <v>2.2686343509542682E-12</v>
      </c>
      <c r="BK128" s="1">
        <f t="shared" si="84"/>
        <v>2.2916695964936232E-12</v>
      </c>
      <c r="BL128" s="1">
        <f t="shared" si="84"/>
        <v>2.3621880785926637E-12</v>
      </c>
      <c r="BM128" s="1">
        <f t="shared" si="84"/>
        <v>2.4845734078335572E-12</v>
      </c>
      <c r="BN128" s="1">
        <f t="shared" ref="C128:BN132" si="87">3*(BN$124^2+3*$A128^2)*EXP(-BN$124^2-$A128^2)</f>
        <v>2.6666372663554045E-12</v>
      </c>
      <c r="BO128" s="1">
        <f>3*(BO$124^2+3*$A128^2)*EXP(-BO$124^2-$A128^2)</f>
        <v>2.9204556568897143E-12</v>
      </c>
      <c r="BP128" s="1">
        <f>3*(BP$124^2+3*$A128^2)*EXP(-BP$124^2-$A128^2)</f>
        <v>3.2637103196822209E-12</v>
      </c>
      <c r="BQ128" s="1">
        <f>3*(BQ$124^2+3*$A128^2)*EXP(-BQ$124^2-$A128^2)</f>
        <v>3.7217449715677444E-12</v>
      </c>
      <c r="BR128" s="1">
        <f>3*(BR$124^2+3*$A128^2)*EXP(-BR$124^2-$A128^2)</f>
        <v>4.3306718982049321E-12</v>
      </c>
      <c r="BS128" s="1">
        <f>3*(BS$124^2+3*$A128^2)*EXP(-BS$124^2-$A128^2)</f>
        <v>5.1420608991538727E-12</v>
      </c>
      <c r="BT128" s="1">
        <f>3*(BT$124^2+3*$A128^2)*EXP(-BT$124^2-$A128^2)</f>
        <v>6.2300561017576295E-12</v>
      </c>
      <c r="BU128" s="1">
        <f>3*(BU$124^2+3*$A128^2)*EXP(-BU$124^2-$A128^2)</f>
        <v>7.7022746648801968E-12</v>
      </c>
      <c r="BV128" s="1">
        <f>3*(BV$124^2+3*$A128^2)*EXP(-BV$124^2-$A128^2)</f>
        <v>9.7166776097771339E-12</v>
      </c>
      <c r="BW128" s="1">
        <f>3*(BW$124^2+3*$A128^2)*EXP(-BW$124^2-$A128^2)</f>
        <v>1.2507995899478402E-11</v>
      </c>
      <c r="BX128" s="1">
        <f>3*(BX$124^2+3*$A128^2)*EXP(-BX$124^2-$A128^2)</f>
        <v>1.6429644319643E-11</v>
      </c>
      <c r="BY128" s="1">
        <f>3*(BY$124^2+3*$A128^2)*EXP(-BY$124^2-$A128^2)</f>
        <v>2.2021068699636055E-11</v>
      </c>
      <c r="BZ128" s="1">
        <f>3*(BZ$124^2+3*$A128^2)*EXP(-BZ$124^2-$A128^2)</f>
        <v>3.0117414087991798E-11</v>
      </c>
      <c r="CA128" s="1">
        <f>3*(CA$124^2+3*$A128^2)*EXP(-CA$124^2-$A128^2)</f>
        <v>4.203056644539827E-11</v>
      </c>
      <c r="CB128" s="1">
        <f>3*(CB$124^2+3*$A128^2)*EXP(-CB$124^2-$A128^2)</f>
        <v>5.9852218815452335E-11</v>
      </c>
      <c r="CC128" s="1">
        <f>3*(CC$124^2+3*$A128^2)*EXP(-CC$124^2-$A128^2)</f>
        <v>8.6968474169520517E-11</v>
      </c>
      <c r="CD128" s="1">
        <f>3*(CD$124^2+3*$A128^2)*EXP(-CD$124^2-$A128^2)</f>
        <v>1.2894637147029978E-10</v>
      </c>
      <c r="CE128" s="1">
        <f>3*(CE$124^2+3*$A128^2)*EXP(-CE$124^2-$A128^2)</f>
        <v>1.9508376973620906E-10</v>
      </c>
      <c r="CF128" s="1">
        <f>3*(CF$124^2+3*$A128^2)*EXP(-CF$124^2-$A128^2)</f>
        <v>3.0115974085360542E-10</v>
      </c>
      <c r="CG128" s="1">
        <f>3*(CG$124^2+3*$A128^2)*EXP(-CG$124^2-$A128^2)</f>
        <v>4.7438990921835771E-10</v>
      </c>
      <c r="CH128" s="1">
        <f>3*(CH$124^2+3*$A128^2)*EXP(-CH$124^2-$A128^2)</f>
        <v>7.6249268353693276E-10</v>
      </c>
      <c r="CI128" s="1">
        <f>3*(CI$124^2+3*$A128^2)*EXP(-CI$124^2-$A128^2)</f>
        <v>1.250537034042629E-9</v>
      </c>
      <c r="CJ128" s="1">
        <f>3*(CJ$124^2+3*$A128^2)*EXP(-CJ$124^2-$A128^2)</f>
        <v>2.0927481809986001E-9</v>
      </c>
      <c r="CK128" s="1">
        <f>3*(CK$124^2+3*$A128^2)*EXP(-CK$124^2-$A128^2)</f>
        <v>3.5735165724166496E-9</v>
      </c>
      <c r="CL128" s="1">
        <f>3*(CL$124^2+3*$A128^2)*EXP(-CL$124^2-$A128^2)</f>
        <v>6.2263264687918119E-9</v>
      </c>
      <c r="CM128" s="1">
        <f>3*(CM$124^2+3*$A128^2)*EXP(-CM$124^2-$A128^2)</f>
        <v>1.1069399538004843E-8</v>
      </c>
      <c r="CN128" s="1">
        <f>3*(CN$124^2+3*$A128^2)*EXP(-CN$124^2-$A128^2)</f>
        <v>2.0080343092170054E-8</v>
      </c>
      <c r="CO128" s="1">
        <f>3*(CO$124^2+3*$A128^2)*EXP(-CO$124^2-$A128^2)</f>
        <v>3.7168229261799053E-8</v>
      </c>
      <c r="CP128" s="1">
        <f>3*(CP$124^2+3*$A128^2)*EXP(-CP$124^2-$A128^2)</f>
        <v>7.019805162220628E-8</v>
      </c>
      <c r="CQ128" s="1">
        <f>3*(CQ$124^2+3*$A128^2)*EXP(-CQ$124^2-$A128^2)</f>
        <v>1.352787064914348E-7</v>
      </c>
      <c r="CR128" s="1">
        <f>3*(CR$124^2+3*$A128^2)*EXP(-CR$124^2-$A128^2)</f>
        <v>2.6600130088976939E-7</v>
      </c>
      <c r="CS128" s="1">
        <f>3*(CS$124^2+3*$A128^2)*EXP(-CS$124^2-$A128^2)</f>
        <v>5.3368714243807201E-7</v>
      </c>
      <c r="CT128" s="1">
        <f>3*(CT$124^2+3*$A128^2)*EXP(-CT$124^2-$A128^2)</f>
        <v>1.0925393686231998E-6</v>
      </c>
      <c r="CU128" s="1">
        <f>3*(CU$124^2+3*$A128^2)*EXP(-CU$124^2-$A128^2)</f>
        <v>2.282094020489198E-6</v>
      </c>
      <c r="CV128" s="1">
        <f>3*(CV$124^2+3*$A128^2)*EXP(-CV$124^2-$A128^2)</f>
        <v>4.8637892902396873E-6</v>
      </c>
      <c r="CW128" s="1">
        <f>3*(CW$124^2+3*$A128^2)*EXP(-CW$124^2-$A128^2)</f>
        <v>1.0576925509567402E-5</v>
      </c>
      <c r="CX128" s="1">
        <f>3*(CX$124^2+3*$A128^2)*EXP(-CX$124^2-$A128^2)</f>
        <v>2.3468552451944122E-5</v>
      </c>
      <c r="CY128" s="1">
        <f>3*(CY$124^2+3*$A128^2)*EXP(-CY$124^2-$A128^2)</f>
        <v>5.3131736504436604E-5</v>
      </c>
      <c r="CZ128" s="1">
        <f>3*(CZ$124^2+3*$A128^2)*EXP(-CZ$124^2-$A128^2)</f>
        <v>1.227329724277166E-4</v>
      </c>
      <c r="DA128" s="1">
        <f>3*(DA$124^2+3*$A128^2)*EXP(-DA$124^2-$A128^2)</f>
        <v>2.8927221080173992E-4</v>
      </c>
      <c r="DB128" s="1">
        <f>3*(DB$124^2+3*$A128^2)*EXP(-DB$124^2-$A128^2)</f>
        <v>6.9564726823895576E-4</v>
      </c>
      <c r="DC128" s="1">
        <f>3*(DC$124^2+3*$A128^2)*EXP(-DC$124^2-$A128^2)</f>
        <v>1.7068959567467141E-3</v>
      </c>
      <c r="DD128" s="1">
        <f>3*(DD$124^2+3*$A128^2)*EXP(-DD$124^2-$A128^2)</f>
        <v>4.2732598774962074E-3</v>
      </c>
      <c r="DE128" s="1">
        <f>3*(DE$124^2+3*$A128^2)*EXP(-DE$124^2-$A128^2)</f>
        <v>1.0915523005453688E-2</v>
      </c>
      <c r="DF128" s="1">
        <f>3*(DF$124^2+3*$A128^2)*EXP(-DF$124^2-$A128^2)</f>
        <v>2.8448638532710419E-2</v>
      </c>
      <c r="DG128" s="1">
        <f>3*(DG$124^2+3*$A128^2)*EXP(-DG$124^2-$A128^2)</f>
        <v>7.5649982418440662E-2</v>
      </c>
      <c r="DH128" s="1">
        <f>3*(DH$124^2+3*$A128^2)*EXP(-DH$124^2-$A128^2)</f>
        <v>0.20525101010974597</v>
      </c>
      <c r="DI128" s="1">
        <f>3*(DI$124^2+3*$A128^2)*EXP(-DI$124^2-$A128^2)</f>
        <v>0.56818482804891557</v>
      </c>
      <c r="DJ128" s="1">
        <f>3*(DJ$124^2+3*$A128^2)*EXP(-DJ$124^2-$A128^2)</f>
        <v>1.6047986911366081</v>
      </c>
      <c r="DK128" s="1">
        <f>3*(DK$124^2+3*$A128^2)*EXP(-DK$124^2-$A128^2)</f>
        <v>4.6246283946874644</v>
      </c>
      <c r="DL128" s="1">
        <f>3*(DL$124^2+3*$A128^2)*EXP(-DL$124^2-$A128^2)</f>
        <v>13.597442684150433</v>
      </c>
      <c r="DM128" s="1">
        <f>3*(DM$124^2+3*$A128^2)*EXP(-DM$124^2-$A128^2)</f>
        <v>40.790640537950935</v>
      </c>
      <c r="DN128" s="1">
        <f>3*(DN$124^2+3*$A128^2)*EXP(-DN$124^2-$A128^2)</f>
        <v>124.8491232746251</v>
      </c>
      <c r="DO128" s="1">
        <f>3*(DO$124^2+3*$A128^2)*EXP(-DO$124^2-$A128^2)</f>
        <v>389.879999999961</v>
      </c>
      <c r="DP128" s="1">
        <f>3*(DP$124^2+3*$A128^2)*EXP(-DP$124^2-$A128^2)</f>
        <v>1242.2120171681504</v>
      </c>
      <c r="DQ128" s="1">
        <f>3*(DQ$124^2+3*$A128^2)*EXP(-DQ$124^2-$A128^2)</f>
        <v>4038.1145916217101</v>
      </c>
      <c r="DR128" s="1">
        <f>3*(DR$124^2+3*$A128^2)*EXP(-DR$124^2-$A128^2)</f>
        <v>13393.020903367824</v>
      </c>
    </row>
    <row r="129" spans="1:122" x14ac:dyDescent="0.25">
      <c r="A129" s="1">
        <f t="shared" si="86"/>
        <v>-5.6000000000000014</v>
      </c>
      <c r="B129" s="1">
        <f t="shared" si="85"/>
        <v>40407.146200898911</v>
      </c>
      <c r="C129" s="1">
        <f t="shared" si="87"/>
        <v>12180.256694023385</v>
      </c>
      <c r="D129" s="1">
        <f t="shared" si="87"/>
        <v>3746.0328657150612</v>
      </c>
      <c r="E129" s="1">
        <f t="shared" si="87"/>
        <v>1175.4517296623453</v>
      </c>
      <c r="F129" s="1">
        <f t="shared" si="87"/>
        <v>376.32000000000022</v>
      </c>
      <c r="G129" s="1">
        <f t="shared" si="87"/>
        <v>122.92219689143536</v>
      </c>
      <c r="H129" s="1">
        <f t="shared" si="87"/>
        <v>40.966143709722289</v>
      </c>
      <c r="I129" s="1">
        <f t="shared" si="87"/>
        <v>13.92973558732225</v>
      </c>
      <c r="J129" s="1">
        <f t="shared" si="87"/>
        <v>4.832645683982439</v>
      </c>
      <c r="K129" s="1">
        <f t="shared" si="87"/>
        <v>1.7106163605580016</v>
      </c>
      <c r="L129" s="1">
        <f t="shared" si="87"/>
        <v>0.61779896414386237</v>
      </c>
      <c r="M129" s="1">
        <f t="shared" si="87"/>
        <v>0.22765119550316812</v>
      </c>
      <c r="N129" s="1">
        <f t="shared" si="87"/>
        <v>8.5589842854315604E-2</v>
      </c>
      <c r="O129" s="1">
        <f t="shared" si="87"/>
        <v>3.2832609158344253E-2</v>
      </c>
      <c r="P129" s="1">
        <f t="shared" si="87"/>
        <v>1.2850522575476668E-2</v>
      </c>
      <c r="Q129" s="1">
        <f t="shared" si="87"/>
        <v>5.1318004945593116E-3</v>
      </c>
      <c r="R129" s="1">
        <f t="shared" si="87"/>
        <v>2.0909983480847253E-3</v>
      </c>
      <c r="S129" s="1">
        <f t="shared" si="87"/>
        <v>8.6930852519224154E-4</v>
      </c>
      <c r="T129" s="1">
        <f t="shared" si="87"/>
        <v>3.6874988202043578E-4</v>
      </c>
      <c r="U129" s="1">
        <f t="shared" si="87"/>
        <v>1.5959854454749799E-4</v>
      </c>
      <c r="V129" s="1">
        <f t="shared" si="87"/>
        <v>7.048008733813247E-5</v>
      </c>
      <c r="W129" s="1">
        <f t="shared" si="87"/>
        <v>3.1757462793110259E-5</v>
      </c>
      <c r="X129" s="1">
        <f t="shared" si="87"/>
        <v>1.4600522772708407E-5</v>
      </c>
      <c r="Y129" s="1">
        <f t="shared" si="87"/>
        <v>6.8491336734113512E-6</v>
      </c>
      <c r="Z129" s="1">
        <f t="shared" si="87"/>
        <v>3.27830146756177E-6</v>
      </c>
      <c r="AA129" s="1">
        <f t="shared" si="87"/>
        <v>1.6010670485315391E-6</v>
      </c>
      <c r="AB129" s="1">
        <f t="shared" si="87"/>
        <v>7.9784569416440249E-7</v>
      </c>
      <c r="AC129" s="1">
        <f t="shared" si="87"/>
        <v>4.0567515181848296E-7</v>
      </c>
      <c r="AD129" s="1">
        <f t="shared" si="87"/>
        <v>2.1046959982152175E-7</v>
      </c>
      <c r="AE129" s="1">
        <f t="shared" si="87"/>
        <v>1.1141743286732137E-7</v>
      </c>
      <c r="AF129" s="1">
        <f t="shared" si="87"/>
        <v>6.018261428782613E-8</v>
      </c>
      <c r="AG129" s="1">
        <f t="shared" si="87"/>
        <v>3.3169917257506713E-8</v>
      </c>
      <c r="AH129" s="1">
        <f t="shared" si="87"/>
        <v>1.8654106647717297E-8</v>
      </c>
      <c r="AI129" s="1">
        <f t="shared" si="87"/>
        <v>1.0704404743264235E-8</v>
      </c>
      <c r="AJ129" s="1">
        <f t="shared" si="87"/>
        <v>6.2677236088589173E-9</v>
      </c>
      <c r="AK129" s="1">
        <f t="shared" si="87"/>
        <v>3.7447051362365593E-9</v>
      </c>
      <c r="AL129" s="1">
        <f t="shared" si="87"/>
        <v>2.2829010630605271E-9</v>
      </c>
      <c r="AM129" s="1">
        <f t="shared" si="87"/>
        <v>1.420101549598302E-9</v>
      </c>
      <c r="AN129" s="1">
        <f t="shared" si="87"/>
        <v>9.0139615733398165E-10</v>
      </c>
      <c r="AO129" s="1">
        <f t="shared" si="87"/>
        <v>5.8381749462207572E-10</v>
      </c>
      <c r="AP129" s="1">
        <f t="shared" si="87"/>
        <v>3.8583772394575457E-10</v>
      </c>
      <c r="AQ129" s="1">
        <f t="shared" si="87"/>
        <v>2.6019532637721834E-10</v>
      </c>
      <c r="AR129" s="1">
        <f t="shared" si="87"/>
        <v>1.790451345735E-10</v>
      </c>
      <c r="AS129" s="1">
        <f t="shared" si="87"/>
        <v>1.2571721470221103E-10</v>
      </c>
      <c r="AT129" s="1">
        <f t="shared" si="87"/>
        <v>9.0073512166859626E-11</v>
      </c>
      <c r="AU129" s="1">
        <f t="shared" si="87"/>
        <v>6.5852224001254305E-11</v>
      </c>
      <c r="AV129" s="1">
        <f t="shared" si="87"/>
        <v>4.9126478967736543E-11</v>
      </c>
      <c r="AW129" s="1">
        <f t="shared" si="87"/>
        <v>3.7396715814947172E-11</v>
      </c>
      <c r="AX129" s="1">
        <f t="shared" si="87"/>
        <v>2.9048564121382229E-11</v>
      </c>
      <c r="AY129" s="1">
        <f t="shared" si="87"/>
        <v>2.3024486451876264E-11</v>
      </c>
      <c r="AZ129" s="1">
        <f t="shared" si="87"/>
        <v>1.8622155859758852E-11</v>
      </c>
      <c r="BA129" s="1">
        <f t="shared" si="87"/>
        <v>1.5368988272798804E-11</v>
      </c>
      <c r="BB129" s="1">
        <f t="shared" si="87"/>
        <v>1.2943044967581172E-11</v>
      </c>
      <c r="BC129" s="1">
        <f t="shared" si="87"/>
        <v>1.1122540284944977E-11</v>
      </c>
      <c r="BD129" s="1">
        <f t="shared" si="87"/>
        <v>9.753226143717038E-12</v>
      </c>
      <c r="BE129" s="1">
        <f t="shared" si="87"/>
        <v>8.7270960767458648E-12</v>
      </c>
      <c r="BF129" s="1">
        <f t="shared" si="87"/>
        <v>7.9683554143324615E-12</v>
      </c>
      <c r="BG129" s="1">
        <f t="shared" si="87"/>
        <v>7.424126718625593E-12</v>
      </c>
      <c r="BH129" s="1">
        <f t="shared" si="87"/>
        <v>7.0582981588223983E-12</v>
      </c>
      <c r="BI129" s="1">
        <f t="shared" si="87"/>
        <v>6.8475106373271263E-12</v>
      </c>
      <c r="BJ129" s="1">
        <f t="shared" si="87"/>
        <v>6.778656247646884E-12</v>
      </c>
      <c r="BK129" s="1">
        <f t="shared" si="87"/>
        <v>6.847510637327102E-12</v>
      </c>
      <c r="BL129" s="1">
        <f t="shared" si="87"/>
        <v>7.0582981588223716E-12</v>
      </c>
      <c r="BM129" s="1">
        <f t="shared" si="87"/>
        <v>7.4241267186255413E-12</v>
      </c>
      <c r="BN129" s="1">
        <f t="shared" si="87"/>
        <v>7.9683554143324049E-12</v>
      </c>
      <c r="BO129" s="1">
        <f>3*(BO$124^2+3*$A129^2)*EXP(-BO$124^2-$A129^2)</f>
        <v>8.7270960767458018E-12</v>
      </c>
      <c r="BP129" s="1">
        <f>3*(BP$124^2+3*$A129^2)*EXP(-BP$124^2-$A129^2)</f>
        <v>9.7532261437169346E-12</v>
      </c>
      <c r="BQ129" s="1">
        <f>3*(BQ$124^2+3*$A129^2)*EXP(-BQ$124^2-$A129^2)</f>
        <v>1.1122540284944858E-11</v>
      </c>
      <c r="BR129" s="1">
        <f>3*(BR$124^2+3*$A129^2)*EXP(-BR$124^2-$A129^2)</f>
        <v>1.2943044967580988E-11</v>
      </c>
      <c r="BS129" s="1">
        <f>3*(BS$124^2+3*$A129^2)*EXP(-BS$124^2-$A129^2)</f>
        <v>1.5368988272798529E-11</v>
      </c>
      <c r="BT129" s="1">
        <f>3*(BT$124^2+3*$A129^2)*EXP(-BT$124^2-$A129^2)</f>
        <v>1.8622155859758445E-11</v>
      </c>
      <c r="BU129" s="1">
        <f>3*(BU$124^2+3*$A129^2)*EXP(-BU$124^2-$A129^2)</f>
        <v>2.302448645187577E-11</v>
      </c>
      <c r="BV129" s="1">
        <f>3*(BV$124^2+3*$A129^2)*EXP(-BV$124^2-$A129^2)</f>
        <v>2.9048564121381605E-11</v>
      </c>
      <c r="BW129" s="1">
        <f>3*(BW$124^2+3*$A129^2)*EXP(-BW$124^2-$A129^2)</f>
        <v>3.7396715814946241E-11</v>
      </c>
      <c r="BX129" s="1">
        <f>3*(BX$124^2+3*$A129^2)*EXP(-BX$124^2-$A129^2)</f>
        <v>4.9126478967735134E-11</v>
      </c>
      <c r="BY129" s="1">
        <f>3*(BY$124^2+3*$A129^2)*EXP(-BY$124^2-$A129^2)</f>
        <v>6.5852224001252651E-11</v>
      </c>
      <c r="BZ129" s="1">
        <f>3*(BZ$124^2+3*$A129^2)*EXP(-BZ$124^2-$A129^2)</f>
        <v>9.0073512166857054E-11</v>
      </c>
      <c r="CA129" s="1">
        <f>3*(CA$124^2+3*$A129^2)*EXP(-CA$124^2-$A129^2)</f>
        <v>1.25717214702207E-10</v>
      </c>
      <c r="CB129" s="1">
        <f>3*(CB$124^2+3*$A129^2)*EXP(-CB$124^2-$A129^2)</f>
        <v>1.7904513457349353E-10</v>
      </c>
      <c r="CC129" s="1">
        <f>3*(CC$124^2+3*$A129^2)*EXP(-CC$124^2-$A129^2)</f>
        <v>2.6019532637720898E-10</v>
      </c>
      <c r="CD129" s="1">
        <f>3*(CD$124^2+3*$A129^2)*EXP(-CD$124^2-$A129^2)</f>
        <v>3.8583772394574071E-10</v>
      </c>
      <c r="CE129" s="1">
        <f>3*(CE$124^2+3*$A129^2)*EXP(-CE$124^2-$A129^2)</f>
        <v>5.8381749462205266E-10</v>
      </c>
      <c r="CF129" s="1">
        <f>3*(CF$124^2+3*$A129^2)*EXP(-CF$124^2-$A129^2)</f>
        <v>9.0139615733394298E-10</v>
      </c>
      <c r="CG129" s="1">
        <f>3*(CG$124^2+3*$A129^2)*EXP(-CG$124^2-$A129^2)</f>
        <v>1.420101549598241E-9</v>
      </c>
      <c r="CH129" s="1">
        <f>3*(CH$124^2+3*$A129^2)*EXP(-CH$124^2-$A129^2)</f>
        <v>2.2829010630604287E-9</v>
      </c>
      <c r="CI129" s="1">
        <f>3*(CI$124^2+3*$A129^2)*EXP(-CI$124^2-$A129^2)</f>
        <v>3.7447051362363847E-9</v>
      </c>
      <c r="CJ129" s="1">
        <f>3*(CJ$124^2+3*$A129^2)*EXP(-CJ$124^2-$A129^2)</f>
        <v>6.2677236088586021E-9</v>
      </c>
      <c r="CK129" s="1">
        <f>3*(CK$124^2+3*$A129^2)*EXP(-CK$124^2-$A129^2)</f>
        <v>1.0704404743263698E-8</v>
      </c>
      <c r="CL129" s="1">
        <f>3*(CL$124^2+3*$A129^2)*EXP(-CL$124^2-$A129^2)</f>
        <v>1.8654106647716295E-8</v>
      </c>
      <c r="CM129" s="1">
        <f>3*(CM$124^2+3*$A129^2)*EXP(-CM$124^2-$A129^2)</f>
        <v>3.3169917257504814E-8</v>
      </c>
      <c r="CN129" s="1">
        <f>3*(CN$124^2+3*$A129^2)*EXP(-CN$124^2-$A129^2)</f>
        <v>6.0182614287822675E-8</v>
      </c>
      <c r="CO129" s="1">
        <f>3*(CO$124^2+3*$A129^2)*EXP(-CO$124^2-$A129^2)</f>
        <v>1.1141743286731498E-7</v>
      </c>
      <c r="CP129" s="1">
        <f>3*(CP$124^2+3*$A129^2)*EXP(-CP$124^2-$A129^2)</f>
        <v>2.1046959982150891E-7</v>
      </c>
      <c r="CQ129" s="1">
        <f>3*(CQ$124^2+3*$A129^2)*EXP(-CQ$124^2-$A129^2)</f>
        <v>4.0567515181845819E-7</v>
      </c>
      <c r="CR129" s="1">
        <f>3*(CR$124^2+3*$A129^2)*EXP(-CR$124^2-$A129^2)</f>
        <v>7.9784569416435103E-7</v>
      </c>
      <c r="CS129" s="1">
        <f>3*(CS$124^2+3*$A129^2)*EXP(-CS$124^2-$A129^2)</f>
        <v>1.6010670485314358E-6</v>
      </c>
      <c r="CT129" s="1">
        <f>3*(CT$124^2+3*$A129^2)*EXP(-CT$124^2-$A129^2)</f>
        <v>3.2783014675615582E-6</v>
      </c>
      <c r="CU129" s="1">
        <f>3*(CU$124^2+3*$A129^2)*EXP(-CU$124^2-$A129^2)</f>
        <v>6.84913367341086E-6</v>
      </c>
      <c r="CV129" s="1">
        <f>3*(CV$124^2+3*$A129^2)*EXP(-CV$124^2-$A129^2)</f>
        <v>1.460052277270736E-5</v>
      </c>
      <c r="CW129" s="1">
        <f>3*(CW$124^2+3*$A129^2)*EXP(-CW$124^2-$A129^2)</f>
        <v>3.1757462793107982E-5</v>
      </c>
      <c r="CX129" s="1">
        <f>3*(CX$124^2+3*$A129^2)*EXP(-CX$124^2-$A129^2)</f>
        <v>7.0480087338127158E-5</v>
      </c>
      <c r="CY129" s="1">
        <f>3*(CY$124^2+3*$A129^2)*EXP(-CY$124^2-$A129^2)</f>
        <v>1.5959854454748599E-4</v>
      </c>
      <c r="CZ129" s="1">
        <f>3*(CZ$124^2+3*$A129^2)*EXP(-CZ$124^2-$A129^2)</f>
        <v>3.6874988202040797E-4</v>
      </c>
      <c r="DA129" s="1">
        <f>3*(DA$124^2+3*$A129^2)*EXP(-DA$124^2-$A129^2)</f>
        <v>8.6930852519217605E-4</v>
      </c>
      <c r="DB129" s="1">
        <f>3*(DB$124^2+3*$A129^2)*EXP(-DB$124^2-$A129^2)</f>
        <v>2.09099834808456E-3</v>
      </c>
      <c r="DC129" s="1">
        <f>3*(DC$124^2+3*$A129^2)*EXP(-DC$124^2-$A129^2)</f>
        <v>5.1318004945588892E-3</v>
      </c>
      <c r="DD129" s="1">
        <f>3*(DD$124^2+3*$A129^2)*EXP(-DD$124^2-$A129^2)</f>
        <v>1.2850522575475611E-2</v>
      </c>
      <c r="DE129" s="1">
        <f>3*(DE$124^2+3*$A129^2)*EXP(-DE$124^2-$A129^2)</f>
        <v>3.2832609158341547E-2</v>
      </c>
      <c r="DF129" s="1">
        <f>3*(DF$124^2+3*$A129^2)*EXP(-DF$124^2-$A129^2)</f>
        <v>8.5589842854308248E-2</v>
      </c>
      <c r="DG129" s="1">
        <f>3*(DG$124^2+3*$A129^2)*EXP(-DG$124^2-$A129^2)</f>
        <v>0.22765119550314855</v>
      </c>
      <c r="DH129" s="1">
        <f>3*(DH$124^2+3*$A129^2)*EXP(-DH$124^2-$A129^2)</f>
        <v>0.61779896414380697</v>
      </c>
      <c r="DI129" s="1">
        <f>3*(DI$124^2+3*$A129^2)*EXP(-DI$124^2-$A129^2)</f>
        <v>1.7106163605578419</v>
      </c>
      <c r="DJ129" s="1">
        <f>3*(DJ$124^2+3*$A129^2)*EXP(-DJ$124^2-$A129^2)</f>
        <v>4.8326456839819887</v>
      </c>
      <c r="DK129" s="1">
        <f>3*(DK$124^2+3*$A129^2)*EXP(-DK$124^2-$A129^2)</f>
        <v>13.929735587320957</v>
      </c>
      <c r="DL129" s="1">
        <f>3*(DL$124^2+3*$A129^2)*EXP(-DL$124^2-$A129^2)</f>
        <v>40.966143709718317</v>
      </c>
      <c r="DM129" s="1">
        <f>3*(DM$124^2+3*$A129^2)*EXP(-DM$124^2-$A129^2)</f>
        <v>122.92219689142303</v>
      </c>
      <c r="DN129" s="1">
        <f>3*(DN$124^2+3*$A129^2)*EXP(-DN$124^2-$A129^2)</f>
        <v>376.31999999996248</v>
      </c>
      <c r="DO129" s="1">
        <f>3*(DO$124^2+3*$A129^2)*EXP(-DO$124^2-$A129^2)</f>
        <v>1175.4517296622275</v>
      </c>
      <c r="DP129" s="1">
        <f>3*(DP$124^2+3*$A129^2)*EXP(-DP$124^2-$A129^2)</f>
        <v>3746.0328657146861</v>
      </c>
      <c r="DQ129" s="1">
        <f>3*(DQ$124^2+3*$A129^2)*EXP(-DQ$124^2-$A129^2)</f>
        <v>12180.256694022164</v>
      </c>
      <c r="DR129" s="1">
        <f>3*(DR$124^2+3*$A129^2)*EXP(-DR$124^2-$A129^2)</f>
        <v>40407.146200894582</v>
      </c>
    </row>
    <row r="130" spans="1:122" x14ac:dyDescent="0.25">
      <c r="A130" s="1">
        <f t="shared" si="86"/>
        <v>-5.5000000000000018</v>
      </c>
      <c r="B130" s="1">
        <f t="shared" si="85"/>
        <v>119470.99857363272</v>
      </c>
      <c r="C130" s="1">
        <f t="shared" si="87"/>
        <v>36004.385182388702</v>
      </c>
      <c r="D130" s="1">
        <f t="shared" si="87"/>
        <v>11070.443408733399</v>
      </c>
      <c r="E130" s="1">
        <f t="shared" si="87"/>
        <v>3472.9024435933047</v>
      </c>
      <c r="F130" s="1">
        <f t="shared" si="87"/>
        <v>1111.5765106336171</v>
      </c>
      <c r="G130" s="1">
        <f t="shared" si="87"/>
        <v>363.00000000000023</v>
      </c>
      <c r="H130" s="1">
        <f t="shared" si="87"/>
        <v>120.94715928112329</v>
      </c>
      <c r="I130" s="1">
        <f t="shared" si="87"/>
        <v>41.115712152490225</v>
      </c>
      <c r="J130" s="1">
        <f t="shared" si="87"/>
        <v>14.260816431937798</v>
      </c>
      <c r="K130" s="1">
        <f t="shared" si="87"/>
        <v>5.0466912708054608</v>
      </c>
      <c r="L130" s="1">
        <f t="shared" si="87"/>
        <v>1.8222007641157629</v>
      </c>
      <c r="M130" s="1">
        <f t="shared" si="87"/>
        <v>0.67129625940512938</v>
      </c>
      <c r="N130" s="1">
        <f t="shared" si="87"/>
        <v>0.25232607816034819</v>
      </c>
      <c r="O130" s="1">
        <f t="shared" si="87"/>
        <v>9.6770137886820942E-2</v>
      </c>
      <c r="P130" s="1">
        <f t="shared" si="87"/>
        <v>3.7866338245237552E-2</v>
      </c>
      <c r="Q130" s="1">
        <f t="shared" si="87"/>
        <v>1.5118176610907901E-2</v>
      </c>
      <c r="R130" s="1">
        <f t="shared" si="87"/>
        <v>6.1585874043701312E-3</v>
      </c>
      <c r="S130" s="1">
        <f t="shared" si="87"/>
        <v>2.5597634816832697E-3</v>
      </c>
      <c r="T130" s="1">
        <f t="shared" si="87"/>
        <v>1.0855680533674967E-3</v>
      </c>
      <c r="U130" s="1">
        <f t="shared" si="87"/>
        <v>4.6973639611462103E-4</v>
      </c>
      <c r="V130" s="1">
        <f t="shared" si="87"/>
        <v>2.0739236843135434E-4</v>
      </c>
      <c r="W130" s="1">
        <f t="shared" si="87"/>
        <v>9.3427385699938336E-5</v>
      </c>
      <c r="X130" s="1">
        <f t="shared" si="87"/>
        <v>4.2943748522148844E-5</v>
      </c>
      <c r="Y130" s="1">
        <f t="shared" si="87"/>
        <v>2.0140557949631189E-5</v>
      </c>
      <c r="Z130" s="1">
        <f t="shared" si="87"/>
        <v>9.6380748973424122E-6</v>
      </c>
      <c r="AA130" s="1">
        <f t="shared" si="87"/>
        <v>4.7060637411163233E-6</v>
      </c>
      <c r="AB130" s="1">
        <f t="shared" si="87"/>
        <v>2.3446362357627386E-6</v>
      </c>
      <c r="AC130" s="1">
        <f t="shared" si="87"/>
        <v>1.191913507376069E-6</v>
      </c>
      <c r="AD130" s="1">
        <f t="shared" si="87"/>
        <v>6.182541554276932E-7</v>
      </c>
      <c r="AE130" s="1">
        <f t="shared" si="87"/>
        <v>3.2722298411532E-7</v>
      </c>
      <c r="AF130" s="1">
        <f t="shared" si="87"/>
        <v>1.7671622216840308E-7</v>
      </c>
      <c r="AG130" s="1">
        <f t="shared" si="87"/>
        <v>9.7379219212916609E-8</v>
      </c>
      <c r="AH130" s="1">
        <f t="shared" si="87"/>
        <v>5.4753865130816703E-8</v>
      </c>
      <c r="AI130" s="1">
        <f t="shared" si="87"/>
        <v>3.1414000969235098E-8</v>
      </c>
      <c r="AJ130" s="1">
        <f t="shared" si="87"/>
        <v>1.8390478584742867E-8</v>
      </c>
      <c r="AK130" s="1">
        <f t="shared" si="87"/>
        <v>1.0985641523852262E-8</v>
      </c>
      <c r="AL130" s="1">
        <f t="shared" si="87"/>
        <v>6.6960965727278778E-9</v>
      </c>
      <c r="AM130" s="1">
        <f t="shared" si="87"/>
        <v>4.1646943891304395E-9</v>
      </c>
      <c r="AN130" s="1">
        <f t="shared" si="87"/>
        <v>2.6430837898939898E-9</v>
      </c>
      <c r="AO130" s="1">
        <f t="shared" si="87"/>
        <v>1.711615756187073E-9</v>
      </c>
      <c r="AP130" s="1">
        <f t="shared" si="87"/>
        <v>1.1310201008117362E-9</v>
      </c>
      <c r="AQ130" s="1">
        <f t="shared" si="87"/>
        <v>7.6261297324242962E-10</v>
      </c>
      <c r="AR130" s="1">
        <f t="shared" si="87"/>
        <v>5.2469744342447327E-10</v>
      </c>
      <c r="AS130" s="1">
        <f t="shared" si="87"/>
        <v>3.6837117118964312E-10</v>
      </c>
      <c r="AT130" s="1">
        <f t="shared" si="87"/>
        <v>2.638974782716079E-10</v>
      </c>
      <c r="AU130" s="1">
        <f t="shared" si="87"/>
        <v>1.9291176298363043E-10</v>
      </c>
      <c r="AV130" s="1">
        <f t="shared" si="87"/>
        <v>1.4389872394682547E-10</v>
      </c>
      <c r="AW130" s="1">
        <f t="shared" si="87"/>
        <v>1.0952942011326064E-10</v>
      </c>
      <c r="AX130" s="1">
        <f t="shared" si="87"/>
        <v>8.5070903654014391E-11</v>
      </c>
      <c r="AY130" s="1">
        <f t="shared" si="87"/>
        <v>6.7423060579177396E-11</v>
      </c>
      <c r="AZ130" s="1">
        <f t="shared" si="87"/>
        <v>5.4527267166297434E-11</v>
      </c>
      <c r="BA130" s="1">
        <f t="shared" si="87"/>
        <v>4.4998443472901534E-11</v>
      </c>
      <c r="BB130" s="1">
        <f t="shared" si="87"/>
        <v>3.7893116309741154E-11</v>
      </c>
      <c r="BC130" s="1">
        <f t="shared" si="87"/>
        <v>3.2561376043279849E-11</v>
      </c>
      <c r="BD130" s="1">
        <f t="shared" si="87"/>
        <v>2.8551257261774504E-11</v>
      </c>
      <c r="BE130" s="1">
        <f t="shared" si="87"/>
        <v>2.5546310704933239E-11</v>
      </c>
      <c r="BF130" s="1">
        <f t="shared" si="87"/>
        <v>2.3324479018548369E-11</v>
      </c>
      <c r="BG130" s="1">
        <f t="shared" si="87"/>
        <v>2.173085460480645E-11</v>
      </c>
      <c r="BH130" s="1">
        <f t="shared" si="87"/>
        <v>2.065965060700131E-11</v>
      </c>
      <c r="BI130" s="1">
        <f t="shared" si="87"/>
        <v>2.0042440785990542E-11</v>
      </c>
      <c r="BJ130" s="1">
        <f t="shared" si="87"/>
        <v>1.9840828850868703E-11</v>
      </c>
      <c r="BK130" s="1">
        <f t="shared" si="87"/>
        <v>2.0042440785990471E-11</v>
      </c>
      <c r="BL130" s="1">
        <f t="shared" si="87"/>
        <v>2.0659650607001229E-11</v>
      </c>
      <c r="BM130" s="1">
        <f t="shared" si="87"/>
        <v>2.1730854604806295E-11</v>
      </c>
      <c r="BN130" s="1">
        <f t="shared" si="87"/>
        <v>2.3324479018548204E-11</v>
      </c>
      <c r="BO130" s="1">
        <f>3*(BO$124^2+3*$A130^2)*EXP(-BO$124^2-$A130^2)</f>
        <v>2.5546310704933054E-11</v>
      </c>
      <c r="BP130" s="1">
        <f>3*(BP$124^2+3*$A130^2)*EXP(-BP$124^2-$A130^2)</f>
        <v>2.85512572617742E-11</v>
      </c>
      <c r="BQ130" s="1">
        <f>3*(BQ$124^2+3*$A130^2)*EXP(-BQ$124^2-$A130^2)</f>
        <v>3.2561376043279493E-11</v>
      </c>
      <c r="BR130" s="1">
        <f>3*(BR$124^2+3*$A130^2)*EXP(-BR$124^2-$A130^2)</f>
        <v>3.7893116309740605E-11</v>
      </c>
      <c r="BS130" s="1">
        <f>3*(BS$124^2+3*$A130^2)*EXP(-BS$124^2-$A130^2)</f>
        <v>4.4998443472900726E-11</v>
      </c>
      <c r="BT130" s="1">
        <f>3*(BT$124^2+3*$A130^2)*EXP(-BT$124^2-$A130^2)</f>
        <v>5.4527267166296446E-11</v>
      </c>
      <c r="BU130" s="1">
        <f>3*(BU$124^2+3*$A130^2)*EXP(-BU$124^2-$A130^2)</f>
        <v>6.7423060579175949E-11</v>
      </c>
      <c r="BV130" s="1">
        <f>3*(BV$124^2+3*$A130^2)*EXP(-BV$124^2-$A130^2)</f>
        <v>8.5070903654012543E-11</v>
      </c>
      <c r="BW130" s="1">
        <f>3*(BW$124^2+3*$A130^2)*EXP(-BW$124^2-$A130^2)</f>
        <v>1.0952942011325786E-10</v>
      </c>
      <c r="BX130" s="1">
        <f>3*(BX$124^2+3*$A130^2)*EXP(-BX$124^2-$A130^2)</f>
        <v>1.4389872394682136E-10</v>
      </c>
      <c r="BY130" s="1">
        <f>3*(BY$124^2+3*$A130^2)*EXP(-BY$124^2-$A130^2)</f>
        <v>1.929117629836249E-10</v>
      </c>
      <c r="BZ130" s="1">
        <f>3*(BZ$124^2+3*$A130^2)*EXP(-BZ$124^2-$A130^2)</f>
        <v>2.6389747827160025E-10</v>
      </c>
      <c r="CA130" s="1">
        <f>3*(CA$124^2+3*$A130^2)*EXP(-CA$124^2-$A130^2)</f>
        <v>3.6837117118963123E-10</v>
      </c>
      <c r="CB130" s="1">
        <f>3*(CB$124^2+3*$A130^2)*EXP(-CB$124^2-$A130^2)</f>
        <v>5.2469744342445435E-10</v>
      </c>
      <c r="CC130" s="1">
        <f>3*(CC$124^2+3*$A130^2)*EXP(-CC$124^2-$A130^2)</f>
        <v>7.6261297324240243E-10</v>
      </c>
      <c r="CD130" s="1">
        <f>3*(CD$124^2+3*$A130^2)*EXP(-CD$124^2-$A130^2)</f>
        <v>1.1310201008116957E-9</v>
      </c>
      <c r="CE130" s="1">
        <f>3*(CE$124^2+3*$A130^2)*EXP(-CE$124^2-$A130^2)</f>
        <v>1.7116157561870054E-9</v>
      </c>
      <c r="CF130" s="1">
        <f>3*(CF$124^2+3*$A130^2)*EXP(-CF$124^2-$A130^2)</f>
        <v>2.6430837898938765E-9</v>
      </c>
      <c r="CG130" s="1">
        <f>3*(CG$124^2+3*$A130^2)*EXP(-CG$124^2-$A130^2)</f>
        <v>4.16469438913026E-9</v>
      </c>
      <c r="CH130" s="1">
        <f>3*(CH$124^2+3*$A130^2)*EXP(-CH$124^2-$A130^2)</f>
        <v>6.6960965727275883E-9</v>
      </c>
      <c r="CI130" s="1">
        <f>3*(CI$124^2+3*$A130^2)*EXP(-CI$124^2-$A130^2)</f>
        <v>1.0985641523851749E-8</v>
      </c>
      <c r="CJ130" s="1">
        <f>3*(CJ$124^2+3*$A130^2)*EXP(-CJ$124^2-$A130^2)</f>
        <v>1.8390478584742007E-8</v>
      </c>
      <c r="CK130" s="1">
        <f>3*(CK$124^2+3*$A130^2)*EXP(-CK$124^2-$A130^2)</f>
        <v>3.1414000969233516E-8</v>
      </c>
      <c r="CL130" s="1">
        <f>3*(CL$124^2+3*$A130^2)*EXP(-CL$124^2-$A130^2)</f>
        <v>5.475386513081395E-8</v>
      </c>
      <c r="CM130" s="1">
        <f>3*(CM$124^2+3*$A130^2)*EXP(-CM$124^2-$A130^2)</f>
        <v>9.7379219212911368E-8</v>
      </c>
      <c r="CN130" s="1">
        <f>3*(CN$124^2+3*$A130^2)*EXP(-CN$124^2-$A130^2)</f>
        <v>1.7671622216839355E-7</v>
      </c>
      <c r="CO130" s="1">
        <f>3*(CO$124^2+3*$A130^2)*EXP(-CO$124^2-$A130^2)</f>
        <v>3.2722298411530126E-7</v>
      </c>
      <c r="CP130" s="1">
        <f>3*(CP$124^2+3*$A130^2)*EXP(-CP$124^2-$A130^2)</f>
        <v>6.1825415542765561E-7</v>
      </c>
      <c r="CQ130" s="1">
        <f>3*(CQ$124^2+3*$A130^2)*EXP(-CQ$124^2-$A130^2)</f>
        <v>1.1919135073759922E-6</v>
      </c>
      <c r="CR130" s="1">
        <f>3*(CR$124^2+3*$A130^2)*EXP(-CR$124^2-$A130^2)</f>
        <v>2.3446362357625869E-6</v>
      </c>
      <c r="CS130" s="1">
        <f>3*(CS$124^2+3*$A130^2)*EXP(-CS$124^2-$A130^2)</f>
        <v>4.70606374111602E-6</v>
      </c>
      <c r="CT130" s="1">
        <f>3*(CT$124^2+3*$A130^2)*EXP(-CT$124^2-$A130^2)</f>
        <v>9.6380748973417193E-6</v>
      </c>
      <c r="CU130" s="1">
        <f>3*(CU$124^2+3*$A130^2)*EXP(-CU$124^2-$A130^2)</f>
        <v>2.0140557949629814E-5</v>
      </c>
      <c r="CV130" s="1">
        <f>3*(CV$124^2+3*$A130^2)*EXP(-CV$124^2-$A130^2)</f>
        <v>4.2943748522145761E-5</v>
      </c>
      <c r="CW130" s="1">
        <f>3*(CW$124^2+3*$A130^2)*EXP(-CW$124^2-$A130^2)</f>
        <v>9.3427385699931464E-5</v>
      </c>
      <c r="CX130" s="1">
        <f>3*(CX$124^2+3*$A130^2)*EXP(-CX$124^2-$A130^2)</f>
        <v>2.0739236843133872E-4</v>
      </c>
      <c r="CY130" s="1">
        <f>3*(CY$124^2+3*$A130^2)*EXP(-CY$124^2-$A130^2)</f>
        <v>4.6973639611458553E-4</v>
      </c>
      <c r="CZ130" s="1">
        <f>3*(CZ$124^2+3*$A130^2)*EXP(-CZ$124^2-$A130^2)</f>
        <v>1.085568053367415E-3</v>
      </c>
      <c r="DA130" s="1">
        <f>3*(DA$124^2+3*$A130^2)*EXP(-DA$124^2-$A130^2)</f>
        <v>2.5597634816830776E-3</v>
      </c>
      <c r="DB130" s="1">
        <f>3*(DB$124^2+3*$A130^2)*EXP(-DB$124^2-$A130^2)</f>
        <v>6.1585874043696464E-3</v>
      </c>
      <c r="DC130" s="1">
        <f>3*(DC$124^2+3*$A130^2)*EXP(-DC$124^2-$A130^2)</f>
        <v>1.5118176610906656E-2</v>
      </c>
      <c r="DD130" s="1">
        <f>3*(DD$124^2+3*$A130^2)*EXP(-DD$124^2-$A130^2)</f>
        <v>3.7866338245234422E-2</v>
      </c>
      <c r="DE130" s="1">
        <f>3*(DE$124^2+3*$A130^2)*EXP(-DE$124^2-$A130^2)</f>
        <v>9.6770137886812949E-2</v>
      </c>
      <c r="DF130" s="1">
        <f>3*(DF$124^2+3*$A130^2)*EXP(-DF$124^2-$A130^2)</f>
        <v>0.25232607816032643</v>
      </c>
      <c r="DG130" s="1">
        <f>3*(DG$124^2+3*$A130^2)*EXP(-DG$124^2-$A130^2)</f>
        <v>0.67129625940507165</v>
      </c>
      <c r="DH130" s="1">
        <f>3*(DH$124^2+3*$A130^2)*EXP(-DH$124^2-$A130^2)</f>
        <v>1.8222007641155997</v>
      </c>
      <c r="DI130" s="1">
        <f>3*(DI$124^2+3*$A130^2)*EXP(-DI$124^2-$A130^2)</f>
        <v>5.04669127080499</v>
      </c>
      <c r="DJ130" s="1">
        <f>3*(DJ$124^2+3*$A130^2)*EXP(-DJ$124^2-$A130^2)</f>
        <v>14.260816431936469</v>
      </c>
      <c r="DK130" s="1">
        <f>3*(DK$124^2+3*$A130^2)*EXP(-DK$124^2-$A130^2)</f>
        <v>41.115712152486395</v>
      </c>
      <c r="DL130" s="1">
        <f>3*(DL$124^2+3*$A130^2)*EXP(-DL$124^2-$A130^2)</f>
        <v>120.9471592811116</v>
      </c>
      <c r="DM130" s="1">
        <f>3*(DM$124^2+3*$A130^2)*EXP(-DM$124^2-$A130^2)</f>
        <v>362.99999999996379</v>
      </c>
      <c r="DN130" s="1">
        <f>3*(DN$124^2+3*$A130^2)*EXP(-DN$124^2-$A130^2)</f>
        <v>1111.5765106335057</v>
      </c>
      <c r="DO130" s="1">
        <f>3*(DO$124^2+3*$A130^2)*EXP(-DO$124^2-$A130^2)</f>
        <v>3472.9024435929564</v>
      </c>
      <c r="DP130" s="1">
        <f>3*(DP$124^2+3*$A130^2)*EXP(-DP$124^2-$A130^2)</f>
        <v>11070.443408732286</v>
      </c>
      <c r="DQ130" s="1">
        <f>3*(DQ$124^2+3*$A130^2)*EXP(-DQ$124^2-$A130^2)</f>
        <v>36004.385182385093</v>
      </c>
      <c r="DR130" s="1">
        <f>3*(DR$124^2+3*$A130^2)*EXP(-DR$124^2-$A130^2)</f>
        <v>119470.99857361989</v>
      </c>
    </row>
    <row r="131" spans="1:122" x14ac:dyDescent="0.25">
      <c r="A131" s="1">
        <f t="shared" si="86"/>
        <v>-5.4000000000000021</v>
      </c>
      <c r="B131" s="1">
        <f t="shared" si="85"/>
        <v>346172.15506908135</v>
      </c>
      <c r="C131" s="1">
        <f t="shared" si="87"/>
        <v>104298.0100668199</v>
      </c>
      <c r="D131" s="1">
        <f t="shared" si="87"/>
        <v>32060.950663424293</v>
      </c>
      <c r="E131" s="1">
        <f t="shared" si="87"/>
        <v>10055.288562411732</v>
      </c>
      <c r="F131" s="1">
        <f t="shared" si="87"/>
        <v>3217.597812818241</v>
      </c>
      <c r="G131" s="1">
        <f t="shared" si="87"/>
        <v>1050.4838596885495</v>
      </c>
      <c r="H131" s="1">
        <f t="shared" si="87"/>
        <v>349.92000000000024</v>
      </c>
      <c r="I131" s="1">
        <f t="shared" si="87"/>
        <v>118.92448307424027</v>
      </c>
      <c r="J131" s="1">
        <f t="shared" si="87"/>
        <v>41.238066291396507</v>
      </c>
      <c r="K131" s="1">
        <f t="shared" si="87"/>
        <v>14.589863634421357</v>
      </c>
      <c r="L131" s="1">
        <f t="shared" si="87"/>
        <v>5.2666143445190858</v>
      </c>
      <c r="M131" s="1">
        <f t="shared" si="87"/>
        <v>1.9397268989869236</v>
      </c>
      <c r="N131" s="1">
        <f t="shared" si="87"/>
        <v>0.72892005910639712</v>
      </c>
      <c r="O131" s="1">
        <f t="shared" si="87"/>
        <v>0.27948012531419858</v>
      </c>
      <c r="P131" s="1">
        <f t="shared" si="87"/>
        <v>0.10933397968598949</v>
      </c>
      <c r="Q131" s="1">
        <f t="shared" si="87"/>
        <v>4.3640938426823095E-2</v>
      </c>
      <c r="R131" s="1">
        <f t="shared" si="87"/>
        <v>1.7773346650001878E-2</v>
      </c>
      <c r="S131" s="1">
        <f t="shared" si="87"/>
        <v>7.385536811923772E-3</v>
      </c>
      <c r="T131" s="1">
        <f t="shared" si="87"/>
        <v>3.1313684778933007E-3</v>
      </c>
      <c r="U131" s="1">
        <f t="shared" si="87"/>
        <v>1.3546499043625574E-3</v>
      </c>
      <c r="V131" s="1">
        <f t="shared" si="87"/>
        <v>5.9794645149744091E-4</v>
      </c>
      <c r="W131" s="1">
        <f t="shared" si="87"/>
        <v>2.6930312067323202E-4</v>
      </c>
      <c r="X131" s="1">
        <f t="shared" si="87"/>
        <v>1.2375589522008859E-4</v>
      </c>
      <c r="Y131" s="1">
        <f t="shared" si="87"/>
        <v>5.8027968907071544E-5</v>
      </c>
      <c r="Z131" s="1">
        <f t="shared" si="87"/>
        <v>2.7762422034715399E-5</v>
      </c>
      <c r="AA131" s="1">
        <f t="shared" si="87"/>
        <v>1.3552748675665083E-5</v>
      </c>
      <c r="AB131" s="1">
        <f t="shared" si="87"/>
        <v>6.7507030537298556E-6</v>
      </c>
      <c r="AC131" s="1">
        <f t="shared" si="87"/>
        <v>3.4310238876684456E-6</v>
      </c>
      <c r="AD131" s="1">
        <f t="shared" si="87"/>
        <v>1.7793161285224517E-6</v>
      </c>
      <c r="AE131" s="1">
        <f t="shared" si="87"/>
        <v>9.4153969532356077E-7</v>
      </c>
      <c r="AF131" s="1">
        <f t="shared" si="87"/>
        <v>5.0837220108103345E-7</v>
      </c>
      <c r="AG131" s="1">
        <f t="shared" si="87"/>
        <v>2.8008127440435041E-7</v>
      </c>
      <c r="AH131" s="1">
        <f t="shared" si="87"/>
        <v>1.5745154778803453E-7</v>
      </c>
      <c r="AI131" s="1">
        <f t="shared" si="87"/>
        <v>9.0317480943061584E-8</v>
      </c>
      <c r="AJ131" s="1">
        <f t="shared" si="87"/>
        <v>5.2864014147428249E-8</v>
      </c>
      <c r="AK131" s="1">
        <f t="shared" si="87"/>
        <v>3.1572814016428754E-8</v>
      </c>
      <c r="AL131" s="1">
        <f t="shared" si="87"/>
        <v>1.9241221673821017E-8</v>
      </c>
      <c r="AM131" s="1">
        <f t="shared" si="87"/>
        <v>1.1965188042452861E-8</v>
      </c>
      <c r="AN131" s="1">
        <f t="shared" si="87"/>
        <v>7.5923330460751179E-9</v>
      </c>
      <c r="AO131" s="1">
        <f t="shared" si="87"/>
        <v>4.9158778065887193E-9</v>
      </c>
      <c r="AP131" s="1">
        <f t="shared" si="87"/>
        <v>3.2478670701017546E-9</v>
      </c>
      <c r="AQ131" s="1">
        <f t="shared" si="87"/>
        <v>2.1896159307706288E-9</v>
      </c>
      <c r="AR131" s="1">
        <f t="shared" si="87"/>
        <v>1.5062994771141493E-9</v>
      </c>
      <c r="AS131" s="1">
        <f t="shared" si="87"/>
        <v>1.0573761185831618E-9</v>
      </c>
      <c r="AT131" s="1">
        <f t="shared" si="87"/>
        <v>7.5739689858020738E-10</v>
      </c>
      <c r="AU131" s="1">
        <f t="shared" si="87"/>
        <v>5.5359787506758642E-10</v>
      </c>
      <c r="AV131" s="1">
        <f t="shared" si="87"/>
        <v>4.128983406042302E-10</v>
      </c>
      <c r="AW131" s="1">
        <f t="shared" si="87"/>
        <v>3.1424661154633394E-10</v>
      </c>
      <c r="AX131" s="1">
        <f t="shared" si="87"/>
        <v>2.440493584811263E-10</v>
      </c>
      <c r="AY131" s="1">
        <f t="shared" si="87"/>
        <v>1.9340386126293362E-10</v>
      </c>
      <c r="AZ131" s="1">
        <f t="shared" si="87"/>
        <v>1.5639892307388757E-10</v>
      </c>
      <c r="BA131" s="1">
        <f t="shared" si="87"/>
        <v>1.2905778573689051E-10</v>
      </c>
      <c r="BB131" s="1">
        <f t="shared" si="87"/>
        <v>1.0867186473408531E-10</v>
      </c>
      <c r="BC131" s="1">
        <f t="shared" si="87"/>
        <v>9.3375523686588342E-11</v>
      </c>
      <c r="BD131" s="1">
        <f t="shared" si="87"/>
        <v>8.1871453939743767E-11</v>
      </c>
      <c r="BE131" s="1">
        <f t="shared" si="87"/>
        <v>7.3251397098835434E-11</v>
      </c>
      <c r="BF131" s="1">
        <f t="shared" si="87"/>
        <v>6.6878057200832915E-11</v>
      </c>
      <c r="BG131" s="1">
        <f t="shared" si="87"/>
        <v>6.2306881560653163E-11</v>
      </c>
      <c r="BH131" s="1">
        <f t="shared" si="87"/>
        <v>5.9234298653671684E-11</v>
      </c>
      <c r="BI131" s="1">
        <f t="shared" si="87"/>
        <v>5.7463956381525539E-11</v>
      </c>
      <c r="BJ131" s="1">
        <f t="shared" si="87"/>
        <v>5.6885677755450853E-11</v>
      </c>
      <c r="BK131" s="1">
        <f t="shared" si="87"/>
        <v>5.7463956381525338E-11</v>
      </c>
      <c r="BL131" s="1">
        <f t="shared" si="87"/>
        <v>5.9234298653671477E-11</v>
      </c>
      <c r="BM131" s="1">
        <f t="shared" si="87"/>
        <v>6.230688156065271E-11</v>
      </c>
      <c r="BN131" s="1">
        <f t="shared" si="87"/>
        <v>6.6878057200832437E-11</v>
      </c>
      <c r="BO131" s="1">
        <f>3*(BO$124^2+3*$A131^2)*EXP(-BO$124^2-$A131^2)</f>
        <v>7.3251397098834917E-11</v>
      </c>
      <c r="BP131" s="1">
        <f>3*(BP$124^2+3*$A131^2)*EXP(-BP$124^2-$A131^2)</f>
        <v>8.1871453939742901E-11</v>
      </c>
      <c r="BQ131" s="1">
        <f>3*(BQ$124^2+3*$A131^2)*EXP(-BQ$124^2-$A131^2)</f>
        <v>9.3375523686587359E-11</v>
      </c>
      <c r="BR131" s="1">
        <f>3*(BR$124^2+3*$A131^2)*EXP(-BR$124^2-$A131^2)</f>
        <v>1.0867186473408375E-10</v>
      </c>
      <c r="BS131" s="1">
        <f>3*(BS$124^2+3*$A131^2)*EXP(-BS$124^2-$A131^2)</f>
        <v>1.2905778573688819E-10</v>
      </c>
      <c r="BT131" s="1">
        <f>3*(BT$124^2+3*$A131^2)*EXP(-BT$124^2-$A131^2)</f>
        <v>1.5639892307388421E-10</v>
      </c>
      <c r="BU131" s="1">
        <f>3*(BU$124^2+3*$A131^2)*EXP(-BU$124^2-$A131^2)</f>
        <v>1.9340386126292949E-10</v>
      </c>
      <c r="BV131" s="1">
        <f>3*(BV$124^2+3*$A131^2)*EXP(-BV$124^2-$A131^2)</f>
        <v>2.4404935848112103E-10</v>
      </c>
      <c r="BW131" s="1">
        <f>3*(BW$124^2+3*$A131^2)*EXP(-BW$124^2-$A131^2)</f>
        <v>3.1424661154632598E-10</v>
      </c>
      <c r="BX131" s="1">
        <f>3*(BX$124^2+3*$A131^2)*EXP(-BX$124^2-$A131^2)</f>
        <v>4.1289834060421836E-10</v>
      </c>
      <c r="BY131" s="1">
        <f>3*(BY$124^2+3*$A131^2)*EXP(-BY$124^2-$A131^2)</f>
        <v>5.5359787506757257E-10</v>
      </c>
      <c r="BZ131" s="1">
        <f>3*(BZ$124^2+3*$A131^2)*EXP(-BZ$124^2-$A131^2)</f>
        <v>7.5739689858018556E-10</v>
      </c>
      <c r="CA131" s="1">
        <f>3*(CA$124^2+3*$A131^2)*EXP(-CA$124^2-$A131^2)</f>
        <v>1.0573761185831277E-9</v>
      </c>
      <c r="CB131" s="1">
        <f>3*(CB$124^2+3*$A131^2)*EXP(-CB$124^2-$A131^2)</f>
        <v>1.5062994771140953E-9</v>
      </c>
      <c r="CC131" s="1">
        <f>3*(CC$124^2+3*$A131^2)*EXP(-CC$124^2-$A131^2)</f>
        <v>2.1896159307705506E-9</v>
      </c>
      <c r="CD131" s="1">
        <f>3*(CD$124^2+3*$A131^2)*EXP(-CD$124^2-$A131^2)</f>
        <v>3.247867070101638E-9</v>
      </c>
      <c r="CE131" s="1">
        <f>3*(CE$124^2+3*$A131^2)*EXP(-CE$124^2-$A131^2)</f>
        <v>4.9158778065885257E-9</v>
      </c>
      <c r="CF131" s="1">
        <f>3*(CF$124^2+3*$A131^2)*EXP(-CF$124^2-$A131^2)</f>
        <v>7.5923330460747903E-9</v>
      </c>
      <c r="CG131" s="1">
        <f>3*(CG$124^2+3*$A131^2)*EXP(-CG$124^2-$A131^2)</f>
        <v>1.1965188042452345E-8</v>
      </c>
      <c r="CH131" s="1">
        <f>3*(CH$124^2+3*$A131^2)*EXP(-CH$124^2-$A131^2)</f>
        <v>1.924122167382019E-8</v>
      </c>
      <c r="CI131" s="1">
        <f>3*(CI$124^2+3*$A131^2)*EXP(-CI$124^2-$A131^2)</f>
        <v>3.1572814016427285E-8</v>
      </c>
      <c r="CJ131" s="1">
        <f>3*(CJ$124^2+3*$A131^2)*EXP(-CJ$124^2-$A131^2)</f>
        <v>5.2864014147425602E-8</v>
      </c>
      <c r="CK131" s="1">
        <f>3*(CK$124^2+3*$A131^2)*EXP(-CK$124^2-$A131^2)</f>
        <v>9.0317480943057031E-8</v>
      </c>
      <c r="CL131" s="1">
        <f>3*(CL$124^2+3*$A131^2)*EXP(-CL$124^2-$A131^2)</f>
        <v>1.5745154778802604E-7</v>
      </c>
      <c r="CM131" s="1">
        <f>3*(CM$124^2+3*$A131^2)*EXP(-CM$124^2-$A131^2)</f>
        <v>2.8008127440433432E-7</v>
      </c>
      <c r="CN131" s="1">
        <f>3*(CN$124^2+3*$A131^2)*EXP(-CN$124^2-$A131^2)</f>
        <v>5.0837220108100434E-7</v>
      </c>
      <c r="CO131" s="1">
        <f>3*(CO$124^2+3*$A131^2)*EXP(-CO$124^2-$A131^2)</f>
        <v>9.4153969532350677E-7</v>
      </c>
      <c r="CP131" s="1">
        <f>3*(CP$124^2+3*$A131^2)*EXP(-CP$124^2-$A131^2)</f>
        <v>1.7793161285223433E-6</v>
      </c>
      <c r="CQ131" s="1">
        <f>3*(CQ$124^2+3*$A131^2)*EXP(-CQ$124^2-$A131^2)</f>
        <v>3.4310238876682359E-6</v>
      </c>
      <c r="CR131" s="1">
        <f>3*(CR$124^2+3*$A131^2)*EXP(-CR$124^2-$A131^2)</f>
        <v>6.7507030537294186E-6</v>
      </c>
      <c r="CS131" s="1">
        <f>3*(CS$124^2+3*$A131^2)*EXP(-CS$124^2-$A131^2)</f>
        <v>1.3552748675664211E-5</v>
      </c>
      <c r="CT131" s="1">
        <f>3*(CT$124^2+3*$A131^2)*EXP(-CT$124^2-$A131^2)</f>
        <v>2.7762422034713603E-5</v>
      </c>
      <c r="CU131" s="1">
        <f>3*(CU$124^2+3*$A131^2)*EXP(-CU$124^2-$A131^2)</f>
        <v>5.8027968907067471E-5</v>
      </c>
      <c r="CV131" s="1">
        <f>3*(CV$124^2+3*$A131^2)*EXP(-CV$124^2-$A131^2)</f>
        <v>1.237558952200797E-4</v>
      </c>
      <c r="CW131" s="1">
        <f>3*(CW$124^2+3*$A131^2)*EXP(-CW$124^2-$A131^2)</f>
        <v>2.6930312067321218E-4</v>
      </c>
      <c r="CX131" s="1">
        <f>3*(CX$124^2+3*$A131^2)*EXP(-CX$124^2-$A131^2)</f>
        <v>5.9794645149739603E-4</v>
      </c>
      <c r="CY131" s="1">
        <f>3*(CY$124^2+3*$A131^2)*EXP(-CY$124^2-$A131^2)</f>
        <v>1.3546499043624555E-3</v>
      </c>
      <c r="CZ131" s="1">
        <f>3*(CZ$124^2+3*$A131^2)*EXP(-CZ$124^2-$A131^2)</f>
        <v>3.1313684778930648E-3</v>
      </c>
      <c r="DA131" s="1">
        <f>3*(DA$124^2+3*$A131^2)*EXP(-DA$124^2-$A131^2)</f>
        <v>7.3855368119232169E-3</v>
      </c>
      <c r="DB131" s="1">
        <f>3*(DB$124^2+3*$A131^2)*EXP(-DB$124^2-$A131^2)</f>
        <v>1.7773346650000476E-2</v>
      </c>
      <c r="DC131" s="1">
        <f>3*(DC$124^2+3*$A131^2)*EXP(-DC$124^2-$A131^2)</f>
        <v>4.3640938426819507E-2</v>
      </c>
      <c r="DD131" s="1">
        <f>3*(DD$124^2+3*$A131^2)*EXP(-DD$124^2-$A131^2)</f>
        <v>0.10933397968598046</v>
      </c>
      <c r="DE131" s="1">
        <f>3*(DE$124^2+3*$A131^2)*EXP(-DE$124^2-$A131^2)</f>
        <v>0.27948012531417549</v>
      </c>
      <c r="DF131" s="1">
        <f>3*(DF$124^2+3*$A131^2)*EXP(-DF$124^2-$A131^2)</f>
        <v>0.72892005910633451</v>
      </c>
      <c r="DG131" s="1">
        <f>3*(DG$124^2+3*$A131^2)*EXP(-DG$124^2-$A131^2)</f>
        <v>1.9397268989867569</v>
      </c>
      <c r="DH131" s="1">
        <f>3*(DH$124^2+3*$A131^2)*EXP(-DH$124^2-$A131^2)</f>
        <v>5.2666143445186133</v>
      </c>
      <c r="DI131" s="1">
        <f>3*(DI$124^2+3*$A131^2)*EXP(-DI$124^2-$A131^2)</f>
        <v>14.58986363442</v>
      </c>
      <c r="DJ131" s="1">
        <f>3*(DJ$124^2+3*$A131^2)*EXP(-DJ$124^2-$A131^2)</f>
        <v>41.238066291392663</v>
      </c>
      <c r="DK131" s="1">
        <f>3*(DK$124^2+3*$A131^2)*EXP(-DK$124^2-$A131^2)</f>
        <v>118.92448307422919</v>
      </c>
      <c r="DL131" s="1">
        <f>3*(DL$124^2+3*$A131^2)*EXP(-DL$124^2-$A131^2)</f>
        <v>349.91999999996642</v>
      </c>
      <c r="DM131" s="1">
        <f>3*(DM$124^2+3*$A131^2)*EXP(-DM$124^2-$A131^2)</f>
        <v>1050.4838596884442</v>
      </c>
      <c r="DN131" s="1">
        <f>3*(DN$124^2+3*$A131^2)*EXP(-DN$124^2-$A131^2)</f>
        <v>3217.5978128179181</v>
      </c>
      <c r="DO131" s="1">
        <f>3*(DO$124^2+3*$A131^2)*EXP(-DO$124^2-$A131^2)</f>
        <v>10055.288562410724</v>
      </c>
      <c r="DP131" s="1">
        <f>3*(DP$124^2+3*$A131^2)*EXP(-DP$124^2-$A131^2)</f>
        <v>32060.950663421085</v>
      </c>
      <c r="DQ131" s="1">
        <f>3*(DQ$124^2+3*$A131^2)*EXP(-DQ$124^2-$A131^2)</f>
        <v>104298.01006680944</v>
      </c>
      <c r="DR131" s="1">
        <f>3*(DR$124^2+3*$A131^2)*EXP(-DR$124^2-$A131^2)</f>
        <v>346172.15506904421</v>
      </c>
    </row>
    <row r="132" spans="1:122" x14ac:dyDescent="0.25">
      <c r="A132" s="1">
        <f t="shared" si="86"/>
        <v>-5.3000000000000025</v>
      </c>
      <c r="B132" s="1">
        <f t="shared" si="85"/>
        <v>982987.32416039344</v>
      </c>
      <c r="C132" s="1">
        <f t="shared" si="87"/>
        <v>296086.7678016338</v>
      </c>
      <c r="D132" s="1">
        <f t="shared" si="87"/>
        <v>90992.640650548215</v>
      </c>
      <c r="E132" s="1">
        <f t="shared" si="87"/>
        <v>28530.610275964602</v>
      </c>
      <c r="F132" s="1">
        <f t="shared" si="87"/>
        <v>9127.1405047854423</v>
      </c>
      <c r="G132" s="1">
        <f t="shared" si="87"/>
        <v>2979.056053941697</v>
      </c>
      <c r="H132" s="1">
        <f t="shared" si="87"/>
        <v>992.07449004716977</v>
      </c>
      <c r="I132" s="1">
        <f t="shared" si="87"/>
        <v>337.08000000000027</v>
      </c>
      <c r="J132" s="1">
        <f t="shared" si="87"/>
        <v>116.85471256068897</v>
      </c>
      <c r="K132" s="1">
        <f t="shared" si="87"/>
        <v>41.331911403779415</v>
      </c>
      <c r="L132" s="1">
        <f t="shared" si="87"/>
        <v>14.91599567337917</v>
      </c>
      <c r="M132" s="1">
        <f t="shared" si="87"/>
        <v>5.4922211426248557</v>
      </c>
      <c r="N132" s="1">
        <f t="shared" si="87"/>
        <v>2.0633567163533546</v>
      </c>
      <c r="O132" s="1">
        <f t="shared" si="87"/>
        <v>0.79092024453071641</v>
      </c>
      <c r="P132" s="1">
        <f t="shared" si="87"/>
        <v>0.30933189466478628</v>
      </c>
      <c r="Q132" s="1">
        <f t="shared" si="87"/>
        <v>0.12343886438780957</v>
      </c>
      <c r="R132" s="1">
        <f t="shared" si="87"/>
        <v>5.0259241015948482E-2</v>
      </c>
      <c r="S132" s="1">
        <f t="shared" si="87"/>
        <v>2.0879414885401019E-2</v>
      </c>
      <c r="T132" s="1">
        <f t="shared" si="87"/>
        <v>8.8503555954624839E-3</v>
      </c>
      <c r="U132" s="1">
        <f t="shared" si="87"/>
        <v>3.8277602850525358E-3</v>
      </c>
      <c r="V132" s="1">
        <f t="shared" si="87"/>
        <v>1.6891646472863631E-3</v>
      </c>
      <c r="W132" s="1">
        <f t="shared" si="87"/>
        <v>7.6057860467879871E-4</v>
      </c>
      <c r="X132" s="1">
        <f t="shared" si="87"/>
        <v>3.4943204402168522E-4</v>
      </c>
      <c r="Y132" s="1">
        <f t="shared" si="87"/>
        <v>1.6380588172091334E-4</v>
      </c>
      <c r="Z132" s="1">
        <f t="shared" si="87"/>
        <v>7.8351267999390281E-5</v>
      </c>
      <c r="AA132" s="1">
        <f t="shared" si="87"/>
        <v>3.8239655811187844E-5</v>
      </c>
      <c r="AB132" s="1">
        <f t="shared" si="87"/>
        <v>1.9042982004590523E-5</v>
      </c>
      <c r="AC132" s="1">
        <f t="shared" si="87"/>
        <v>9.6763284024271633E-6</v>
      </c>
      <c r="AD132" s="1">
        <f t="shared" si="87"/>
        <v>5.0169816886720004E-6</v>
      </c>
      <c r="AE132" s="1">
        <f t="shared" si="87"/>
        <v>2.6541918425788867E-6</v>
      </c>
      <c r="AF132" s="1">
        <f t="shared" si="87"/>
        <v>1.4327868005438265E-6</v>
      </c>
      <c r="AG132" s="1">
        <f t="shared" si="87"/>
        <v>7.8920872152126257E-7</v>
      </c>
      <c r="AH132" s="1">
        <f t="shared" si="87"/>
        <v>4.4357266848944363E-7</v>
      </c>
      <c r="AI132" s="1">
        <f t="shared" si="87"/>
        <v>2.5439104253855711E-7</v>
      </c>
      <c r="AJ132" s="1">
        <f t="shared" si="87"/>
        <v>1.4886907793821503E-7</v>
      </c>
      <c r="AK132" s="1">
        <f t="shared" si="87"/>
        <v>8.8894382040672839E-8</v>
      </c>
      <c r="AL132" s="1">
        <f t="shared" si="87"/>
        <v>5.4164248754933871E-8</v>
      </c>
      <c r="AM132" s="1">
        <f t="shared" si="87"/>
        <v>3.3676050509648593E-8</v>
      </c>
      <c r="AN132" s="1">
        <f t="shared" si="87"/>
        <v>2.136490638183377E-8</v>
      </c>
      <c r="AO132" s="1">
        <f t="shared" si="87"/>
        <v>1.3831000839819155E-8</v>
      </c>
      <c r="AP132" s="1">
        <f t="shared" si="87"/>
        <v>9.1365095447617044E-9</v>
      </c>
      <c r="AQ132" s="1">
        <f t="shared" si="87"/>
        <v>6.1586055066723514E-9</v>
      </c>
      <c r="AR132" s="1">
        <f t="shared" si="87"/>
        <v>4.2360498598056728E-9</v>
      </c>
      <c r="AS132" s="1">
        <f t="shared" si="87"/>
        <v>2.9731548725834486E-9</v>
      </c>
      <c r="AT132" s="1">
        <f t="shared" si="87"/>
        <v>2.1293788334192552E-9</v>
      </c>
      <c r="AU132" s="1">
        <f t="shared" si="87"/>
        <v>1.5562105425105505E-9</v>
      </c>
      <c r="AV132" s="1">
        <f t="shared" si="87"/>
        <v>1.1605525995157334E-9</v>
      </c>
      <c r="AW132" s="1">
        <f t="shared" si="87"/>
        <v>8.8316802948772009E-10</v>
      </c>
      <c r="AX132" s="1">
        <f t="shared" si="87"/>
        <v>6.858115691860186E-10</v>
      </c>
      <c r="AY132" s="1">
        <f t="shared" si="87"/>
        <v>5.4343811435589236E-10</v>
      </c>
      <c r="AZ132" s="1">
        <f t="shared" si="87"/>
        <v>4.3942018535722722E-10</v>
      </c>
      <c r="BA132" s="1">
        <f t="shared" si="87"/>
        <v>3.6257284104719665E-10</v>
      </c>
      <c r="BB132" s="1">
        <f t="shared" si="87"/>
        <v>3.0527874479745542E-10</v>
      </c>
      <c r="BC132" s="1">
        <f t="shared" si="87"/>
        <v>2.6229167240199821E-10</v>
      </c>
      <c r="BD132" s="1">
        <f t="shared" si="87"/>
        <v>2.2996387198951627E-10</v>
      </c>
      <c r="BE132" s="1">
        <f t="shared" si="87"/>
        <v>2.0574172033133714E-10</v>
      </c>
      <c r="BF132" s="1">
        <f t="shared" si="87"/>
        <v>1.8783354905371523E-10</v>
      </c>
      <c r="BG132" s="1">
        <f t="shared" si="87"/>
        <v>1.7498963790643907E-10</v>
      </c>
      <c r="BH132" s="1">
        <f t="shared" si="87"/>
        <v>1.6635663484681288E-10</v>
      </c>
      <c r="BI132" s="1">
        <f t="shared" si="87"/>
        <v>1.6138260810137191E-10</v>
      </c>
      <c r="BJ132" s="1">
        <f t="shared" si="87"/>
        <v>1.5975786646311461E-10</v>
      </c>
      <c r="BK132" s="1">
        <f t="shared" si="87"/>
        <v>1.6138260810137132E-10</v>
      </c>
      <c r="BL132" s="1">
        <f t="shared" si="87"/>
        <v>1.6635663484681226E-10</v>
      </c>
      <c r="BM132" s="1">
        <f t="shared" ref="BM132:CB149" si="88">3*(BM$124^2+3*$A132^2)*EXP(-BM$124^2-$A132^2)</f>
        <v>1.7498963790643783E-10</v>
      </c>
      <c r="BN132" s="1">
        <f t="shared" si="88"/>
        <v>1.8783354905371392E-10</v>
      </c>
      <c r="BO132" s="1">
        <f>3*(BO$124^2+3*$A132^2)*EXP(-BO$124^2-$A132^2)</f>
        <v>2.0574172033133566E-10</v>
      </c>
      <c r="BP132" s="1">
        <f>3*(BP$124^2+3*$A132^2)*EXP(-BP$124^2-$A132^2)</f>
        <v>2.2996387198951382E-10</v>
      </c>
      <c r="BQ132" s="1">
        <f>3*(BQ$124^2+3*$A132^2)*EXP(-BQ$124^2-$A132^2)</f>
        <v>2.6229167240199542E-10</v>
      </c>
      <c r="BR132" s="1">
        <f>3*(BR$124^2+3*$A132^2)*EXP(-BR$124^2-$A132^2)</f>
        <v>3.0527874479745107E-10</v>
      </c>
      <c r="BS132" s="1">
        <f>3*(BS$124^2+3*$A132^2)*EXP(-BS$124^2-$A132^2)</f>
        <v>3.6257284104719014E-10</v>
      </c>
      <c r="BT132" s="1">
        <f>3*(BT$124^2+3*$A132^2)*EXP(-BT$124^2-$A132^2)</f>
        <v>4.3942018535721931E-10</v>
      </c>
      <c r="BU132" s="1">
        <f>3*(BU$124^2+3*$A132^2)*EXP(-BU$124^2-$A132^2)</f>
        <v>5.4343811435588057E-10</v>
      </c>
      <c r="BV132" s="1">
        <f>3*(BV$124^2+3*$A132^2)*EXP(-BV$124^2-$A132^2)</f>
        <v>6.8581156918600382E-10</v>
      </c>
      <c r="BW132" s="1">
        <f>3*(BW$124^2+3*$A132^2)*EXP(-BW$124^2-$A132^2)</f>
        <v>8.8316802948769786E-10</v>
      </c>
      <c r="BX132" s="1">
        <f>3*(BX$124^2+3*$A132^2)*EXP(-BX$124^2-$A132^2)</f>
        <v>1.1605525995157001E-9</v>
      </c>
      <c r="BY132" s="1">
        <f>3*(BY$124^2+3*$A132^2)*EXP(-BY$124^2-$A132^2)</f>
        <v>1.5562105425105058E-9</v>
      </c>
      <c r="BZ132" s="1">
        <f>3*(BZ$124^2+3*$A132^2)*EXP(-BZ$124^2-$A132^2)</f>
        <v>2.129378833419194E-9</v>
      </c>
      <c r="CA132" s="1">
        <f>3*(CA$124^2+3*$A132^2)*EXP(-CA$124^2-$A132^2)</f>
        <v>2.9731548725833523E-9</v>
      </c>
      <c r="CB132" s="1">
        <f>3*(CB$124^2+3*$A132^2)*EXP(-CB$124^2-$A132^2)</f>
        <v>4.2360498598055198E-9</v>
      </c>
      <c r="CC132" s="1">
        <f>3*(CC$124^2+3*$A132^2)*EXP(-CC$124^2-$A132^2)</f>
        <v>6.1586055066721314E-9</v>
      </c>
      <c r="CD132" s="1">
        <f>3*(CD$124^2+3*$A132^2)*EXP(-CD$124^2-$A132^2)</f>
        <v>9.1365095447613769E-9</v>
      </c>
      <c r="CE132" s="1">
        <f>3*(CE$124^2+3*$A132^2)*EXP(-CE$124^2-$A132^2)</f>
        <v>1.3831000839818605E-8</v>
      </c>
      <c r="CF132" s="1">
        <f>3*(CF$124^2+3*$A132^2)*EXP(-CF$124^2-$A132^2)</f>
        <v>2.1364906381832847E-8</v>
      </c>
      <c r="CG132" s="1">
        <f>3*(CG$124^2+3*$A132^2)*EXP(-CG$124^2-$A132^2)</f>
        <v>3.3676050509647137E-8</v>
      </c>
      <c r="CH132" s="1">
        <f>3*(CH$124^2+3*$A132^2)*EXP(-CH$124^2-$A132^2)</f>
        <v>5.4164248754931529E-8</v>
      </c>
      <c r="CI132" s="1">
        <f>3*(CI$124^2+3*$A132^2)*EXP(-CI$124^2-$A132^2)</f>
        <v>8.8894382040668683E-8</v>
      </c>
      <c r="CJ132" s="1">
        <f>3*(CJ$124^2+3*$A132^2)*EXP(-CJ$124^2-$A132^2)</f>
        <v>1.4886907793820805E-7</v>
      </c>
      <c r="CK132" s="1">
        <f>3*(CK$124^2+3*$A132^2)*EXP(-CK$124^2-$A132^2)</f>
        <v>2.5439104253854435E-7</v>
      </c>
      <c r="CL132" s="1">
        <f>3*(CL$124^2+3*$A132^2)*EXP(-CL$124^2-$A132^2)</f>
        <v>4.4357266848942139E-7</v>
      </c>
      <c r="CM132" s="1">
        <f>3*(CM$124^2+3*$A132^2)*EXP(-CM$124^2-$A132^2)</f>
        <v>7.8920872152122001E-7</v>
      </c>
      <c r="CN132" s="1">
        <f>3*(CN$124^2+3*$A132^2)*EXP(-CN$124^2-$A132^2)</f>
        <v>1.4327868005437495E-6</v>
      </c>
      <c r="CO132" s="1">
        <f>3*(CO$124^2+3*$A132^2)*EXP(-CO$124^2-$A132^2)</f>
        <v>2.6541918425787342E-6</v>
      </c>
      <c r="CP132" s="1">
        <f>3*(CP$124^2+3*$A132^2)*EXP(-CP$124^2-$A132^2)</f>
        <v>5.0169816886716946E-6</v>
      </c>
      <c r="CQ132" s="1">
        <f>3*(CQ$124^2+3*$A132^2)*EXP(-CQ$124^2-$A132^2)</f>
        <v>9.6763284024265365E-6</v>
      </c>
      <c r="CR132" s="1">
        <f>3*(CR$124^2+3*$A132^2)*EXP(-CR$124^2-$A132^2)</f>
        <v>1.904298200458929E-5</v>
      </c>
      <c r="CS132" s="1">
        <f>3*(CS$124^2+3*$A132^2)*EXP(-CS$124^2-$A132^2)</f>
        <v>3.8239655811185371E-5</v>
      </c>
      <c r="CT132" s="1">
        <f>3*(CT$124^2+3*$A132^2)*EXP(-CT$124^2-$A132^2)</f>
        <v>7.8351267999384955E-5</v>
      </c>
      <c r="CU132" s="1">
        <f>3*(CU$124^2+3*$A132^2)*EXP(-CU$124^2-$A132^2)</f>
        <v>1.6380588172090191E-4</v>
      </c>
      <c r="CV132" s="1">
        <f>3*(CV$124^2+3*$A132^2)*EXP(-CV$124^2-$A132^2)</f>
        <v>3.4943204402166018E-4</v>
      </c>
      <c r="CW132" s="1">
        <f>3*(CW$124^2+3*$A132^2)*EXP(-CW$124^2-$A132^2)</f>
        <v>7.6057860467874288E-4</v>
      </c>
      <c r="CX132" s="1">
        <f>3*(CX$124^2+3*$A132^2)*EXP(-CX$124^2-$A132^2)</f>
        <v>1.6891646472862358E-3</v>
      </c>
      <c r="CY132" s="1">
        <f>3*(CY$124^2+3*$A132^2)*EXP(-CY$124^2-$A132^2)</f>
        <v>3.8277602850522469E-3</v>
      </c>
      <c r="CZ132" s="1">
        <f>3*(CZ$124^2+3*$A132^2)*EXP(-CZ$124^2-$A132^2)</f>
        <v>8.8503555954618177E-3</v>
      </c>
      <c r="DA132" s="1">
        <f>3*(DA$124^2+3*$A132^2)*EXP(-DA$124^2-$A132^2)</f>
        <v>2.0879414885399447E-2</v>
      </c>
      <c r="DB132" s="1">
        <f>3*(DB$124^2+3*$A132^2)*EXP(-DB$124^2-$A132^2)</f>
        <v>5.0259241015944513E-2</v>
      </c>
      <c r="DC132" s="1">
        <f>3*(DC$124^2+3*$A132^2)*EXP(-DC$124^2-$A132^2)</f>
        <v>0.12343886438779937</v>
      </c>
      <c r="DD132" s="1">
        <f>3*(DD$124^2+3*$A132^2)*EXP(-DD$124^2-$A132^2)</f>
        <v>0.30933189466476069</v>
      </c>
      <c r="DE132" s="1">
        <f>3*(DE$124^2+3*$A132^2)*EXP(-DE$124^2-$A132^2)</f>
        <v>0.79092024453065124</v>
      </c>
      <c r="DF132" s="1">
        <f>3*(DF$124^2+3*$A132^2)*EXP(-DF$124^2-$A132^2)</f>
        <v>2.063356716353177</v>
      </c>
      <c r="DG132" s="1">
        <f>3*(DG$124^2+3*$A132^2)*EXP(-DG$124^2-$A132^2)</f>
        <v>5.4922211426243832</v>
      </c>
      <c r="DH132" s="1">
        <f>3*(DH$124^2+3*$A132^2)*EXP(-DH$124^2-$A132^2)</f>
        <v>14.915995673377834</v>
      </c>
      <c r="DI132" s="1">
        <f>3*(DI$124^2+3*$A132^2)*EXP(-DI$124^2-$A132^2)</f>
        <v>41.331911403775564</v>
      </c>
      <c r="DJ132" s="1">
        <f>3*(DJ$124^2+3*$A132^2)*EXP(-DJ$124^2-$A132^2)</f>
        <v>116.85471256067807</v>
      </c>
      <c r="DK132" s="1">
        <f>3*(DK$124^2+3*$A132^2)*EXP(-DK$124^2-$A132^2)</f>
        <v>337.07999999996883</v>
      </c>
      <c r="DL132" s="1">
        <f>3*(DL$124^2+3*$A132^2)*EXP(-DL$124^2-$A132^2)</f>
        <v>992.0744900470736</v>
      </c>
      <c r="DM132" s="1">
        <f>3*(DM$124^2+3*$A132^2)*EXP(-DM$124^2-$A132^2)</f>
        <v>2979.0560539413977</v>
      </c>
      <c r="DN132" s="1">
        <f>3*(DN$124^2+3*$A132^2)*EXP(-DN$124^2-$A132^2)</f>
        <v>9127.1405047845274</v>
      </c>
      <c r="DO132" s="1">
        <f>3*(DO$124^2+3*$A132^2)*EXP(-DO$124^2-$A132^2)</f>
        <v>28530.610275961742</v>
      </c>
      <c r="DP132" s="1">
        <f>3*(DP$124^2+3*$A132^2)*EXP(-DP$124^2-$A132^2)</f>
        <v>90992.640650539077</v>
      </c>
      <c r="DQ132" s="1">
        <f>3*(DQ$124^2+3*$A132^2)*EXP(-DQ$124^2-$A132^2)</f>
        <v>296086.76780160406</v>
      </c>
      <c r="DR132" s="1">
        <f>3*(DR$124^2+3*$A132^2)*EXP(-DR$124^2-$A132^2)</f>
        <v>982987.32416028762</v>
      </c>
    </row>
    <row r="133" spans="1:122" x14ac:dyDescent="0.25">
      <c r="A133" s="1">
        <f t="shared" si="86"/>
        <v>-5.2000000000000028</v>
      </c>
      <c r="B133" s="1">
        <f t="shared" si="85"/>
        <v>2735463.1979112555</v>
      </c>
      <c r="C133" s="1">
        <f t="shared" si="85"/>
        <v>823730.62937708455</v>
      </c>
      <c r="D133" s="1">
        <f t="shared" si="85"/>
        <v>253078.57175222071</v>
      </c>
      <c r="E133" s="1">
        <f t="shared" si="85"/>
        <v>79330.965686306765</v>
      </c>
      <c r="F133" s="1">
        <f t="shared" si="85"/>
        <v>25371.650730859939</v>
      </c>
      <c r="G133" s="1">
        <f t="shared" si="85"/>
        <v>8278.9404984969224</v>
      </c>
      <c r="H133" s="1">
        <f t="shared" si="85"/>
        <v>2756.2735264265725</v>
      </c>
      <c r="I133" s="1">
        <f t="shared" si="85"/>
        <v>936.25223581102932</v>
      </c>
      <c r="J133" s="1">
        <f t="shared" si="85"/>
        <v>324.48000000000036</v>
      </c>
      <c r="K133" s="1">
        <f t="shared" si="85"/>
        <v>114.73846705731869</v>
      </c>
      <c r="L133" s="1">
        <f t="shared" si="85"/>
        <v>41.395940395255906</v>
      </c>
      <c r="M133" s="1">
        <f t="shared" si="85"/>
        <v>15.238269108580626</v>
      </c>
      <c r="N133" s="1">
        <f t="shared" si="85"/>
        <v>5.7232708399517254</v>
      </c>
      <c r="O133" s="1">
        <f t="shared" si="85"/>
        <v>2.1932359067024358</v>
      </c>
      <c r="P133" s="1">
        <f t="shared" si="85"/>
        <v>0.85755191379231932</v>
      </c>
      <c r="Q133" s="1">
        <f t="shared" si="85"/>
        <v>0.34211425391431666</v>
      </c>
      <c r="R133" s="1">
        <f t="shared" ref="R133:AG149" si="89">3*(R$124^2+3*$A133^2)*EXP(-R$124^2-$A133^2)</f>
        <v>0.13925771348874363</v>
      </c>
      <c r="S133" s="1">
        <f t="shared" si="89"/>
        <v>5.7837082100946492E-2</v>
      </c>
      <c r="T133" s="1">
        <f t="shared" si="89"/>
        <v>2.4509486143119597E-2</v>
      </c>
      <c r="U133" s="1">
        <f t="shared" si="89"/>
        <v>1.0597525234143396E-2</v>
      </c>
      <c r="V133" s="1">
        <f t="shared" si="89"/>
        <v>4.6754008153134432E-3</v>
      </c>
      <c r="W133" s="1">
        <f t="shared" si="89"/>
        <v>2.1046461735263191E-3</v>
      </c>
      <c r="X133" s="1">
        <f t="shared" si="89"/>
        <v>9.666893273230433E-4</v>
      </c>
      <c r="Y133" s="1">
        <f t="shared" si="89"/>
        <v>4.5304784389224936E-4</v>
      </c>
      <c r="Z133" s="1">
        <f t="shared" si="89"/>
        <v>2.1664678983338023E-4</v>
      </c>
      <c r="AA133" s="1">
        <f t="shared" si="89"/>
        <v>1.057093071099723E-4</v>
      </c>
      <c r="AB133" s="1">
        <f t="shared" si="89"/>
        <v>5.262943406375239E-5</v>
      </c>
      <c r="AC133" s="1">
        <f t="shared" si="89"/>
        <v>2.6736244410229702E-5</v>
      </c>
      <c r="AD133" s="1">
        <f t="shared" si="89"/>
        <v>1.3858941119518162E-5</v>
      </c>
      <c r="AE133" s="1">
        <f t="shared" si="89"/>
        <v>7.3302594419909689E-6</v>
      </c>
      <c r="AF133" s="1">
        <f t="shared" si="89"/>
        <v>3.9561248075814339E-6</v>
      </c>
      <c r="AG133" s="1">
        <f t="shared" si="89"/>
        <v>2.1786308113129154E-6</v>
      </c>
      <c r="AH133" s="1">
        <f t="shared" ref="AH133:AW148" si="90">3*(AH$124^2+3*$A133^2)*EXP(-AH$124^2-$A133^2)</f>
        <v>1.2242270645452971E-6</v>
      </c>
      <c r="AI133" s="1">
        <f t="shared" si="90"/>
        <v>7.0195072624786608E-7</v>
      </c>
      <c r="AJ133" s="1">
        <f t="shared" si="90"/>
        <v>4.1069480556841834E-7</v>
      </c>
      <c r="AK133" s="1">
        <f t="shared" si="90"/>
        <v>2.451891859039517E-7</v>
      </c>
      <c r="AL133" s="1">
        <f t="shared" si="90"/>
        <v>1.4936694279751698E-7</v>
      </c>
      <c r="AM133" s="1">
        <f t="shared" si="90"/>
        <v>9.2849651596730363E-8</v>
      </c>
      <c r="AN133" s="1">
        <f t="shared" si="90"/>
        <v>5.8895235579180044E-8</v>
      </c>
      <c r="AO133" s="1">
        <f t="shared" si="90"/>
        <v>3.812023780935798E-8</v>
      </c>
      <c r="AP133" s="1">
        <f t="shared" si="90"/>
        <v>2.5177233438851703E-8</v>
      </c>
      <c r="AQ133" s="1">
        <f t="shared" si="90"/>
        <v>1.696831626207588E-8</v>
      </c>
      <c r="AR133" s="1">
        <f t="shared" si="90"/>
        <v>1.166941692216054E-8</v>
      </c>
      <c r="AS133" s="1">
        <f t="shared" si="90"/>
        <v>8.1891815906579708E-9</v>
      </c>
      <c r="AT133" s="1">
        <f t="shared" si="90"/>
        <v>5.8642706963852653E-9</v>
      </c>
      <c r="AU133" s="1">
        <f t="shared" si="90"/>
        <v>4.2851975687100273E-9</v>
      </c>
      <c r="AV133" s="1">
        <f t="shared" si="90"/>
        <v>3.1953036569824419E-9</v>
      </c>
      <c r="AW133" s="1">
        <f t="shared" si="90"/>
        <v>2.431302088327766E-9</v>
      </c>
      <c r="AX133" s="1">
        <f t="shared" ref="AX133:BM162" si="91">3*(AX$124^2+3*$A133^2)*EXP(-AX$124^2-$A133^2)</f>
        <v>1.8877835713769214E-9</v>
      </c>
      <c r="AY133" s="1">
        <f t="shared" si="91"/>
        <v>1.4957289603852688E-9</v>
      </c>
      <c r="AZ133" s="1">
        <f t="shared" si="91"/>
        <v>1.209321813497097E-9</v>
      </c>
      <c r="BA133" s="1">
        <f t="shared" si="91"/>
        <v>9.977458940891174E-10</v>
      </c>
      <c r="BB133" s="1">
        <f t="shared" si="91"/>
        <v>8.4001649710231774E-10</v>
      </c>
      <c r="BC133" s="1">
        <f t="shared" si="91"/>
        <v>7.2168243980891884E-10</v>
      </c>
      <c r="BD133" s="1">
        <f t="shared" si="91"/>
        <v>6.3269659595813626E-10</v>
      </c>
      <c r="BE133" s="1">
        <f t="shared" si="91"/>
        <v>5.6602602590208537E-10</v>
      </c>
      <c r="BF133" s="1">
        <f t="shared" si="91"/>
        <v>5.1673666278481874E-10</v>
      </c>
      <c r="BG133" s="1">
        <f t="shared" si="91"/>
        <v>4.8138713309226589E-10</v>
      </c>
      <c r="BH133" s="1">
        <f t="shared" si="91"/>
        <v>4.5762767625092356E-10</v>
      </c>
      <c r="BI133" s="1">
        <f t="shared" si="91"/>
        <v>4.4393857621482421E-10</v>
      </c>
      <c r="BJ133" s="1">
        <f t="shared" si="91"/>
        <v>4.3946713863320296E-10</v>
      </c>
      <c r="BK133" s="1">
        <f t="shared" si="91"/>
        <v>4.4393857621482266E-10</v>
      </c>
      <c r="BL133" s="1">
        <f t="shared" si="91"/>
        <v>4.576276762509218E-10</v>
      </c>
      <c r="BM133" s="1">
        <f t="shared" si="91"/>
        <v>4.8138713309226248E-10</v>
      </c>
      <c r="BN133" s="1">
        <f t="shared" si="88"/>
        <v>5.1673666278481513E-10</v>
      </c>
      <c r="BO133" s="1">
        <f t="shared" si="88"/>
        <v>5.6602602590208133E-10</v>
      </c>
      <c r="BP133" s="1">
        <f t="shared" si="88"/>
        <v>6.3269659595812954E-10</v>
      </c>
      <c r="BQ133" s="1">
        <f t="shared" si="88"/>
        <v>7.2168243980891099E-10</v>
      </c>
      <c r="BR133" s="1">
        <f t="shared" si="88"/>
        <v>8.4001649710230575E-10</v>
      </c>
      <c r="BS133" s="1">
        <f t="shared" si="88"/>
        <v>9.9774589408909941E-10</v>
      </c>
      <c r="BT133" s="1">
        <f t="shared" si="88"/>
        <v>1.209321813497071E-9</v>
      </c>
      <c r="BU133" s="1">
        <f t="shared" si="88"/>
        <v>1.4957289603852365E-9</v>
      </c>
      <c r="BV133" s="1">
        <f t="shared" si="88"/>
        <v>1.8877835713768809E-9</v>
      </c>
      <c r="BW133" s="1">
        <f t="shared" si="88"/>
        <v>2.4313020883277047E-9</v>
      </c>
      <c r="BX133" s="1">
        <f t="shared" si="88"/>
        <v>3.1953036569823501E-9</v>
      </c>
      <c r="BY133" s="1">
        <f t="shared" si="88"/>
        <v>4.2851975687099198E-9</v>
      </c>
      <c r="BZ133" s="1">
        <f t="shared" si="88"/>
        <v>5.8642706963850965E-9</v>
      </c>
      <c r="CA133" s="1">
        <f t="shared" si="88"/>
        <v>8.1891815906577061E-9</v>
      </c>
      <c r="CB133" s="1">
        <f t="shared" si="88"/>
        <v>1.166941692216012E-8</v>
      </c>
      <c r="CC133" s="1">
        <f t="shared" ref="CC133:CR148" si="92">3*(CC$124^2+3*$A133^2)*EXP(-CC$124^2-$A133^2)</f>
        <v>1.6968316262075268E-8</v>
      </c>
      <c r="CD133" s="1">
        <f t="shared" si="92"/>
        <v>2.5177233438850797E-8</v>
      </c>
      <c r="CE133" s="1">
        <f t="shared" si="92"/>
        <v>3.8120237809356464E-8</v>
      </c>
      <c r="CF133" s="1">
        <f t="shared" si="92"/>
        <v>5.8895235579177503E-8</v>
      </c>
      <c r="CG133" s="1">
        <f t="shared" si="92"/>
        <v>9.2849651596726339E-8</v>
      </c>
      <c r="CH133" s="1">
        <f t="shared" si="92"/>
        <v>1.493669427975105E-7</v>
      </c>
      <c r="CI133" s="1">
        <f t="shared" si="92"/>
        <v>2.4518918590394027E-7</v>
      </c>
      <c r="CJ133" s="1">
        <f t="shared" si="92"/>
        <v>4.1069480556839769E-7</v>
      </c>
      <c r="CK133" s="1">
        <f t="shared" si="92"/>
        <v>7.0195072624783072E-7</v>
      </c>
      <c r="CL133" s="1">
        <f t="shared" si="92"/>
        <v>1.2242270645452315E-6</v>
      </c>
      <c r="CM133" s="1">
        <f t="shared" si="92"/>
        <v>2.17863081131279E-6</v>
      </c>
      <c r="CN133" s="1">
        <f t="shared" si="92"/>
        <v>3.9561248075812069E-6</v>
      </c>
      <c r="CO133" s="1">
        <f t="shared" si="92"/>
        <v>7.3302594419905488E-6</v>
      </c>
      <c r="CP133" s="1">
        <f t="shared" si="92"/>
        <v>1.3858941119517315E-5</v>
      </c>
      <c r="CQ133" s="1">
        <f t="shared" si="92"/>
        <v>2.6736244410228065E-5</v>
      </c>
      <c r="CR133" s="1">
        <f t="shared" si="92"/>
        <v>5.2629434063748975E-5</v>
      </c>
      <c r="CS133" s="1">
        <f t="shared" ref="CS133:DH162" si="93">3*(CS$124^2+3*$A133^2)*EXP(-CS$124^2-$A133^2)</f>
        <v>1.0570930710996547E-4</v>
      </c>
      <c r="CT133" s="1">
        <f t="shared" si="93"/>
        <v>2.1664678983336549E-4</v>
      </c>
      <c r="CU133" s="1">
        <f t="shared" si="93"/>
        <v>4.530478438922177E-4</v>
      </c>
      <c r="CV133" s="1">
        <f t="shared" si="93"/>
        <v>9.6668932732297413E-4</v>
      </c>
      <c r="CW133" s="1">
        <f t="shared" si="93"/>
        <v>2.1046461735261647E-3</v>
      </c>
      <c r="CX133" s="1">
        <f t="shared" si="93"/>
        <v>4.675400815313091E-3</v>
      </c>
      <c r="CY133" s="1">
        <f t="shared" si="93"/>
        <v>1.0597525234142596E-2</v>
      </c>
      <c r="CZ133" s="1">
        <f t="shared" si="93"/>
        <v>2.4509486143117751E-2</v>
      </c>
      <c r="DA133" s="1">
        <f t="shared" si="93"/>
        <v>5.7837082100942142E-2</v>
      </c>
      <c r="DB133" s="1">
        <f t="shared" si="93"/>
        <v>0.13925771348873264</v>
      </c>
      <c r="DC133" s="1">
        <f t="shared" si="93"/>
        <v>0.34211425391428846</v>
      </c>
      <c r="DD133" s="1">
        <f t="shared" si="93"/>
        <v>0.85755191379224849</v>
      </c>
      <c r="DE133" s="1">
        <f t="shared" si="93"/>
        <v>2.1932359067022547</v>
      </c>
      <c r="DF133" s="1">
        <f t="shared" si="93"/>
        <v>5.7232708399512324</v>
      </c>
      <c r="DG133" s="1">
        <f t="shared" si="93"/>
        <v>15.238269108579312</v>
      </c>
      <c r="DH133" s="1">
        <f t="shared" si="93"/>
        <v>41.395940395252197</v>
      </c>
      <c r="DI133" s="1">
        <f>3*(DI$124^2+3*$A133^2)*EXP(-DI$124^2-$A133^2)</f>
        <v>114.73846705730799</v>
      </c>
      <c r="DJ133" s="1">
        <f>3*(DJ$124^2+3*$A133^2)*EXP(-DJ$124^2-$A133^2)</f>
        <v>324.47999999997012</v>
      </c>
      <c r="DK133" s="1">
        <f>3*(DK$124^2+3*$A133^2)*EXP(-DK$124^2-$A133^2)</f>
        <v>936.25223581094201</v>
      </c>
      <c r="DL133" s="1">
        <f>3*(DL$124^2+3*$A133^2)*EXP(-DL$124^2-$A133^2)</f>
        <v>2756.2735264263051</v>
      </c>
      <c r="DM133" s="1">
        <f>3*(DM$124^2+3*$A133^2)*EXP(-DM$124^2-$A133^2)</f>
        <v>8278.9404984960911</v>
      </c>
      <c r="DN133" s="1">
        <f>3*(DN$124^2+3*$A133^2)*EXP(-DN$124^2-$A133^2)</f>
        <v>25371.650730857393</v>
      </c>
      <c r="DO133" s="1">
        <f>3*(DO$124^2+3*$A133^2)*EXP(-DO$124^2-$A133^2)</f>
        <v>79330.965686298819</v>
      </c>
      <c r="DP133" s="1">
        <f>3*(DP$124^2+3*$A133^2)*EXP(-DP$124^2-$A133^2)</f>
        <v>253078.57175219528</v>
      </c>
      <c r="DQ133" s="1">
        <f>3*(DQ$124^2+3*$A133^2)*EXP(-DQ$124^2-$A133^2)</f>
        <v>823730.62937700178</v>
      </c>
      <c r="DR133" s="1">
        <f>3*(DR$124^2+3*$A133^2)*EXP(-DR$124^2-$A133^2)</f>
        <v>2735463.1979109617</v>
      </c>
    </row>
    <row r="134" spans="1:122" x14ac:dyDescent="0.25">
      <c r="A134" s="1">
        <f t="shared" si="86"/>
        <v>-5.1000000000000032</v>
      </c>
      <c r="B134" s="1">
        <f t="shared" si="85"/>
        <v>7460058.8458863012</v>
      </c>
      <c r="C134" s="1">
        <f t="shared" si="85"/>
        <v>2245824.2810051218</v>
      </c>
      <c r="D134" s="1">
        <f t="shared" si="85"/>
        <v>689802.34714569151</v>
      </c>
      <c r="E134" s="1">
        <f t="shared" si="85"/>
        <v>216167.48694566477</v>
      </c>
      <c r="F134" s="1">
        <f t="shared" si="85"/>
        <v>69115.325110905498</v>
      </c>
      <c r="G134" s="1">
        <f t="shared" si="85"/>
        <v>22546.446591300984</v>
      </c>
      <c r="H134" s="1">
        <f t="shared" si="85"/>
        <v>7504.1782872936665</v>
      </c>
      <c r="I134" s="1">
        <f t="shared" si="85"/>
        <v>2548.3027235553673</v>
      </c>
      <c r="J134" s="1">
        <f t="shared" si="85"/>
        <v>882.92396175549572</v>
      </c>
      <c r="K134" s="1">
        <f t="shared" si="85"/>
        <v>312.1200000000004</v>
      </c>
      <c r="L134" s="1">
        <f t="shared" si="85"/>
        <v>112.57644439576252</v>
      </c>
      <c r="M134" s="1">
        <f t="shared" si="85"/>
        <v>41.428836904392078</v>
      </c>
      <c r="N134" s="1">
        <f t="shared" si="85"/>
        <v>15.555676725741344</v>
      </c>
      <c r="O134" s="1">
        <f t="shared" si="85"/>
        <v>5.9594712174191224</v>
      </c>
      <c r="P134" s="1">
        <f t="shared" si="85"/>
        <v>2.3294903073231459</v>
      </c>
      <c r="Q134" s="1">
        <f t="shared" si="85"/>
        <v>0.92907374368537532</v>
      </c>
      <c r="R134" s="1">
        <f t="shared" si="89"/>
        <v>0.37807443855396344</v>
      </c>
      <c r="S134" s="1">
        <f t="shared" si="89"/>
        <v>0.15697990576625759</v>
      </c>
      <c r="T134" s="1">
        <f t="shared" si="89"/>
        <v>6.6504681078370528E-2</v>
      </c>
      <c r="U134" s="1">
        <f t="shared" si="89"/>
        <v>2.8747730610690483E-2</v>
      </c>
      <c r="V134" s="1">
        <f t="shared" si="89"/>
        <v>1.2679435738989851E-2</v>
      </c>
      <c r="W134" s="1">
        <f t="shared" si="89"/>
        <v>5.7061490941731413E-3</v>
      </c>
      <c r="X134" s="1">
        <f t="shared" si="89"/>
        <v>2.6202031036349788E-3</v>
      </c>
      <c r="Y134" s="1">
        <f t="shared" si="89"/>
        <v>1.2276576763064827E-3</v>
      </c>
      <c r="Z134" s="1">
        <f t="shared" si="89"/>
        <v>5.8691056983358402E-4</v>
      </c>
      <c r="AA134" s="1">
        <f t="shared" si="89"/>
        <v>2.8629959530884107E-4</v>
      </c>
      <c r="AB134" s="1">
        <f t="shared" si="89"/>
        <v>1.4250349892143323E-4</v>
      </c>
      <c r="AC134" s="1">
        <f t="shared" si="89"/>
        <v>7.2374927613111088E-5</v>
      </c>
      <c r="AD134" s="1">
        <f t="shared" si="89"/>
        <v>3.7506833598371601E-5</v>
      </c>
      <c r="AE134" s="1">
        <f t="shared" si="89"/>
        <v>1.983326069341063E-5</v>
      </c>
      <c r="AF134" s="1">
        <f t="shared" si="89"/>
        <v>1.0701412407246811E-5</v>
      </c>
      <c r="AG134" s="1">
        <f t="shared" si="89"/>
        <v>5.8918696684611916E-6</v>
      </c>
      <c r="AH134" s="1">
        <f t="shared" si="90"/>
        <v>3.3100303923205662E-6</v>
      </c>
      <c r="AI134" s="1">
        <f t="shared" si="90"/>
        <v>1.8974895826547075E-6</v>
      </c>
      <c r="AJ134" s="1">
        <f t="shared" si="90"/>
        <v>1.1099338932812871E-6</v>
      </c>
      <c r="AK134" s="1">
        <f t="shared" si="90"/>
        <v>6.6250142880875066E-7</v>
      </c>
      <c r="AL134" s="1">
        <f t="shared" si="90"/>
        <v>4.0350617623200496E-7</v>
      </c>
      <c r="AM134" s="1">
        <f t="shared" si="90"/>
        <v>2.5077766305348369E-7</v>
      </c>
      <c r="AN134" s="1">
        <f t="shared" si="90"/>
        <v>1.5903928393469963E-7</v>
      </c>
      <c r="AO134" s="1">
        <f t="shared" si="90"/>
        <v>1.0291968035395072E-7</v>
      </c>
      <c r="AP134" s="1">
        <f t="shared" si="90"/>
        <v>6.79629809829934E-8</v>
      </c>
      <c r="AQ134" s="1">
        <f t="shared" si="90"/>
        <v>4.5796032629413764E-8</v>
      </c>
      <c r="AR134" s="1">
        <f t="shared" si="90"/>
        <v>3.1489528764073999E-8</v>
      </c>
      <c r="AS134" s="1">
        <f t="shared" si="90"/>
        <v>2.2094730427870627E-8</v>
      </c>
      <c r="AT134" s="1">
        <f t="shared" si="90"/>
        <v>1.5819647781293604E-8</v>
      </c>
      <c r="AU134" s="1">
        <f t="shared" si="90"/>
        <v>1.1558240543519696E-8</v>
      </c>
      <c r="AV134" s="1">
        <f t="shared" si="90"/>
        <v>8.6173684382035536E-9</v>
      </c>
      <c r="AW134" s="1">
        <f t="shared" si="90"/>
        <v>6.5561177473255369E-9</v>
      </c>
      <c r="AX134" s="1">
        <f t="shared" si="91"/>
        <v>5.0898976258806897E-9</v>
      </c>
      <c r="AY134" s="1">
        <f t="shared" si="91"/>
        <v>4.0323903837342796E-9</v>
      </c>
      <c r="AZ134" s="1">
        <f t="shared" si="91"/>
        <v>3.2599297720524563E-9</v>
      </c>
      <c r="BA134" s="1">
        <f t="shared" si="91"/>
        <v>2.6893475235713057E-9</v>
      </c>
      <c r="BB134" s="1">
        <f t="shared" si="91"/>
        <v>2.2640155166368777E-9</v>
      </c>
      <c r="BC134" s="1">
        <f t="shared" si="91"/>
        <v>1.9449407133209053E-9</v>
      </c>
      <c r="BD134" s="1">
        <f t="shared" si="91"/>
        <v>1.7050159982258522E-9</v>
      </c>
      <c r="BE134" s="1">
        <f t="shared" si="91"/>
        <v>1.5252682071590711E-9</v>
      </c>
      <c r="BF134" s="1">
        <f t="shared" si="91"/>
        <v>1.3923874834882843E-9</v>
      </c>
      <c r="BG134" s="1">
        <f t="shared" si="91"/>
        <v>1.2970912164038143E-9</v>
      </c>
      <c r="BH134" s="1">
        <f t="shared" si="91"/>
        <v>1.2330416287117296E-9</v>
      </c>
      <c r="BI134" s="1">
        <f t="shared" si="91"/>
        <v>1.196139923250149E-9</v>
      </c>
      <c r="BJ134" s="1">
        <f t="shared" si="91"/>
        <v>1.1840863845722654E-9</v>
      </c>
      <c r="BK134" s="1">
        <f t="shared" si="91"/>
        <v>1.1961399232501446E-9</v>
      </c>
      <c r="BL134" s="1">
        <f t="shared" si="91"/>
        <v>1.2330416287117251E-9</v>
      </c>
      <c r="BM134" s="1">
        <f t="shared" si="91"/>
        <v>1.2970912164038052E-9</v>
      </c>
      <c r="BN134" s="1">
        <f t="shared" si="88"/>
        <v>1.3923874834882743E-9</v>
      </c>
      <c r="BO134" s="1">
        <f t="shared" si="88"/>
        <v>1.5252682071590603E-9</v>
      </c>
      <c r="BP134" s="1">
        <f t="shared" si="88"/>
        <v>1.7050159982258342E-9</v>
      </c>
      <c r="BQ134" s="1">
        <f t="shared" si="88"/>
        <v>1.9449407133208842E-9</v>
      </c>
      <c r="BR134" s="1">
        <f t="shared" si="88"/>
        <v>2.2640155166368455E-9</v>
      </c>
      <c r="BS134" s="1">
        <f t="shared" si="88"/>
        <v>2.6893475235712573E-9</v>
      </c>
      <c r="BT134" s="1">
        <f t="shared" si="88"/>
        <v>3.2599297720523972E-9</v>
      </c>
      <c r="BU134" s="1">
        <f t="shared" si="88"/>
        <v>4.0323903837341927E-9</v>
      </c>
      <c r="BV134" s="1">
        <f t="shared" si="88"/>
        <v>5.0898976258805789E-9</v>
      </c>
      <c r="BW134" s="1">
        <f t="shared" si="88"/>
        <v>6.5561177473253715E-9</v>
      </c>
      <c r="BX134" s="1">
        <f t="shared" si="88"/>
        <v>8.6173684382033071E-9</v>
      </c>
      <c r="BY134" s="1">
        <f t="shared" si="88"/>
        <v>1.1558240543519362E-8</v>
      </c>
      <c r="BZ134" s="1">
        <f t="shared" si="88"/>
        <v>1.5819647781293151E-8</v>
      </c>
      <c r="CA134" s="1">
        <f t="shared" si="88"/>
        <v>2.2094730427869916E-8</v>
      </c>
      <c r="CB134" s="1">
        <f t="shared" si="88"/>
        <v>3.1489528764072861E-8</v>
      </c>
      <c r="CC134" s="1">
        <f t="shared" si="92"/>
        <v>4.5796032629412116E-8</v>
      </c>
      <c r="CD134" s="1">
        <f t="shared" si="92"/>
        <v>6.7962980982990965E-8</v>
      </c>
      <c r="CE134" s="1">
        <f t="shared" si="92"/>
        <v>1.0291968035394664E-7</v>
      </c>
      <c r="CF134" s="1">
        <f t="shared" si="92"/>
        <v>1.5903928393469278E-7</v>
      </c>
      <c r="CG134" s="1">
        <f t="shared" si="92"/>
        <v>2.5077766305347289E-7</v>
      </c>
      <c r="CH134" s="1">
        <f t="shared" si="92"/>
        <v>4.0350617623198749E-7</v>
      </c>
      <c r="CI134" s="1">
        <f t="shared" si="92"/>
        <v>6.6250142880871985E-7</v>
      </c>
      <c r="CJ134" s="1">
        <f t="shared" si="92"/>
        <v>1.109933893281235E-6</v>
      </c>
      <c r="CK134" s="1">
        <f t="shared" si="92"/>
        <v>1.8974895826546118E-6</v>
      </c>
      <c r="CL134" s="1">
        <f t="shared" si="92"/>
        <v>3.3100303923203993E-6</v>
      </c>
      <c r="CM134" s="1">
        <f t="shared" si="92"/>
        <v>5.8918696684608748E-6</v>
      </c>
      <c r="CN134" s="1">
        <f t="shared" si="92"/>
        <v>1.0701412407246233E-5</v>
      </c>
      <c r="CO134" s="1">
        <f t="shared" si="92"/>
        <v>1.9833260693409488E-5</v>
      </c>
      <c r="CP134" s="1">
        <f t="shared" si="92"/>
        <v>3.7506833598369317E-5</v>
      </c>
      <c r="CQ134" s="1">
        <f t="shared" si="92"/>
        <v>7.2374927613106535E-5</v>
      </c>
      <c r="CR134" s="1">
        <f t="shared" si="92"/>
        <v>1.4250349892142399E-4</v>
      </c>
      <c r="CS134" s="1">
        <f t="shared" si="93"/>
        <v>2.8629959530882259E-4</v>
      </c>
      <c r="CT134" s="1">
        <f t="shared" si="93"/>
        <v>5.8691056983354391E-4</v>
      </c>
      <c r="CU134" s="1">
        <f t="shared" si="93"/>
        <v>1.2276576763063966E-3</v>
      </c>
      <c r="CV134" s="1">
        <f t="shared" si="93"/>
        <v>2.6202031036347906E-3</v>
      </c>
      <c r="CW134" s="1">
        <f t="shared" si="93"/>
        <v>5.7061490941727215E-3</v>
      </c>
      <c r="CX134" s="1">
        <f t="shared" si="93"/>
        <v>1.2679435738988895E-2</v>
      </c>
      <c r="CY134" s="1">
        <f t="shared" si="93"/>
        <v>2.8747730610688315E-2</v>
      </c>
      <c r="CZ134" s="1">
        <f t="shared" si="93"/>
        <v>6.6504681078365505E-2</v>
      </c>
      <c r="DA134" s="1">
        <f t="shared" si="93"/>
        <v>0.15697990576624576</v>
      </c>
      <c r="DB134" s="1">
        <f t="shared" si="93"/>
        <v>0.37807443855393352</v>
      </c>
      <c r="DC134" s="1">
        <f t="shared" si="93"/>
        <v>0.9290737436852986</v>
      </c>
      <c r="DD134" s="1">
        <f t="shared" si="93"/>
        <v>2.329490307322954</v>
      </c>
      <c r="DE134" s="1">
        <f t="shared" si="93"/>
        <v>5.9594712174186295</v>
      </c>
      <c r="DF134" s="1">
        <f t="shared" si="93"/>
        <v>15.555676725740005</v>
      </c>
      <c r="DG134" s="1">
        <f t="shared" si="93"/>
        <v>41.428836904388504</v>
      </c>
      <c r="DH134" s="1">
        <f t="shared" si="93"/>
        <v>112.57644439575242</v>
      </c>
      <c r="DI134" s="1">
        <f>3*(DI$124^2+3*$A134^2)*EXP(-DI$124^2-$A134^2)</f>
        <v>312.1199999999713</v>
      </c>
      <c r="DJ134" s="1">
        <f>3*(DJ$124^2+3*$A134^2)*EXP(-DJ$124^2-$A134^2)</f>
        <v>882.9239617554133</v>
      </c>
      <c r="DK134" s="1">
        <f>3*(DK$124^2+3*$A134^2)*EXP(-DK$124^2-$A134^2)</f>
        <v>2548.3027235551303</v>
      </c>
      <c r="DL134" s="1">
        <f>3*(DL$124^2+3*$A134^2)*EXP(-DL$124^2-$A134^2)</f>
        <v>7504.1782872929389</v>
      </c>
      <c r="DM134" s="1">
        <f>3*(DM$124^2+3*$A134^2)*EXP(-DM$124^2-$A134^2)</f>
        <v>22546.446591298722</v>
      </c>
      <c r="DN134" s="1">
        <f>3*(DN$124^2+3*$A134^2)*EXP(-DN$124^2-$A134^2)</f>
        <v>69115.325110898557</v>
      </c>
      <c r="DO134" s="1">
        <f>3*(DO$124^2+3*$A134^2)*EXP(-DO$124^2-$A134^2)</f>
        <v>216167.48694564312</v>
      </c>
      <c r="DP134" s="1">
        <f>3*(DP$124^2+3*$A134^2)*EXP(-DP$124^2-$A134^2)</f>
        <v>689802.34714562248</v>
      </c>
      <c r="DQ134" s="1">
        <f>3*(DQ$124^2+3*$A134^2)*EXP(-DQ$124^2-$A134^2)</f>
        <v>2245824.2810048959</v>
      </c>
      <c r="DR134" s="1">
        <f>3*(DR$124^2+3*$A134^2)*EXP(-DR$124^2-$A134^2)</f>
        <v>7460058.8458854994</v>
      </c>
    </row>
    <row r="135" spans="1:122" x14ac:dyDescent="0.25">
      <c r="A135" s="1">
        <f t="shared" si="86"/>
        <v>-5.0000000000000036</v>
      </c>
      <c r="B135" s="1">
        <f t="shared" si="85"/>
        <v>19938089.191160187</v>
      </c>
      <c r="C135" s="1">
        <f t="shared" si="85"/>
        <v>6000563.192942759</v>
      </c>
      <c r="D135" s="1">
        <f t="shared" si="85"/>
        <v>1842533.2563801371</v>
      </c>
      <c r="E135" s="1">
        <f t="shared" si="85"/>
        <v>577238.09805681359</v>
      </c>
      <c r="F135" s="1">
        <f t="shared" si="85"/>
        <v>184506.84739810706</v>
      </c>
      <c r="G135" s="1">
        <f t="shared" si="85"/>
        <v>60171.299265811656</v>
      </c>
      <c r="H135" s="1">
        <f t="shared" si="85"/>
        <v>20021.069382027945</v>
      </c>
      <c r="I135" s="1">
        <f t="shared" si="85"/>
        <v>6796.850905564289</v>
      </c>
      <c r="J135" s="1">
        <f t="shared" si="85"/>
        <v>2354.2492879608321</v>
      </c>
      <c r="K135" s="1">
        <f t="shared" si="85"/>
        <v>831.99947558057568</v>
      </c>
      <c r="L135" s="1">
        <f t="shared" si="85"/>
        <v>300.00000000000045</v>
      </c>
      <c r="M135" s="1">
        <f t="shared" si="85"/>
        <v>110.36942453427856</v>
      </c>
      <c r="N135" s="1">
        <f t="shared" si="85"/>
        <v>41.429278761298079</v>
      </c>
      <c r="O135" s="1">
        <f t="shared" si="85"/>
        <v>15.86714583899907</v>
      </c>
      <c r="P135" s="1">
        <f t="shared" si="85"/>
        <v>6.200474116031617</v>
      </c>
      <c r="Q135" s="1">
        <f t="shared" si="85"/>
        <v>2.4722219042917608</v>
      </c>
      <c r="R135" s="1">
        <f t="shared" si="89"/>
        <v>1.0057459884331583</v>
      </c>
      <c r="S135" s="1">
        <f t="shared" si="89"/>
        <v>0.41747390792648553</v>
      </c>
      <c r="T135" s="1">
        <f t="shared" si="89"/>
        <v>0.17681227587494497</v>
      </c>
      <c r="U135" s="1">
        <f t="shared" si="89"/>
        <v>7.6408106136397175E-2</v>
      </c>
      <c r="V135" s="1">
        <f t="shared" si="89"/>
        <v>3.3690876515664304E-2</v>
      </c>
      <c r="W135" s="1">
        <f t="shared" si="89"/>
        <v>1.5157687868601165E-2</v>
      </c>
      <c r="X135" s="1">
        <f t="shared" si="89"/>
        <v>6.9583026818607185E-3</v>
      </c>
      <c r="Y135" s="1">
        <f t="shared" si="89"/>
        <v>3.2593073746402558E-3</v>
      </c>
      <c r="Z135" s="1">
        <f t="shared" si="89"/>
        <v>1.5577613106996697E-3</v>
      </c>
      <c r="AA135" s="1">
        <f t="shared" si="89"/>
        <v>7.5968236696425263E-4</v>
      </c>
      <c r="AB135" s="1">
        <f t="shared" si="89"/>
        <v>3.7802512502492199E-4</v>
      </c>
      <c r="AC135" s="1">
        <f t="shared" si="89"/>
        <v>1.9194142635386717E-4</v>
      </c>
      <c r="AD135" s="1">
        <f t="shared" si="89"/>
        <v>9.9443898786734088E-5</v>
      </c>
      <c r="AE135" s="1">
        <f t="shared" si="89"/>
        <v>5.2571561075525046E-5</v>
      </c>
      <c r="AF135" s="1">
        <f t="shared" si="89"/>
        <v>2.83588640292534E-5</v>
      </c>
      <c r="AG135" s="1">
        <f t="shared" si="89"/>
        <v>1.5609677162915621E-5</v>
      </c>
      <c r="AH135" s="1">
        <f t="shared" si="90"/>
        <v>8.7673437656605037E-6</v>
      </c>
      <c r="AI135" s="1">
        <f t="shared" si="90"/>
        <v>5.0247336132430741E-6</v>
      </c>
      <c r="AJ135" s="1">
        <f t="shared" si="90"/>
        <v>2.9385344571035827E-6</v>
      </c>
      <c r="AK135" s="1">
        <f t="shared" si="90"/>
        <v>1.7535699261418028E-6</v>
      </c>
      <c r="AL135" s="1">
        <f t="shared" si="90"/>
        <v>1.0678044666093361E-6</v>
      </c>
      <c r="AM135" s="1">
        <f t="shared" si="90"/>
        <v>6.6349625258835622E-7</v>
      </c>
      <c r="AN135" s="1">
        <f t="shared" si="90"/>
        <v>4.2069275014830622E-7</v>
      </c>
      <c r="AO135" s="1">
        <f t="shared" si="90"/>
        <v>2.7219056579431456E-7</v>
      </c>
      <c r="AP135" s="1">
        <f t="shared" si="90"/>
        <v>1.7970668214150995E-7</v>
      </c>
      <c r="AQ135" s="1">
        <f t="shared" si="90"/>
        <v>1.2107098705147598E-7</v>
      </c>
      <c r="AR135" s="1">
        <f t="shared" si="90"/>
        <v>8.3234269107942225E-8</v>
      </c>
      <c r="AS135" s="1">
        <f t="shared" si="90"/>
        <v>5.8391813519433215E-8</v>
      </c>
      <c r="AT135" s="1">
        <f t="shared" si="90"/>
        <v>4.1801405191573248E-8</v>
      </c>
      <c r="AU135" s="1">
        <f t="shared" si="90"/>
        <v>3.0536571820945646E-8</v>
      </c>
      <c r="AV135" s="1">
        <f t="shared" si="90"/>
        <v>2.2763626473848764E-8</v>
      </c>
      <c r="AW135" s="1">
        <f t="shared" si="90"/>
        <v>1.7316320657393428E-8</v>
      </c>
      <c r="AX135" s="1">
        <f t="shared" si="91"/>
        <v>1.3442001497960394E-8</v>
      </c>
      <c r="AY135" s="1">
        <f t="shared" si="91"/>
        <v>1.0647986500471112E-8</v>
      </c>
      <c r="AZ135" s="1">
        <f t="shared" si="91"/>
        <v>8.607306760956113E-9</v>
      </c>
      <c r="BA135" s="1">
        <f t="shared" si="91"/>
        <v>7.100096217263567E-9</v>
      </c>
      <c r="BB135" s="1">
        <f t="shared" si="91"/>
        <v>5.9766688807580244E-9</v>
      </c>
      <c r="BC135" s="1">
        <f t="shared" si="91"/>
        <v>5.1339652959051693E-9</v>
      </c>
      <c r="BD135" s="1">
        <f t="shared" si="91"/>
        <v>4.5003481294437883E-9</v>
      </c>
      <c r="BE135" s="1">
        <f t="shared" si="91"/>
        <v>4.0256807590139252E-9</v>
      </c>
      <c r="BF135" s="1">
        <f t="shared" si="91"/>
        <v>3.6747948212718339E-9</v>
      </c>
      <c r="BG135" s="1">
        <f t="shared" si="91"/>
        <v>3.4231648562598186E-9</v>
      </c>
      <c r="BH135" s="1">
        <f t="shared" si="91"/>
        <v>3.2540469279501891E-9</v>
      </c>
      <c r="BI135" s="1">
        <f t="shared" si="91"/>
        <v>3.156612830384588E-9</v>
      </c>
      <c r="BJ135" s="1">
        <f t="shared" si="91"/>
        <v>3.1247873696167982E-9</v>
      </c>
      <c r="BK135" s="1">
        <f t="shared" si="91"/>
        <v>3.1566128303845773E-9</v>
      </c>
      <c r="BL135" s="1">
        <f t="shared" si="91"/>
        <v>3.2540469279501771E-9</v>
      </c>
      <c r="BM135" s="1">
        <f t="shared" si="91"/>
        <v>3.4231648562597938E-9</v>
      </c>
      <c r="BN135" s="1">
        <f t="shared" si="88"/>
        <v>3.6747948212718078E-9</v>
      </c>
      <c r="BO135" s="1">
        <f t="shared" si="88"/>
        <v>4.0256807590138963E-9</v>
      </c>
      <c r="BP135" s="1">
        <f t="shared" si="88"/>
        <v>4.5003481294437403E-9</v>
      </c>
      <c r="BQ135" s="1">
        <f t="shared" si="88"/>
        <v>5.1339652959051131E-9</v>
      </c>
      <c r="BR135" s="1">
        <f t="shared" si="88"/>
        <v>5.9766688807579383E-9</v>
      </c>
      <c r="BS135" s="1">
        <f t="shared" si="88"/>
        <v>7.1000962172634388E-9</v>
      </c>
      <c r="BT135" s="1">
        <f t="shared" si="88"/>
        <v>8.6073067609559559E-9</v>
      </c>
      <c r="BU135" s="1">
        <f t="shared" si="88"/>
        <v>1.0647986500470884E-8</v>
      </c>
      <c r="BV135" s="1">
        <f t="shared" si="88"/>
        <v>1.3442001497960099E-8</v>
      </c>
      <c r="BW135" s="1">
        <f t="shared" si="88"/>
        <v>1.7316320657392988E-8</v>
      </c>
      <c r="BX135" s="1">
        <f t="shared" si="88"/>
        <v>2.2763626473848115E-8</v>
      </c>
      <c r="BY135" s="1">
        <f t="shared" si="88"/>
        <v>3.0536571820944766E-8</v>
      </c>
      <c r="BZ135" s="1">
        <f t="shared" si="88"/>
        <v>4.1801405191572037E-8</v>
      </c>
      <c r="CA135" s="1">
        <f t="shared" si="88"/>
        <v>5.8391813519431336E-8</v>
      </c>
      <c r="CB135" s="1">
        <f t="shared" si="88"/>
        <v>8.3234269107939208E-8</v>
      </c>
      <c r="CC135" s="1">
        <f t="shared" si="92"/>
        <v>1.2107098705147164E-7</v>
      </c>
      <c r="CD135" s="1">
        <f t="shared" si="92"/>
        <v>1.7970668214150346E-7</v>
      </c>
      <c r="CE135" s="1">
        <f t="shared" si="92"/>
        <v>2.7219056579430376E-7</v>
      </c>
      <c r="CF135" s="1">
        <f t="shared" si="92"/>
        <v>4.2069275014828817E-7</v>
      </c>
      <c r="CG135" s="1">
        <f t="shared" si="92"/>
        <v>6.6349625258832763E-7</v>
      </c>
      <c r="CH135" s="1">
        <f t="shared" si="92"/>
        <v>1.0678044666092899E-6</v>
      </c>
      <c r="CI135" s="1">
        <f t="shared" si="92"/>
        <v>1.7535699261417209E-6</v>
      </c>
      <c r="CJ135" s="1">
        <f t="shared" si="92"/>
        <v>2.9385344571034446E-6</v>
      </c>
      <c r="CK135" s="1">
        <f t="shared" si="92"/>
        <v>5.0247336132428208E-6</v>
      </c>
      <c r="CL135" s="1">
        <f t="shared" si="92"/>
        <v>8.7673437656600616E-6</v>
      </c>
      <c r="CM135" s="1">
        <f t="shared" si="92"/>
        <v>1.5609677162914778E-5</v>
      </c>
      <c r="CN135" s="1">
        <f t="shared" si="92"/>
        <v>2.8358864029251817E-5</v>
      </c>
      <c r="CO135" s="1">
        <f t="shared" si="92"/>
        <v>5.2571561075522023E-5</v>
      </c>
      <c r="CP135" s="1">
        <f t="shared" si="92"/>
        <v>9.9443898786728016E-5</v>
      </c>
      <c r="CQ135" s="1">
        <f t="shared" si="92"/>
        <v>1.9194142635385508E-4</v>
      </c>
      <c r="CR135" s="1">
        <f t="shared" si="92"/>
        <v>3.7802512502489765E-4</v>
      </c>
      <c r="CS135" s="1">
        <f t="shared" si="93"/>
        <v>7.5968236696420351E-4</v>
      </c>
      <c r="CT135" s="1">
        <f t="shared" si="93"/>
        <v>1.5577613106995633E-3</v>
      </c>
      <c r="CU135" s="1">
        <f t="shared" si="93"/>
        <v>3.2593073746400273E-3</v>
      </c>
      <c r="CV135" s="1">
        <f t="shared" si="93"/>
        <v>6.958302681860218E-3</v>
      </c>
      <c r="CW135" s="1">
        <f t="shared" si="93"/>
        <v>1.5157687868600049E-2</v>
      </c>
      <c r="CX135" s="1">
        <f t="shared" si="93"/>
        <v>3.3690876515661758E-2</v>
      </c>
      <c r="CY135" s="1">
        <f t="shared" si="93"/>
        <v>7.6408106136391429E-2</v>
      </c>
      <c r="CZ135" s="1">
        <f t="shared" si="93"/>
        <v>0.17681227587493167</v>
      </c>
      <c r="DA135" s="1">
        <f t="shared" si="93"/>
        <v>0.41747390792645406</v>
      </c>
      <c r="DB135" s="1">
        <f t="shared" si="93"/>
        <v>1.0057459884330788</v>
      </c>
      <c r="DC135" s="1">
        <f t="shared" si="93"/>
        <v>2.4722219042915561</v>
      </c>
      <c r="DD135" s="1">
        <f t="shared" si="93"/>
        <v>6.2004741160311063</v>
      </c>
      <c r="DE135" s="1">
        <f t="shared" si="93"/>
        <v>15.867145838997757</v>
      </c>
      <c r="DF135" s="1">
        <f t="shared" si="93"/>
        <v>41.429278761294512</v>
      </c>
      <c r="DG135" s="1">
        <f t="shared" si="93"/>
        <v>110.36942453426906</v>
      </c>
      <c r="DH135" s="1">
        <f t="shared" si="93"/>
        <v>299.99999999997351</v>
      </c>
      <c r="DI135" s="1">
        <f>3*(DI$124^2+3*$A135^2)*EXP(-DI$124^2-$A135^2)</f>
        <v>831.99947558049814</v>
      </c>
      <c r="DJ135" s="1">
        <f>3*(DJ$124^2+3*$A135^2)*EXP(-DJ$124^2-$A135^2)</f>
        <v>2354.249287960612</v>
      </c>
      <c r="DK135" s="1">
        <f>3*(DK$124^2+3*$A135^2)*EXP(-DK$124^2-$A135^2)</f>
        <v>6796.8509055636559</v>
      </c>
      <c r="DL135" s="1">
        <f>3*(DL$124^2+3*$A135^2)*EXP(-DL$124^2-$A135^2)</f>
        <v>20021.069382026002</v>
      </c>
      <c r="DM135" s="1">
        <f>3*(DM$124^2+3*$A135^2)*EXP(-DM$124^2-$A135^2)</f>
        <v>60171.299265805603</v>
      </c>
      <c r="DN135" s="1">
        <f>3*(DN$124^2+3*$A135^2)*EXP(-DN$124^2-$A135^2)</f>
        <v>184506.84739808855</v>
      </c>
      <c r="DO135" s="1">
        <f>3*(DO$124^2+3*$A135^2)*EXP(-DO$124^2-$A135^2)</f>
        <v>577238.09805675573</v>
      </c>
      <c r="DP135" s="1">
        <f>3*(DP$124^2+3*$A135^2)*EXP(-DP$124^2-$A135^2)</f>
        <v>1842533.2563799517</v>
      </c>
      <c r="DQ135" s="1">
        <f>3*(DQ$124^2+3*$A135^2)*EXP(-DQ$124^2-$A135^2)</f>
        <v>6000563.1929421574</v>
      </c>
      <c r="DR135" s="1">
        <f>3*(DR$124^2+3*$A135^2)*EXP(-DR$124^2-$A135^2)</f>
        <v>19938089.191158041</v>
      </c>
    </row>
    <row r="136" spans="1:122" x14ac:dyDescent="0.25">
      <c r="A136" s="1">
        <f t="shared" si="86"/>
        <v>-4.9000000000000039</v>
      </c>
      <c r="B136" s="1">
        <f t="shared" si="85"/>
        <v>52222356.938224867</v>
      </c>
      <c r="C136" s="1">
        <f t="shared" si="85"/>
        <v>15712147.180232536</v>
      </c>
      <c r="D136" s="1">
        <f t="shared" si="85"/>
        <v>4823128.3903060574</v>
      </c>
      <c r="E136" s="1">
        <f t="shared" si="85"/>
        <v>1510559.5896627023</v>
      </c>
      <c r="F136" s="1">
        <f t="shared" si="85"/>
        <v>482685.47703924106</v>
      </c>
      <c r="G136" s="1">
        <f t="shared" si="85"/>
        <v>157365.50549769538</v>
      </c>
      <c r="H136" s="1">
        <f t="shared" si="85"/>
        <v>52345.027515486705</v>
      </c>
      <c r="I136" s="1">
        <f t="shared" si="85"/>
        <v>17764.933324110447</v>
      </c>
      <c r="J136" s="1">
        <f t="shared" si="85"/>
        <v>6151.4244978924262</v>
      </c>
      <c r="K136" s="1">
        <f t="shared" si="85"/>
        <v>2173.2691798174783</v>
      </c>
      <c r="L136" s="1">
        <f t="shared" si="85"/>
        <v>783.39144255614667</v>
      </c>
      <c r="M136" s="1">
        <f t="shared" si="85"/>
        <v>288.12000000000046</v>
      </c>
      <c r="N136" s="1">
        <f t="shared" si="85"/>
        <v>108.11827329747108</v>
      </c>
      <c r="O136" s="1">
        <f t="shared" si="85"/>
        <v>41.395941827125959</v>
      </c>
      <c r="P136" s="1">
        <f t="shared" si="85"/>
        <v>16.171536786978766</v>
      </c>
      <c r="Q136" s="1">
        <f t="shared" si="85"/>
        <v>6.4458706853865797</v>
      </c>
      <c r="R136" s="1">
        <f t="shared" si="89"/>
        <v>2.62150440129715</v>
      </c>
      <c r="S136" s="1">
        <f t="shared" si="89"/>
        <v>1.0878280671540919</v>
      </c>
      <c r="T136" s="1">
        <f t="shared" si="89"/>
        <v>0.46058795326938989</v>
      </c>
      <c r="U136" s="1">
        <f t="shared" si="89"/>
        <v>0.19898004964855667</v>
      </c>
      <c r="V136" s="1">
        <f t="shared" si="89"/>
        <v>8.7710817036470837E-2</v>
      </c>
      <c r="W136" s="1">
        <f t="shared" si="89"/>
        <v>3.9449860413988881E-2</v>
      </c>
      <c r="X136" s="1">
        <f t="shared" si="89"/>
        <v>1.8104582818623993E-2</v>
      </c>
      <c r="Y136" s="1">
        <f t="shared" si="89"/>
        <v>8.47782336546706E-3</v>
      </c>
      <c r="Z136" s="1">
        <f t="shared" si="89"/>
        <v>4.0507464393996955E-3</v>
      </c>
      <c r="AA136" s="1">
        <f t="shared" si="89"/>
        <v>1.974888925634031E-3</v>
      </c>
      <c r="AB136" s="1">
        <f t="shared" si="89"/>
        <v>9.8244733803593129E-4</v>
      </c>
      <c r="AC136" s="1">
        <f t="shared" si="89"/>
        <v>4.9869721808356389E-4</v>
      </c>
      <c r="AD136" s="1">
        <f t="shared" si="89"/>
        <v>2.5830198057745659E-4</v>
      </c>
      <c r="AE136" s="1">
        <f t="shared" si="89"/>
        <v>1.3651604924147656E-4</v>
      </c>
      <c r="AF136" s="1">
        <f t="shared" si="89"/>
        <v>7.3621882866925351E-5</v>
      </c>
      <c r="AG136" s="1">
        <f t="shared" si="89"/>
        <v>4.0513465953855351E-5</v>
      </c>
      <c r="AH136" s="1">
        <f t="shared" si="90"/>
        <v>2.2749044842299113E-5</v>
      </c>
      <c r="AI136" s="1">
        <f t="shared" si="90"/>
        <v>1.3034675470322017E-5</v>
      </c>
      <c r="AJ136" s="1">
        <f t="shared" si="90"/>
        <v>7.6210101908537011E-6</v>
      </c>
      <c r="AK136" s="1">
        <f t="shared" si="90"/>
        <v>4.5467604445117497E-6</v>
      </c>
      <c r="AL136" s="1">
        <f t="shared" si="90"/>
        <v>2.7680296097190858E-6</v>
      </c>
      <c r="AM136" s="1">
        <f t="shared" si="90"/>
        <v>1.7195721346795643E-6</v>
      </c>
      <c r="AN136" s="1">
        <f t="shared" si="90"/>
        <v>1.0900663108070212E-6</v>
      </c>
      <c r="AO136" s="1">
        <f t="shared" si="90"/>
        <v>7.0513145398679179E-7</v>
      </c>
      <c r="AP136" s="1">
        <f t="shared" si="90"/>
        <v>4.65450672711812E-7</v>
      </c>
      <c r="AQ136" s="1">
        <f t="shared" si="90"/>
        <v>3.1352006756776438E-7</v>
      </c>
      <c r="AR136" s="1">
        <f t="shared" si="90"/>
        <v>2.154997554328832E-7</v>
      </c>
      <c r="AS136" s="1">
        <f t="shared" si="90"/>
        <v>1.511539725712016E-7</v>
      </c>
      <c r="AT136" s="1">
        <f t="shared" si="90"/>
        <v>1.0818952773892425E-7</v>
      </c>
      <c r="AU136" s="1">
        <f t="shared" si="90"/>
        <v>7.9021491683766656E-8</v>
      </c>
      <c r="AV136" s="1">
        <f t="shared" si="90"/>
        <v>5.8898055383483291E-8</v>
      </c>
      <c r="AW136" s="1">
        <f t="shared" si="90"/>
        <v>4.4797496600930959E-8</v>
      </c>
      <c r="AX136" s="1">
        <f t="shared" si="91"/>
        <v>3.477001179492178E-8</v>
      </c>
      <c r="AY136" s="1">
        <f t="shared" si="91"/>
        <v>2.7539458902708737E-8</v>
      </c>
      <c r="AZ136" s="1">
        <f t="shared" si="91"/>
        <v>2.225904496407218E-8</v>
      </c>
      <c r="BA136" s="1">
        <f t="shared" si="91"/>
        <v>1.8359430762193972E-8</v>
      </c>
      <c r="BB136" s="1">
        <f t="shared" si="91"/>
        <v>1.5453055800752083E-8</v>
      </c>
      <c r="BC136" s="1">
        <f t="shared" si="91"/>
        <v>1.3273114345490506E-8</v>
      </c>
      <c r="BD136" s="1">
        <f t="shared" si="91"/>
        <v>1.1634168094260277E-8</v>
      </c>
      <c r="BE136" s="1">
        <f t="shared" si="91"/>
        <v>1.0406447763896262E-8</v>
      </c>
      <c r="BF136" s="1">
        <f t="shared" si="91"/>
        <v>9.4989347217428182E-9</v>
      </c>
      <c r="BG136" s="1">
        <f t="shared" si="91"/>
        <v>8.8481599659388751E-9</v>
      </c>
      <c r="BH136" s="1">
        <f t="shared" si="91"/>
        <v>8.4107949555291333E-9</v>
      </c>
      <c r="BI136" s="1">
        <f t="shared" si="91"/>
        <v>8.1588207770957092E-9</v>
      </c>
      <c r="BJ136" s="1">
        <f t="shared" si="91"/>
        <v>8.07651788255447E-9</v>
      </c>
      <c r="BK136" s="1">
        <f t="shared" si="91"/>
        <v>8.1588207770956811E-9</v>
      </c>
      <c r="BL136" s="1">
        <f t="shared" si="91"/>
        <v>8.4107949555291019E-9</v>
      </c>
      <c r="BM136" s="1">
        <f t="shared" si="91"/>
        <v>8.8481599659388123E-9</v>
      </c>
      <c r="BN136" s="1">
        <f t="shared" si="88"/>
        <v>9.498934721742752E-9</v>
      </c>
      <c r="BO136" s="1">
        <f t="shared" si="88"/>
        <v>1.0406447763896188E-8</v>
      </c>
      <c r="BP136" s="1">
        <f t="shared" si="88"/>
        <v>1.1634168094260153E-8</v>
      </c>
      <c r="BQ136" s="1">
        <f t="shared" si="88"/>
        <v>1.327311434549036E-8</v>
      </c>
      <c r="BR136" s="1">
        <f t="shared" si="88"/>
        <v>1.5453055800751862E-8</v>
      </c>
      <c r="BS136" s="1">
        <f t="shared" si="88"/>
        <v>1.8359430762193641E-8</v>
      </c>
      <c r="BT136" s="1">
        <f t="shared" si="88"/>
        <v>2.22590449640717E-8</v>
      </c>
      <c r="BU136" s="1">
        <f t="shared" si="88"/>
        <v>2.7539458902708138E-8</v>
      </c>
      <c r="BV136" s="1">
        <f t="shared" si="88"/>
        <v>3.4770011794921032E-8</v>
      </c>
      <c r="BW136" s="1">
        <f t="shared" si="88"/>
        <v>4.4797496600929841E-8</v>
      </c>
      <c r="BX136" s="1">
        <f t="shared" si="88"/>
        <v>5.8898055383481604E-8</v>
      </c>
      <c r="BY136" s="1">
        <f t="shared" si="88"/>
        <v>7.9021491683764671E-8</v>
      </c>
      <c r="BZ136" s="1">
        <f t="shared" si="88"/>
        <v>1.0818952773892114E-7</v>
      </c>
      <c r="CA136" s="1">
        <f t="shared" si="88"/>
        <v>1.511539725711967E-7</v>
      </c>
      <c r="CB136" s="1">
        <f t="shared" si="88"/>
        <v>2.1549975543287542E-7</v>
      </c>
      <c r="CC136" s="1">
        <f t="shared" si="92"/>
        <v>3.135200675677531E-7</v>
      </c>
      <c r="CD136" s="1">
        <f t="shared" si="92"/>
        <v>4.6545067271179517E-7</v>
      </c>
      <c r="CE136" s="1">
        <f t="shared" si="92"/>
        <v>7.0513145398676383E-7</v>
      </c>
      <c r="CF136" s="1">
        <f t="shared" si="92"/>
        <v>1.0900663108069741E-6</v>
      </c>
      <c r="CG136" s="1">
        <f t="shared" si="92"/>
        <v>1.71957213467949E-6</v>
      </c>
      <c r="CH136" s="1">
        <f t="shared" si="92"/>
        <v>2.7680296097189655E-6</v>
      </c>
      <c r="CI136" s="1">
        <f t="shared" si="92"/>
        <v>4.5467604445115379E-6</v>
      </c>
      <c r="CJ136" s="1">
        <f t="shared" si="92"/>
        <v>7.6210101908533174E-6</v>
      </c>
      <c r="CK136" s="1">
        <f t="shared" si="92"/>
        <v>1.3034675470321358E-5</v>
      </c>
      <c r="CL136" s="1">
        <f t="shared" si="92"/>
        <v>2.2749044842297886E-5</v>
      </c>
      <c r="CM136" s="1">
        <f t="shared" si="92"/>
        <v>4.0513465953853087E-5</v>
      </c>
      <c r="CN136" s="1">
        <f t="shared" si="92"/>
        <v>7.3621882866921245E-5</v>
      </c>
      <c r="CO136" s="1">
        <f t="shared" si="92"/>
        <v>1.365160492414687E-4</v>
      </c>
      <c r="CP136" s="1">
        <f t="shared" si="92"/>
        <v>2.5830198057744081E-4</v>
      </c>
      <c r="CQ136" s="1">
        <f t="shared" si="92"/>
        <v>4.9869721808353256E-4</v>
      </c>
      <c r="CR136" s="1">
        <f t="shared" si="92"/>
        <v>9.8244733803586753E-4</v>
      </c>
      <c r="CS136" s="1">
        <f t="shared" si="93"/>
        <v>1.9748889256339039E-3</v>
      </c>
      <c r="CT136" s="1">
        <f t="shared" si="93"/>
        <v>4.0507464393994188E-3</v>
      </c>
      <c r="CU136" s="1">
        <f t="shared" si="93"/>
        <v>8.477823365466465E-3</v>
      </c>
      <c r="CV136" s="1">
        <f t="shared" si="93"/>
        <v>1.8104582818622691E-2</v>
      </c>
      <c r="CW136" s="1">
        <f t="shared" si="93"/>
        <v>3.9449860413985974E-2</v>
      </c>
      <c r="CX136" s="1">
        <f t="shared" si="93"/>
        <v>8.7710817036464231E-2</v>
      </c>
      <c r="CY136" s="1">
        <f t="shared" si="93"/>
        <v>0.1989800496485416</v>
      </c>
      <c r="CZ136" s="1">
        <f t="shared" si="93"/>
        <v>0.46058795326935525</v>
      </c>
      <c r="DA136" s="1">
        <f t="shared" si="93"/>
        <v>1.0878280671540099</v>
      </c>
      <c r="DB136" s="1">
        <f t="shared" si="93"/>
        <v>2.6215044012969426</v>
      </c>
      <c r="DC136" s="1">
        <f t="shared" si="93"/>
        <v>6.4458706853860477</v>
      </c>
      <c r="DD136" s="1">
        <f t="shared" si="93"/>
        <v>16.171536786977434</v>
      </c>
      <c r="DE136" s="1">
        <f t="shared" si="93"/>
        <v>41.395941827122542</v>
      </c>
      <c r="DF136" s="1">
        <f t="shared" si="93"/>
        <v>108.11827329746177</v>
      </c>
      <c r="DG136" s="1">
        <f t="shared" si="93"/>
        <v>288.11999999997562</v>
      </c>
      <c r="DH136" s="1">
        <f t="shared" si="93"/>
        <v>783.39144255607641</v>
      </c>
      <c r="DI136" s="1">
        <f>3*(DI$124^2+3*$A136^2)*EXP(-DI$124^2-$A136^2)</f>
        <v>2173.2691798172755</v>
      </c>
      <c r="DJ136" s="1">
        <f>3*(DJ$124^2+3*$A136^2)*EXP(-DJ$124^2-$A136^2)</f>
        <v>6151.4244978918523</v>
      </c>
      <c r="DK136" s="1">
        <f>3*(DK$124^2+3*$A136^2)*EXP(-DK$124^2-$A136^2)</f>
        <v>17764.933324108784</v>
      </c>
      <c r="DL136" s="1">
        <f>3*(DL$124^2+3*$A136^2)*EXP(-DL$124^2-$A136^2)</f>
        <v>52345.027515481634</v>
      </c>
      <c r="DM136" s="1">
        <f>3*(DM$124^2+3*$A136^2)*EXP(-DM$124^2-$A136^2)</f>
        <v>157365.50549767955</v>
      </c>
      <c r="DN136" s="1">
        <f>3*(DN$124^2+3*$A136^2)*EXP(-DN$124^2-$A136^2)</f>
        <v>482685.47703919245</v>
      </c>
      <c r="DO136" s="1">
        <f>3*(DO$124^2+3*$A136^2)*EXP(-DO$124^2-$A136^2)</f>
        <v>1510559.5896625507</v>
      </c>
      <c r="DP136" s="1">
        <f>3*(DP$124^2+3*$A136^2)*EXP(-DP$124^2-$A136^2)</f>
        <v>4823128.3903055722</v>
      </c>
      <c r="DQ136" s="1">
        <f>3*(DQ$124^2+3*$A136^2)*EXP(-DQ$124^2-$A136^2)</f>
        <v>15712147.18023096</v>
      </c>
      <c r="DR136" s="1">
        <f>3*(DR$124^2+3*$A136^2)*EXP(-DR$124^2-$A136^2)</f>
        <v>52222356.938219242</v>
      </c>
    </row>
    <row r="137" spans="1:122" x14ac:dyDescent="0.25">
      <c r="A137" s="1">
        <f t="shared" si="86"/>
        <v>-4.8000000000000043</v>
      </c>
      <c r="B137" s="1">
        <f t="shared" si="85"/>
        <v>134048849.95756017</v>
      </c>
      <c r="C137" s="1">
        <f t="shared" si="85"/>
        <v>40318859.062596589</v>
      </c>
      <c r="D137" s="1">
        <f t="shared" si="85"/>
        <v>12372767.683189984</v>
      </c>
      <c r="E137" s="1">
        <f t="shared" si="85"/>
        <v>3873830.0173231885</v>
      </c>
      <c r="F137" s="1">
        <f t="shared" si="85"/>
        <v>1237459.4328941433</v>
      </c>
      <c r="G137" s="1">
        <f t="shared" si="85"/>
        <v>403310.71382693207</v>
      </c>
      <c r="H137" s="1">
        <f t="shared" si="85"/>
        <v>134112.30652623743</v>
      </c>
      <c r="I137" s="1">
        <f t="shared" si="85"/>
        <v>45500.83131816666</v>
      </c>
      <c r="J137" s="1">
        <f t="shared" si="85"/>
        <v>15750.474321561309</v>
      </c>
      <c r="K137" s="1">
        <f t="shared" si="85"/>
        <v>5562.7989335112834</v>
      </c>
      <c r="L137" s="1">
        <f t="shared" si="85"/>
        <v>2004.5659901176175</v>
      </c>
      <c r="M137" s="1">
        <f t="shared" si="85"/>
        <v>737.01530249895438</v>
      </c>
      <c r="N137" s="1">
        <f t="shared" si="85"/>
        <v>276.48000000000047</v>
      </c>
      <c r="O137" s="1">
        <f t="shared" si="85"/>
        <v>105.82394624785545</v>
      </c>
      <c r="P137" s="1">
        <f t="shared" si="85"/>
        <v>41.327504243194689</v>
      </c>
      <c r="Q137" s="1">
        <f t="shared" si="85"/>
        <v>16.467641662750847</v>
      </c>
      <c r="R137" s="1">
        <f t="shared" si="89"/>
        <v>6.6951864402627734</v>
      </c>
      <c r="S137" s="1">
        <f t="shared" si="89"/>
        <v>2.7773783282080258</v>
      </c>
      <c r="T137" s="1">
        <f t="shared" si="89"/>
        <v>1.1755756877432417</v>
      </c>
      <c r="U137" s="1">
        <f t="shared" si="89"/>
        <v>0.50770500443475697</v>
      </c>
      <c r="V137" s="1">
        <f t="shared" si="89"/>
        <v>0.22372767893826842</v>
      </c>
      <c r="W137" s="1">
        <f t="shared" si="89"/>
        <v>0.10059527025844861</v>
      </c>
      <c r="X137" s="1">
        <f t="shared" si="89"/>
        <v>4.6151640356589335E-2</v>
      </c>
      <c r="Y137" s="1">
        <f t="shared" si="89"/>
        <v>2.1604819065622755E-2</v>
      </c>
      <c r="Z137" s="1">
        <f t="shared" si="89"/>
        <v>1.0319774913133854E-2</v>
      </c>
      <c r="AA137" s="1">
        <f t="shared" si="89"/>
        <v>5.0297698236499476E-3</v>
      </c>
      <c r="AB137" s="1">
        <f t="shared" si="89"/>
        <v>2.5014192748710916E-3</v>
      </c>
      <c r="AC137" s="1">
        <f t="shared" si="89"/>
        <v>1.2693680707035969E-3</v>
      </c>
      <c r="AD137" s="1">
        <f t="shared" si="89"/>
        <v>6.5728473395061757E-4</v>
      </c>
      <c r="AE137" s="1">
        <f t="shared" si="89"/>
        <v>3.4728547068846864E-4</v>
      </c>
      <c r="AF137" s="1">
        <f t="shared" si="89"/>
        <v>1.8723583137417611E-4</v>
      </c>
      <c r="AG137" s="1">
        <f t="shared" si="89"/>
        <v>1.030060582914244E-4</v>
      </c>
      <c r="AH137" s="1">
        <f t="shared" si="90"/>
        <v>5.7824274004299733E-5</v>
      </c>
      <c r="AI137" s="1">
        <f t="shared" si="90"/>
        <v>3.3123282181561938E-5</v>
      </c>
      <c r="AJ137" s="1">
        <f t="shared" si="90"/>
        <v>1.9361295418048273E-5</v>
      </c>
      <c r="AK137" s="1">
        <f t="shared" si="90"/>
        <v>1.154822983851739E-5</v>
      </c>
      <c r="AL137" s="1">
        <f t="shared" si="90"/>
        <v>7.0287556101918683E-6</v>
      </c>
      <c r="AM137" s="1">
        <f t="shared" si="90"/>
        <v>4.3654146892408123E-6</v>
      </c>
      <c r="AN137" s="1">
        <f t="shared" si="90"/>
        <v>2.7666778081023852E-6</v>
      </c>
      <c r="AO137" s="1">
        <f t="shared" si="90"/>
        <v>1.7892854189191866E-6</v>
      </c>
      <c r="AP137" s="1">
        <f t="shared" si="90"/>
        <v>1.1808384934252927E-6</v>
      </c>
      <c r="AQ137" s="1">
        <f t="shared" si="90"/>
        <v>7.9523055570060319E-7</v>
      </c>
      <c r="AR137" s="1">
        <f t="shared" si="90"/>
        <v>5.464986220156509E-7</v>
      </c>
      <c r="AS137" s="1">
        <f t="shared" si="90"/>
        <v>3.8324831605047387E-7</v>
      </c>
      <c r="AT137" s="1">
        <f t="shared" si="90"/>
        <v>2.7426365665327421E-7</v>
      </c>
      <c r="AU137" s="1">
        <f t="shared" si="90"/>
        <v>2.0028788140053344E-7</v>
      </c>
      <c r="AV137" s="1">
        <f t="shared" si="90"/>
        <v>1.4925916074288895E-7</v>
      </c>
      <c r="AW137" s="1">
        <f t="shared" si="90"/>
        <v>1.1350857211117646E-7</v>
      </c>
      <c r="AX137" s="1">
        <f t="shared" si="91"/>
        <v>8.8088460040934444E-8</v>
      </c>
      <c r="AY137" s="1">
        <f t="shared" si="91"/>
        <v>6.9761101960942012E-8</v>
      </c>
      <c r="AZ137" s="1">
        <f t="shared" si="91"/>
        <v>5.6378404467537001E-8</v>
      </c>
      <c r="BA137" s="1">
        <f t="shared" si="91"/>
        <v>4.6496305942008055E-8</v>
      </c>
      <c r="BB137" s="1">
        <f t="shared" si="91"/>
        <v>3.9131935769571736E-8</v>
      </c>
      <c r="BC137" s="1">
        <f t="shared" si="91"/>
        <v>3.3608747010897418E-8</v>
      </c>
      <c r="BD137" s="1">
        <f t="shared" si="91"/>
        <v>2.945657270374927E-8</v>
      </c>
      <c r="BE137" s="1">
        <f t="shared" si="91"/>
        <v>2.6346425812869163E-8</v>
      </c>
      <c r="BF137" s="1">
        <f t="shared" si="91"/>
        <v>2.4047580530980718E-8</v>
      </c>
      <c r="BG137" s="1">
        <f t="shared" si="91"/>
        <v>2.2399160634129293E-8</v>
      </c>
      <c r="BH137" s="1">
        <f t="shared" si="91"/>
        <v>2.1291347859854286E-8</v>
      </c>
      <c r="BI137" s="1">
        <f t="shared" si="91"/>
        <v>2.0653130698094202E-8</v>
      </c>
      <c r="BJ137" s="1">
        <f t="shared" si="91"/>
        <v>2.044467076237517E-8</v>
      </c>
      <c r="BK137" s="1">
        <f t="shared" si="91"/>
        <v>2.065313069809413E-8</v>
      </c>
      <c r="BL137" s="1">
        <f t="shared" si="91"/>
        <v>2.129134785985421E-8</v>
      </c>
      <c r="BM137" s="1">
        <f t="shared" si="91"/>
        <v>2.2399160634129134E-8</v>
      </c>
      <c r="BN137" s="1">
        <f t="shared" si="88"/>
        <v>2.4047580530980546E-8</v>
      </c>
      <c r="BO137" s="1">
        <f t="shared" si="88"/>
        <v>2.6346425812868978E-8</v>
      </c>
      <c r="BP137" s="1">
        <f t="shared" si="88"/>
        <v>2.9456572703748956E-8</v>
      </c>
      <c r="BQ137" s="1">
        <f t="shared" si="88"/>
        <v>3.3608747010897048E-8</v>
      </c>
      <c r="BR137" s="1">
        <f t="shared" si="88"/>
        <v>3.9131935769571174E-8</v>
      </c>
      <c r="BS137" s="1">
        <f t="shared" si="88"/>
        <v>4.6496305942007214E-8</v>
      </c>
      <c r="BT137" s="1">
        <f t="shared" si="88"/>
        <v>5.6378404467535969E-8</v>
      </c>
      <c r="BU137" s="1">
        <f t="shared" si="88"/>
        <v>6.9761101960940516E-8</v>
      </c>
      <c r="BV137" s="1">
        <f t="shared" si="88"/>
        <v>8.8088460040932525E-8</v>
      </c>
      <c r="BW137" s="1">
        <f t="shared" si="88"/>
        <v>1.1350857211117356E-7</v>
      </c>
      <c r="BX137" s="1">
        <f t="shared" si="88"/>
        <v>1.4925916074288469E-7</v>
      </c>
      <c r="BY137" s="1">
        <f t="shared" si="88"/>
        <v>2.0028788140052765E-7</v>
      </c>
      <c r="BZ137" s="1">
        <f t="shared" si="88"/>
        <v>2.7426365665326627E-7</v>
      </c>
      <c r="CA137" s="1">
        <f t="shared" si="88"/>
        <v>3.8324831605046148E-7</v>
      </c>
      <c r="CB137" s="1">
        <f t="shared" si="88"/>
        <v>5.464986220156311E-7</v>
      </c>
      <c r="CC137" s="1">
        <f t="shared" si="92"/>
        <v>7.9523055570057461E-7</v>
      </c>
      <c r="CD137" s="1">
        <f t="shared" si="92"/>
        <v>1.1808384934252501E-6</v>
      </c>
      <c r="CE137" s="1">
        <f t="shared" si="92"/>
        <v>1.7892854189191159E-6</v>
      </c>
      <c r="CF137" s="1">
        <f t="shared" si="92"/>
        <v>2.7666778081022666E-6</v>
      </c>
      <c r="CG137" s="1">
        <f t="shared" si="92"/>
        <v>4.3654146892406243E-6</v>
      </c>
      <c r="CH137" s="1">
        <f t="shared" si="92"/>
        <v>7.0287556101915642E-6</v>
      </c>
      <c r="CI137" s="1">
        <f t="shared" si="92"/>
        <v>1.1548229838516847E-5</v>
      </c>
      <c r="CJ137" s="1">
        <f t="shared" si="92"/>
        <v>1.9361295418047368E-5</v>
      </c>
      <c r="CK137" s="1">
        <f t="shared" si="92"/>
        <v>3.3123282181560258E-5</v>
      </c>
      <c r="CL137" s="1">
        <f t="shared" si="92"/>
        <v>5.782427400429671E-5</v>
      </c>
      <c r="CM137" s="1">
        <f t="shared" si="92"/>
        <v>1.0300605829141866E-4</v>
      </c>
      <c r="CN137" s="1">
        <f t="shared" si="92"/>
        <v>1.8723583137416567E-4</v>
      </c>
      <c r="CO137" s="1">
        <f t="shared" si="92"/>
        <v>3.4728547068844869E-4</v>
      </c>
      <c r="CP137" s="1">
        <f t="shared" si="92"/>
        <v>6.5728473395057746E-4</v>
      </c>
      <c r="CQ137" s="1">
        <f t="shared" si="92"/>
        <v>1.2693680707035171E-3</v>
      </c>
      <c r="CR137" s="1">
        <f t="shared" si="92"/>
        <v>2.5014192748709294E-3</v>
      </c>
      <c r="CS137" s="1">
        <f t="shared" si="93"/>
        <v>5.0297698236496224E-3</v>
      </c>
      <c r="CT137" s="1">
        <f t="shared" si="93"/>
        <v>1.0319774913133148E-2</v>
      </c>
      <c r="CU137" s="1">
        <f t="shared" si="93"/>
        <v>2.1604819065621235E-2</v>
      </c>
      <c r="CV137" s="1">
        <f t="shared" si="93"/>
        <v>4.6151640356586018E-2</v>
      </c>
      <c r="CW137" s="1">
        <f t="shared" si="93"/>
        <v>0.10059527025844119</v>
      </c>
      <c r="CX137" s="1">
        <f t="shared" si="93"/>
        <v>0.22372767893825155</v>
      </c>
      <c r="CY137" s="1">
        <f t="shared" si="93"/>
        <v>0.50770500443471855</v>
      </c>
      <c r="CZ137" s="1">
        <f t="shared" si="93"/>
        <v>1.1755756877431531</v>
      </c>
      <c r="DA137" s="1">
        <f t="shared" si="93"/>
        <v>2.7773783282078162</v>
      </c>
      <c r="DB137" s="1">
        <f t="shared" si="93"/>
        <v>6.695186440262245</v>
      </c>
      <c r="DC137" s="1">
        <f t="shared" si="93"/>
        <v>16.467641662749482</v>
      </c>
      <c r="DD137" s="1">
        <f t="shared" si="93"/>
        <v>41.327504243191278</v>
      </c>
      <c r="DE137" s="1">
        <f t="shared" si="93"/>
        <v>105.82394624784668</v>
      </c>
      <c r="DF137" s="1">
        <f t="shared" si="93"/>
        <v>276.47999999997666</v>
      </c>
      <c r="DG137" s="1">
        <f t="shared" si="93"/>
        <v>737.01530249889095</v>
      </c>
      <c r="DH137" s="1">
        <f t="shared" si="93"/>
        <v>2004.5659901174374</v>
      </c>
      <c r="DI137" s="1">
        <f>3*(DI$124^2+3*$A137^2)*EXP(-DI$124^2-$A137^2)</f>
        <v>5562.7989335107641</v>
      </c>
      <c r="DJ137" s="1">
        <f>3*(DJ$124^2+3*$A137^2)*EXP(-DJ$124^2-$A137^2)</f>
        <v>15750.474321559836</v>
      </c>
      <c r="DK137" s="1">
        <f>3*(DK$124^2+3*$A137^2)*EXP(-DK$124^2-$A137^2)</f>
        <v>45500.831318162418</v>
      </c>
      <c r="DL137" s="1">
        <f>3*(DL$124^2+3*$A137^2)*EXP(-DL$124^2-$A137^2)</f>
        <v>134112.30652622442</v>
      </c>
      <c r="DM137" s="1">
        <f>3*(DM$124^2+3*$A137^2)*EXP(-DM$124^2-$A137^2)</f>
        <v>403310.71382689144</v>
      </c>
      <c r="DN137" s="1">
        <f>3*(DN$124^2+3*$A137^2)*EXP(-DN$124^2-$A137^2)</f>
        <v>1237459.4328940189</v>
      </c>
      <c r="DO137" s="1">
        <f>3*(DO$124^2+3*$A137^2)*EXP(-DO$124^2-$A137^2)</f>
        <v>3873830.0173227997</v>
      </c>
      <c r="DP137" s="1">
        <f>3*(DP$124^2+3*$A137^2)*EXP(-DP$124^2-$A137^2)</f>
        <v>12372767.68318874</v>
      </c>
      <c r="DQ137" s="1">
        <f>3*(DQ$124^2+3*$A137^2)*EXP(-DQ$124^2-$A137^2)</f>
        <v>40318859.062592544</v>
      </c>
      <c r="DR137" s="1">
        <f>3*(DR$124^2+3*$A137^2)*EXP(-DR$124^2-$A137^2)</f>
        <v>134048849.95754574</v>
      </c>
    </row>
    <row r="138" spans="1:122" x14ac:dyDescent="0.25">
      <c r="A138" s="1">
        <f t="shared" si="86"/>
        <v>-4.7000000000000046</v>
      </c>
      <c r="B138" s="1">
        <f t="shared" si="85"/>
        <v>337214122.02737093</v>
      </c>
      <c r="C138" s="1">
        <f t="shared" si="85"/>
        <v>101394009.67451388</v>
      </c>
      <c r="D138" s="1">
        <f t="shared" si="85"/>
        <v>31105091.24608355</v>
      </c>
      <c r="E138" s="1">
        <f t="shared" si="85"/>
        <v>9735649.8948237523</v>
      </c>
      <c r="F138" s="1">
        <f t="shared" si="85"/>
        <v>3108954.6800169046</v>
      </c>
      <c r="G138" s="1">
        <f t="shared" si="85"/>
        <v>1012934.9129856906</v>
      </c>
      <c r="H138" s="1">
        <f t="shared" si="85"/>
        <v>336719.42072518921</v>
      </c>
      <c r="I138" s="1">
        <f t="shared" si="85"/>
        <v>114202.62286192163</v>
      </c>
      <c r="J138" s="1">
        <f t="shared" si="85"/>
        <v>39519.10765053863</v>
      </c>
      <c r="K138" s="1">
        <f t="shared" si="85"/>
        <v>13952.85913235955</v>
      </c>
      <c r="L138" s="1">
        <f t="shared" si="85"/>
        <v>5026.2750156351503</v>
      </c>
      <c r="M138" s="1">
        <f t="shared" si="85"/>
        <v>1847.3883918227</v>
      </c>
      <c r="N138" s="1">
        <f t="shared" si="85"/>
        <v>692.78918902049543</v>
      </c>
      <c r="O138" s="1">
        <f t="shared" si="85"/>
        <v>265.0800000000005</v>
      </c>
      <c r="P138" s="1">
        <f t="shared" si="85"/>
        <v>103.48749269336787</v>
      </c>
      <c r="Q138" s="1">
        <f t="shared" si="85"/>
        <v>41.222651120312719</v>
      </c>
      <c r="R138" s="1">
        <f t="shared" si="89"/>
        <v>16.754183322845424</v>
      </c>
      <c r="S138" s="1">
        <f t="shared" si="89"/>
        <v>6.9478761438976306</v>
      </c>
      <c r="T138" s="1">
        <f t="shared" si="89"/>
        <v>2.9398456634576848</v>
      </c>
      <c r="U138" s="1">
        <f t="shared" si="89"/>
        <v>1.269237450772366</v>
      </c>
      <c r="V138" s="1">
        <f t="shared" si="89"/>
        <v>0.55912557426533205</v>
      </c>
      <c r="W138" s="1">
        <f t="shared" si="89"/>
        <v>0.25131953040251437</v>
      </c>
      <c r="X138" s="1">
        <f t="shared" si="89"/>
        <v>0.11526456496016355</v>
      </c>
      <c r="Y138" s="1">
        <f t="shared" si="89"/>
        <v>5.3941173724022705E-2</v>
      </c>
      <c r="Z138" s="1">
        <f t="shared" si="89"/>
        <v>2.5757415922256385E-2</v>
      </c>
      <c r="AA138" s="1">
        <f t="shared" si="89"/>
        <v>1.2550003407083499E-2</v>
      </c>
      <c r="AB138" s="1">
        <f t="shared" si="89"/>
        <v>6.2394655434283557E-3</v>
      </c>
      <c r="AC138" s="1">
        <f t="shared" si="89"/>
        <v>3.1653029052838362E-3</v>
      </c>
      <c r="AD138" s="1">
        <f t="shared" si="89"/>
        <v>1.6385128290747502E-3</v>
      </c>
      <c r="AE138" s="1">
        <f t="shared" si="89"/>
        <v>8.6547283851148285E-4</v>
      </c>
      <c r="AF138" s="1">
        <f t="shared" si="89"/>
        <v>4.6647503143832102E-4</v>
      </c>
      <c r="AG138" s="1">
        <f t="shared" si="89"/>
        <v>2.5655297289756905E-4</v>
      </c>
      <c r="AH138" s="1">
        <f t="shared" si="90"/>
        <v>1.4397984472549886E-4</v>
      </c>
      <c r="AI138" s="1">
        <f t="shared" si="90"/>
        <v>8.2452654715307213E-5</v>
      </c>
      <c r="AJ138" s="1">
        <f t="shared" si="90"/>
        <v>4.8182368831673394E-5</v>
      </c>
      <c r="AK138" s="1">
        <f t="shared" si="90"/>
        <v>2.8731245746241675E-5</v>
      </c>
      <c r="AL138" s="1">
        <f t="shared" si="90"/>
        <v>1.7482590296257519E-5</v>
      </c>
      <c r="AM138" s="1">
        <f t="shared" si="90"/>
        <v>1.0855361498606525E-5</v>
      </c>
      <c r="AN138" s="1">
        <f t="shared" si="90"/>
        <v>6.8781575665896807E-6</v>
      </c>
      <c r="AO138" s="1">
        <f t="shared" si="90"/>
        <v>4.4472480719424037E-6</v>
      </c>
      <c r="AP138" s="1">
        <f t="shared" si="90"/>
        <v>2.9342967366319573E-6</v>
      </c>
      <c r="AQ138" s="1">
        <f t="shared" si="90"/>
        <v>1.975659628881617E-6</v>
      </c>
      <c r="AR138" s="1">
        <f t="shared" si="90"/>
        <v>1.3574303632834416E-6</v>
      </c>
      <c r="AS138" s="1">
        <f t="shared" si="90"/>
        <v>9.5174846879440667E-7</v>
      </c>
      <c r="AT138" s="1">
        <f t="shared" si="90"/>
        <v>6.8096970698483434E-7</v>
      </c>
      <c r="AU138" s="1">
        <f t="shared" si="90"/>
        <v>4.9720568771904602E-7</v>
      </c>
      <c r="AV138" s="1">
        <f t="shared" si="90"/>
        <v>3.7046629777989666E-7</v>
      </c>
      <c r="AW138" s="1">
        <f t="shared" si="90"/>
        <v>2.8168725266928834E-7</v>
      </c>
      <c r="AX138" s="1">
        <f t="shared" si="91"/>
        <v>2.1857124055218713E-7</v>
      </c>
      <c r="AY138" s="1">
        <f t="shared" si="91"/>
        <v>1.7307229256190472E-7</v>
      </c>
      <c r="AZ138" s="1">
        <f t="shared" si="91"/>
        <v>1.3985308764294891E-7</v>
      </c>
      <c r="BA138" s="1">
        <f t="shared" si="91"/>
        <v>1.153261340107868E-7</v>
      </c>
      <c r="BB138" s="1">
        <f t="shared" si="91"/>
        <v>9.7050024145479556E-8</v>
      </c>
      <c r="BC138" s="1">
        <f t="shared" si="91"/>
        <v>8.3344467011518452E-8</v>
      </c>
      <c r="BD138" s="1">
        <f t="shared" si="91"/>
        <v>7.3041885617837471E-8</v>
      </c>
      <c r="BE138" s="1">
        <f t="shared" si="91"/>
        <v>6.5325389895551371E-8</v>
      </c>
      <c r="BF138" s="1">
        <f t="shared" si="91"/>
        <v>5.9622134377070745E-8</v>
      </c>
      <c r="BG138" s="1">
        <f t="shared" si="91"/>
        <v>5.5532730792832485E-8</v>
      </c>
      <c r="BH138" s="1">
        <f t="shared" si="91"/>
        <v>5.2784566191089461E-8</v>
      </c>
      <c r="BI138" s="1">
        <f t="shared" si="91"/>
        <v>5.1201371468090026E-8</v>
      </c>
      <c r="BJ138" s="1">
        <f t="shared" si="91"/>
        <v>5.0684261164070672E-8</v>
      </c>
      <c r="BK138" s="1">
        <f t="shared" si="91"/>
        <v>5.1201371468089848E-8</v>
      </c>
      <c r="BL138" s="1">
        <f t="shared" si="91"/>
        <v>5.278456619108925E-8</v>
      </c>
      <c r="BM138" s="1">
        <f t="shared" si="91"/>
        <v>5.5532730792832095E-8</v>
      </c>
      <c r="BN138" s="1">
        <f t="shared" si="88"/>
        <v>5.9622134377070321E-8</v>
      </c>
      <c r="BO138" s="1">
        <f t="shared" si="88"/>
        <v>6.5325389895550908E-8</v>
      </c>
      <c r="BP138" s="1">
        <f t="shared" si="88"/>
        <v>7.3041885617836691E-8</v>
      </c>
      <c r="BQ138" s="1">
        <f t="shared" si="88"/>
        <v>8.3344467011517552E-8</v>
      </c>
      <c r="BR138" s="1">
        <f t="shared" si="88"/>
        <v>9.7050024145478153E-8</v>
      </c>
      <c r="BS138" s="1">
        <f t="shared" si="88"/>
        <v>1.1532613401078475E-7</v>
      </c>
      <c r="BT138" s="1">
        <f t="shared" si="88"/>
        <v>1.3985308764294586E-7</v>
      </c>
      <c r="BU138" s="1">
        <f t="shared" si="88"/>
        <v>1.7307229256190099E-7</v>
      </c>
      <c r="BV138" s="1">
        <f t="shared" si="88"/>
        <v>2.1857124055218242E-7</v>
      </c>
      <c r="BW138" s="1">
        <f t="shared" si="88"/>
        <v>2.8168725266928124E-7</v>
      </c>
      <c r="BX138" s="1">
        <f t="shared" si="88"/>
        <v>3.7046629777988602E-7</v>
      </c>
      <c r="BY138" s="1">
        <f t="shared" si="88"/>
        <v>4.9720568771903363E-7</v>
      </c>
      <c r="BZ138" s="1">
        <f t="shared" si="88"/>
        <v>6.8096970698481475E-7</v>
      </c>
      <c r="CA138" s="1">
        <f t="shared" si="88"/>
        <v>9.5174846879437575E-7</v>
      </c>
      <c r="CB138" s="1">
        <f t="shared" si="88"/>
        <v>1.3574303632833929E-6</v>
      </c>
      <c r="CC138" s="1">
        <f t="shared" si="92"/>
        <v>1.9756596288815454E-6</v>
      </c>
      <c r="CD138" s="1">
        <f t="shared" si="92"/>
        <v>2.9342967366318515E-6</v>
      </c>
      <c r="CE138" s="1">
        <f t="shared" si="92"/>
        <v>4.4472480719422267E-6</v>
      </c>
      <c r="CF138" s="1">
        <f t="shared" si="92"/>
        <v>6.8781575665893834E-6</v>
      </c>
      <c r="CG138" s="1">
        <f t="shared" si="92"/>
        <v>1.0855361498606054E-5</v>
      </c>
      <c r="CH138" s="1">
        <f t="shared" si="92"/>
        <v>1.748259029625676E-5</v>
      </c>
      <c r="CI138" s="1">
        <f t="shared" si="92"/>
        <v>2.873124574624033E-5</v>
      </c>
      <c r="CJ138" s="1">
        <f t="shared" si="92"/>
        <v>4.818236883167105E-5</v>
      </c>
      <c r="CK138" s="1">
        <f t="shared" si="92"/>
        <v>8.2452654715303052E-5</v>
      </c>
      <c r="CL138" s="1">
        <f t="shared" si="92"/>
        <v>1.4397984472549135E-4</v>
      </c>
      <c r="CM138" s="1">
        <f t="shared" si="92"/>
        <v>2.5655297289755468E-4</v>
      </c>
      <c r="CN138" s="1">
        <f t="shared" si="92"/>
        <v>4.6647503143829505E-4</v>
      </c>
      <c r="CO138" s="1">
        <f t="shared" si="92"/>
        <v>8.6547283851143297E-4</v>
      </c>
      <c r="CP138" s="1">
        <f t="shared" si="92"/>
        <v>1.63851282907465E-3</v>
      </c>
      <c r="CQ138" s="1">
        <f t="shared" si="92"/>
        <v>3.1653029052836372E-3</v>
      </c>
      <c r="CR138" s="1">
        <f t="shared" si="92"/>
        <v>6.2394655434279515E-3</v>
      </c>
      <c r="CS138" s="1">
        <f t="shared" si="93"/>
        <v>1.2550003407082688E-2</v>
      </c>
      <c r="CT138" s="1">
        <f t="shared" si="93"/>
        <v>2.5757415922254622E-2</v>
      </c>
      <c r="CU138" s="1">
        <f t="shared" si="93"/>
        <v>5.3941173724018923E-2</v>
      </c>
      <c r="CV138" s="1">
        <f t="shared" si="93"/>
        <v>0.11526456496015526</v>
      </c>
      <c r="CW138" s="1">
        <f t="shared" si="93"/>
        <v>0.25131953040249588</v>
      </c>
      <c r="CX138" s="1">
        <f t="shared" si="93"/>
        <v>0.55912557426528986</v>
      </c>
      <c r="CY138" s="1">
        <f t="shared" si="93"/>
        <v>1.2692374507722701</v>
      </c>
      <c r="CZ138" s="1">
        <f t="shared" si="93"/>
        <v>2.9398456634574632</v>
      </c>
      <c r="DA138" s="1">
        <f t="shared" si="93"/>
        <v>6.9478761438971066</v>
      </c>
      <c r="DB138" s="1">
        <f t="shared" si="93"/>
        <v>16.754183322844099</v>
      </c>
      <c r="DC138" s="1">
        <f t="shared" si="93"/>
        <v>41.222651120309315</v>
      </c>
      <c r="DD138" s="1">
        <f t="shared" si="93"/>
        <v>103.48749269335931</v>
      </c>
      <c r="DE138" s="1">
        <f t="shared" si="93"/>
        <v>265.07999999997861</v>
      </c>
      <c r="DF138" s="1">
        <f t="shared" si="93"/>
        <v>692.78918902043586</v>
      </c>
      <c r="DG138" s="1">
        <f t="shared" si="93"/>
        <v>1847.3883918225406</v>
      </c>
      <c r="DH138" s="1">
        <f t="shared" si="93"/>
        <v>5026.2750156346992</v>
      </c>
      <c r="DI138" s="1">
        <f>3*(DI$124^2+3*$A138^2)*EXP(-DI$124^2-$A138^2)</f>
        <v>13952.859132358244</v>
      </c>
      <c r="DJ138" s="1">
        <f>3*(DJ$124^2+3*$A138^2)*EXP(-DJ$124^2-$A138^2)</f>
        <v>39519.107650534934</v>
      </c>
      <c r="DK138" s="1">
        <f>3*(DK$124^2+3*$A138^2)*EXP(-DK$124^2-$A138^2)</f>
        <v>114202.62286191095</v>
      </c>
      <c r="DL138" s="1">
        <f>3*(DL$124^2+3*$A138^2)*EXP(-DL$124^2-$A138^2)</f>
        <v>336719.42072515655</v>
      </c>
      <c r="DM138" s="1">
        <f>3*(DM$124^2+3*$A138^2)*EXP(-DM$124^2-$A138^2)</f>
        <v>1012934.9129855885</v>
      </c>
      <c r="DN138" s="1">
        <f>3*(DN$124^2+3*$A138^2)*EXP(-DN$124^2-$A138^2)</f>
        <v>3108954.6800165912</v>
      </c>
      <c r="DO138" s="1">
        <f>3*(DO$124^2+3*$A138^2)*EXP(-DO$124^2-$A138^2)</f>
        <v>9735649.8948227745</v>
      </c>
      <c r="DP138" s="1">
        <f>3*(DP$124^2+3*$A138^2)*EXP(-DP$124^2-$A138^2)</f>
        <v>31105091.246080425</v>
      </c>
      <c r="DQ138" s="1">
        <f>3*(DQ$124^2+3*$A138^2)*EXP(-DQ$124^2-$A138^2)</f>
        <v>101394009.67450368</v>
      </c>
      <c r="DR138" s="1">
        <f>3*(DR$124^2+3*$A138^2)*EXP(-DR$124^2-$A138^2)</f>
        <v>337214122.02733457</v>
      </c>
    </row>
    <row r="139" spans="1:122" x14ac:dyDescent="0.25">
      <c r="A139" s="1">
        <f t="shared" si="86"/>
        <v>-4.600000000000005</v>
      </c>
      <c r="B139" s="1">
        <f t="shared" si="85"/>
        <v>831356205.3464278</v>
      </c>
      <c r="C139" s="1">
        <f t="shared" si="85"/>
        <v>249890800.21115604</v>
      </c>
      <c r="D139" s="1">
        <f t="shared" si="85"/>
        <v>76634629.590536177</v>
      </c>
      <c r="E139" s="1">
        <f t="shared" si="85"/>
        <v>23978015.107292689</v>
      </c>
      <c r="F139" s="1">
        <f t="shared" si="85"/>
        <v>7654494.501858932</v>
      </c>
      <c r="G139" s="1">
        <f t="shared" si="85"/>
        <v>2493082.8560343687</v>
      </c>
      <c r="H139" s="1">
        <f t="shared" si="85"/>
        <v>828467.84375861788</v>
      </c>
      <c r="I139" s="1">
        <f t="shared" si="85"/>
        <v>280889.32114212861</v>
      </c>
      <c r="J139" s="1">
        <f t="shared" si="85"/>
        <v>97166.677678454711</v>
      </c>
      <c r="K139" s="1">
        <f t="shared" si="85"/>
        <v>34294.462461962998</v>
      </c>
      <c r="L139" s="1">
        <f t="shared" si="85"/>
        <v>12349.721935297539</v>
      </c>
      <c r="M139" s="1">
        <f t="shared" si="85"/>
        <v>4537.5240996937555</v>
      </c>
      <c r="N139" s="1">
        <f t="shared" si="85"/>
        <v>1701.0277220303301</v>
      </c>
      <c r="O139" s="1">
        <f t="shared" si="85"/>
        <v>650.63385098627828</v>
      </c>
      <c r="P139" s="1">
        <f t="shared" si="85"/>
        <v>253.92000000000056</v>
      </c>
      <c r="Q139" s="1">
        <f t="shared" si="85"/>
        <v>101.11005983500959</v>
      </c>
      <c r="R139" s="1">
        <f t="shared" si="89"/>
        <v>41.08007970082889</v>
      </c>
      <c r="S139" s="1">
        <f t="shared" si="89"/>
        <v>17.029814725821403</v>
      </c>
      <c r="T139" s="1">
        <f t="shared" si="89"/>
        <v>7.2033185424582689</v>
      </c>
      <c r="U139" s="1">
        <f t="shared" si="89"/>
        <v>3.1088639462602221</v>
      </c>
      <c r="V139" s="1">
        <f t="shared" si="89"/>
        <v>1.3690508730474058</v>
      </c>
      <c r="W139" s="1">
        <f t="shared" si="89"/>
        <v>0.61516077118070067</v>
      </c>
      <c r="X139" s="1">
        <f t="shared" si="89"/>
        <v>0.28204037289483397</v>
      </c>
      <c r="Y139" s="1">
        <f t="shared" si="89"/>
        <v>0.13194410001014806</v>
      </c>
      <c r="Z139" s="1">
        <f t="shared" si="89"/>
        <v>6.2983556666011992E-2</v>
      </c>
      <c r="AA139" s="1">
        <f t="shared" si="89"/>
        <v>3.0677882363902582E-2</v>
      </c>
      <c r="AB139" s="1">
        <f t="shared" si="89"/>
        <v>1.5247093158821041E-2</v>
      </c>
      <c r="AC139" s="1">
        <f t="shared" si="89"/>
        <v>7.7324070310749423E-3</v>
      </c>
      <c r="AD139" s="1">
        <f t="shared" si="89"/>
        <v>4.0013895986450651E-3</v>
      </c>
      <c r="AE139" s="1">
        <f t="shared" si="89"/>
        <v>2.1128951714061437E-3</v>
      </c>
      <c r="AF139" s="1">
        <f t="shared" si="89"/>
        <v>1.138462000764031E-3</v>
      </c>
      <c r="AG139" s="1">
        <f t="shared" si="89"/>
        <v>6.2594344253362748E-4</v>
      </c>
      <c r="AH139" s="1">
        <f t="shared" si="90"/>
        <v>3.511802553417113E-4</v>
      </c>
      <c r="AI139" s="1">
        <f t="shared" si="90"/>
        <v>2.0105088369244396E-4</v>
      </c>
      <c r="AJ139" s="1">
        <f t="shared" si="90"/>
        <v>1.1745329861245891E-4</v>
      </c>
      <c r="AK139" s="1">
        <f t="shared" si="90"/>
        <v>7.0018079541497486E-5</v>
      </c>
      <c r="AL139" s="1">
        <f t="shared" si="90"/>
        <v>4.2593496484610209E-5</v>
      </c>
      <c r="AM139" s="1">
        <f t="shared" si="90"/>
        <v>2.6440328782931925E-5</v>
      </c>
      <c r="AN139" s="1">
        <f t="shared" si="90"/>
        <v>1.6748779603307769E-5</v>
      </c>
      <c r="AO139" s="1">
        <f t="shared" si="90"/>
        <v>1.0826659827685975E-5</v>
      </c>
      <c r="AP139" s="1">
        <f t="shared" si="90"/>
        <v>7.1417232895552706E-6</v>
      </c>
      <c r="AQ139" s="1">
        <f t="shared" si="90"/>
        <v>4.8074069744595112E-6</v>
      </c>
      <c r="AR139" s="1">
        <f t="shared" si="90"/>
        <v>3.3023277700954156E-6</v>
      </c>
      <c r="AS139" s="1">
        <f t="shared" si="90"/>
        <v>2.3149034809855004E-6</v>
      </c>
      <c r="AT139" s="1">
        <f t="shared" si="90"/>
        <v>1.6559642468842944E-6</v>
      </c>
      <c r="AU139" s="1">
        <f t="shared" si="90"/>
        <v>1.2088606312192574E-6</v>
      </c>
      <c r="AV139" s="1">
        <f t="shared" si="90"/>
        <v>9.0055552050181515E-7</v>
      </c>
      <c r="AW139" s="1">
        <f t="shared" si="90"/>
        <v>6.8462919187236388E-7</v>
      </c>
      <c r="AX139" s="1">
        <f t="shared" si="91"/>
        <v>5.3114437038949825E-7</v>
      </c>
      <c r="AY139" s="1">
        <f t="shared" si="91"/>
        <v>4.205169365072954E-7</v>
      </c>
      <c r="AZ139" s="1">
        <f t="shared" si="91"/>
        <v>3.3975787236425395E-7</v>
      </c>
      <c r="BA139" s="1">
        <f t="shared" si="91"/>
        <v>2.8013796774776011E-7</v>
      </c>
      <c r="BB139" s="1">
        <f t="shared" si="91"/>
        <v>2.3571759410925518E-7</v>
      </c>
      <c r="BC139" s="1">
        <f t="shared" si="91"/>
        <v>2.0240939393862783E-7</v>
      </c>
      <c r="BD139" s="1">
        <f t="shared" si="91"/>
        <v>1.773735709443071E-7</v>
      </c>
      <c r="BE139" s="1">
        <f t="shared" si="91"/>
        <v>1.5862351034472986E-7</v>
      </c>
      <c r="BF139" s="1">
        <f t="shared" si="91"/>
        <v>1.4476624368968826E-7</v>
      </c>
      <c r="BG139" s="1">
        <f t="shared" si="91"/>
        <v>1.3483068236514077E-7</v>
      </c>
      <c r="BH139" s="1">
        <f t="shared" si="91"/>
        <v>1.2815403547413894E-7</v>
      </c>
      <c r="BI139" s="1">
        <f t="shared" si="91"/>
        <v>1.2430777399991684E-7</v>
      </c>
      <c r="BJ139" s="1">
        <f t="shared" si="91"/>
        <v>1.230515066870273E-7</v>
      </c>
      <c r="BK139" s="1">
        <f t="shared" si="91"/>
        <v>1.2430777399991641E-7</v>
      </c>
      <c r="BL139" s="1">
        <f t="shared" si="91"/>
        <v>1.2815403547413849E-7</v>
      </c>
      <c r="BM139" s="1">
        <f t="shared" si="91"/>
        <v>1.3483068236513979E-7</v>
      </c>
      <c r="BN139" s="1">
        <f t="shared" si="88"/>
        <v>1.4476624368968723E-7</v>
      </c>
      <c r="BO139" s="1">
        <f t="shared" si="88"/>
        <v>1.586235103447287E-7</v>
      </c>
      <c r="BP139" s="1">
        <f t="shared" si="88"/>
        <v>1.7737357094430514E-7</v>
      </c>
      <c r="BQ139" s="1">
        <f t="shared" si="88"/>
        <v>2.0240939393862563E-7</v>
      </c>
      <c r="BR139" s="1">
        <f t="shared" si="88"/>
        <v>2.3571759410925182E-7</v>
      </c>
      <c r="BS139" s="1">
        <f t="shared" si="88"/>
        <v>2.8013796774775502E-7</v>
      </c>
      <c r="BT139" s="1">
        <f t="shared" si="88"/>
        <v>3.3975787236424781E-7</v>
      </c>
      <c r="BU139" s="1">
        <f t="shared" si="88"/>
        <v>4.205169365072863E-7</v>
      </c>
      <c r="BV139" s="1">
        <f t="shared" si="88"/>
        <v>5.3114437038948671E-7</v>
      </c>
      <c r="BW139" s="1">
        <f t="shared" si="88"/>
        <v>6.8462919187234651E-7</v>
      </c>
      <c r="BX139" s="1">
        <f t="shared" si="88"/>
        <v>9.0055552050178943E-7</v>
      </c>
      <c r="BY139" s="1">
        <f t="shared" si="88"/>
        <v>1.2088606312192225E-6</v>
      </c>
      <c r="BZ139" s="1">
        <f t="shared" si="88"/>
        <v>1.6559642468842463E-6</v>
      </c>
      <c r="CA139" s="1">
        <f t="shared" si="88"/>
        <v>2.3149034809854254E-6</v>
      </c>
      <c r="CB139" s="1">
        <f t="shared" si="88"/>
        <v>3.3023277700952966E-6</v>
      </c>
      <c r="CC139" s="1">
        <f t="shared" si="92"/>
        <v>4.8074069744593375E-6</v>
      </c>
      <c r="CD139" s="1">
        <f t="shared" si="92"/>
        <v>7.1417232895550114E-6</v>
      </c>
      <c r="CE139" s="1">
        <f t="shared" si="92"/>
        <v>1.0826659827685548E-5</v>
      </c>
      <c r="CF139" s="1">
        <f t="shared" si="92"/>
        <v>1.6748779603307044E-5</v>
      </c>
      <c r="CG139" s="1">
        <f t="shared" si="92"/>
        <v>2.6440328782930776E-5</v>
      </c>
      <c r="CH139" s="1">
        <f t="shared" si="92"/>
        <v>4.2593496484608373E-5</v>
      </c>
      <c r="CI139" s="1">
        <f t="shared" si="92"/>
        <v>7.0018079541494206E-5</v>
      </c>
      <c r="CJ139" s="1">
        <f t="shared" si="92"/>
        <v>1.1745329861245322E-4</v>
      </c>
      <c r="CK139" s="1">
        <f t="shared" si="92"/>
        <v>2.0105088369243383E-4</v>
      </c>
      <c r="CL139" s="1">
        <f t="shared" si="92"/>
        <v>3.5118025534169298E-4</v>
      </c>
      <c r="CM139" s="1">
        <f t="shared" si="92"/>
        <v>6.2594344253359246E-4</v>
      </c>
      <c r="CN139" s="1">
        <f t="shared" si="92"/>
        <v>1.1384620007639675E-3</v>
      </c>
      <c r="CO139" s="1">
        <f t="shared" si="92"/>
        <v>2.1128951714060218E-3</v>
      </c>
      <c r="CP139" s="1">
        <f t="shared" si="92"/>
        <v>4.0013895986448196E-3</v>
      </c>
      <c r="CQ139" s="1">
        <f t="shared" si="92"/>
        <v>7.7324070310744557E-3</v>
      </c>
      <c r="CR139" s="1">
        <f t="shared" si="92"/>
        <v>1.5247093158820049E-2</v>
      </c>
      <c r="CS139" s="1">
        <f t="shared" si="93"/>
        <v>3.0677882363900587E-2</v>
      </c>
      <c r="CT139" s="1">
        <f t="shared" si="93"/>
        <v>6.298355666600769E-2</v>
      </c>
      <c r="CU139" s="1">
        <f t="shared" si="93"/>
        <v>0.13194410001013879</v>
      </c>
      <c r="CV139" s="1">
        <f t="shared" si="93"/>
        <v>0.28204037289481365</v>
      </c>
      <c r="CW139" s="1">
        <f t="shared" si="93"/>
        <v>0.61516077118065526</v>
      </c>
      <c r="CX139" s="1">
        <f t="shared" si="93"/>
        <v>1.3690508730473023</v>
      </c>
      <c r="CY139" s="1">
        <f t="shared" si="93"/>
        <v>3.1088639462599872</v>
      </c>
      <c r="CZ139" s="1">
        <f t="shared" si="93"/>
        <v>7.2033185424577244</v>
      </c>
      <c r="DA139" s="1">
        <f t="shared" si="93"/>
        <v>17.029814725820117</v>
      </c>
      <c r="DB139" s="1">
        <f t="shared" si="93"/>
        <v>41.08007970082565</v>
      </c>
      <c r="DC139" s="1">
        <f t="shared" si="93"/>
        <v>101.11005983500122</v>
      </c>
      <c r="DD139" s="1">
        <f t="shared" si="93"/>
        <v>253.91999999997955</v>
      </c>
      <c r="DE139" s="1">
        <f t="shared" si="93"/>
        <v>650.63385098622462</v>
      </c>
      <c r="DF139" s="1">
        <f t="shared" si="93"/>
        <v>1701.0277220301837</v>
      </c>
      <c r="DG139" s="1">
        <f t="shared" si="93"/>
        <v>4537.5240996933635</v>
      </c>
      <c r="DH139" s="1">
        <f t="shared" si="93"/>
        <v>12349.721935296431</v>
      </c>
      <c r="DI139" s="1">
        <f>3*(DI$124^2+3*$A139^2)*EXP(-DI$124^2-$A139^2)</f>
        <v>34294.462461959789</v>
      </c>
      <c r="DJ139" s="1">
        <f>3*(DJ$124^2+3*$A139^2)*EXP(-DJ$124^2-$A139^2)</f>
        <v>97166.677678445645</v>
      </c>
      <c r="DK139" s="1">
        <f>3*(DK$124^2+3*$A139^2)*EXP(-DK$124^2-$A139^2)</f>
        <v>280889.32114210242</v>
      </c>
      <c r="DL139" s="1">
        <f>3*(DL$124^2+3*$A139^2)*EXP(-DL$124^2-$A139^2)</f>
        <v>828467.84375853755</v>
      </c>
      <c r="DM139" s="1">
        <f>3*(DM$124^2+3*$A139^2)*EXP(-DM$124^2-$A139^2)</f>
        <v>2493082.8560341178</v>
      </c>
      <c r="DN139" s="1">
        <f>3*(DN$124^2+3*$A139^2)*EXP(-DN$124^2-$A139^2)</f>
        <v>7654494.5018581636</v>
      </c>
      <c r="DO139" s="1">
        <f>3*(DO$124^2+3*$A139^2)*EXP(-DO$124^2-$A139^2)</f>
        <v>23978015.107290283</v>
      </c>
      <c r="DP139" s="1">
        <f>3*(DP$124^2+3*$A139^2)*EXP(-DP$124^2-$A139^2)</f>
        <v>76634629.590528458</v>
      </c>
      <c r="DQ139" s="1">
        <f>3*(DQ$124^2+3*$A139^2)*EXP(-DQ$124^2-$A139^2)</f>
        <v>249890800.21113092</v>
      </c>
      <c r="DR139" s="1">
        <f>3*(DR$124^2+3*$A139^2)*EXP(-DR$124^2-$A139^2)</f>
        <v>831356205.34633839</v>
      </c>
    </row>
    <row r="140" spans="1:122" x14ac:dyDescent="0.25">
      <c r="A140" s="1">
        <f t="shared" si="86"/>
        <v>-4.5000000000000053</v>
      </c>
      <c r="B140" s="1">
        <f t="shared" si="85"/>
        <v>2008677978.6887293</v>
      </c>
      <c r="C140" s="1">
        <f t="shared" si="85"/>
        <v>603566396.27061772</v>
      </c>
      <c r="D140" s="1">
        <f t="shared" si="85"/>
        <v>185033495.6099771</v>
      </c>
      <c r="E140" s="1">
        <f t="shared" si="85"/>
        <v>57874596.755314074</v>
      </c>
      <c r="F140" s="1">
        <f t="shared" si="85"/>
        <v>18468844.765201505</v>
      </c>
      <c r="G140" s="1">
        <f t="shared" si="85"/>
        <v>6013225.1619820744</v>
      </c>
      <c r="H140" s="1">
        <f t="shared" si="85"/>
        <v>1997528.9680393375</v>
      </c>
      <c r="I140" s="1">
        <f t="shared" si="85"/>
        <v>677015.39231151086</v>
      </c>
      <c r="J140" s="1">
        <f t="shared" si="85"/>
        <v>234113.16477933092</v>
      </c>
      <c r="K140" s="1">
        <f t="shared" si="85"/>
        <v>82599.423050736965</v>
      </c>
      <c r="L140" s="1">
        <f t="shared" si="85"/>
        <v>29734.057194618668</v>
      </c>
      <c r="M140" s="1">
        <f t="shared" si="85"/>
        <v>10920.925757879748</v>
      </c>
      <c r="N140" s="1">
        <f t="shared" si="85"/>
        <v>4092.5599475755334</v>
      </c>
      <c r="O140" s="1">
        <f t="shared" si="85"/>
        <v>1564.8156886303368</v>
      </c>
      <c r="P140" s="1">
        <f t="shared" si="85"/>
        <v>610.4725761286503</v>
      </c>
      <c r="Q140" s="1">
        <f t="shared" si="85"/>
        <v>243.0000000000006</v>
      </c>
      <c r="R140" s="1">
        <f t="shared" si="89"/>
        <v>98.692897058971397</v>
      </c>
      <c r="S140" s="1">
        <f t="shared" si="89"/>
        <v>40.898505028015762</v>
      </c>
      <c r="T140" s="1">
        <f t="shared" si="89"/>
        <v>17.293118656758249</v>
      </c>
      <c r="U140" s="1">
        <f t="shared" si="89"/>
        <v>7.4608109820867066</v>
      </c>
      <c r="V140" s="1">
        <f t="shared" si="89"/>
        <v>3.2843398575471103</v>
      </c>
      <c r="W140" s="1">
        <f t="shared" si="89"/>
        <v>1.4752377667718002</v>
      </c>
      <c r="X140" s="1">
        <f t="shared" si="89"/>
        <v>0.67613030141454133</v>
      </c>
      <c r="Y140" s="1">
        <f t="shared" si="89"/>
        <v>0.31619559683464921</v>
      </c>
      <c r="Z140" s="1">
        <f t="shared" si="89"/>
        <v>0.15088320230601782</v>
      </c>
      <c r="AA140" s="1">
        <f t="shared" si="89"/>
        <v>7.346631551065004E-2</v>
      </c>
      <c r="AB140" s="1">
        <f t="shared" si="89"/>
        <v>3.6500647488319028E-2</v>
      </c>
      <c r="AC140" s="1">
        <f t="shared" si="89"/>
        <v>1.8504633216115784E-2</v>
      </c>
      <c r="AD140" s="1">
        <f t="shared" si="89"/>
        <v>9.5726166448033799E-3</v>
      </c>
      <c r="AE140" s="1">
        <f t="shared" si="89"/>
        <v>5.0530523554644735E-3</v>
      </c>
      <c r="AF140" s="1">
        <f t="shared" si="89"/>
        <v>2.7217770341136233E-3</v>
      </c>
      <c r="AG140" s="1">
        <f t="shared" si="89"/>
        <v>1.4959930419900882E-3</v>
      </c>
      <c r="AH140" s="1">
        <f t="shared" si="90"/>
        <v>8.3904941157144568E-4</v>
      </c>
      <c r="AI140" s="1">
        <f t="shared" si="90"/>
        <v>4.8020764982598709E-4</v>
      </c>
      <c r="AJ140" s="1">
        <f t="shared" si="90"/>
        <v>2.8045087661285334E-4</v>
      </c>
      <c r="AK140" s="1">
        <f t="shared" si="90"/>
        <v>1.6713727253981402E-4</v>
      </c>
      <c r="AL140" s="1">
        <f t="shared" si="90"/>
        <v>1.0164386244184165E-4</v>
      </c>
      <c r="AM140" s="1">
        <f t="shared" si="90"/>
        <v>6.3078719715415271E-5</v>
      </c>
      <c r="AN140" s="1">
        <f t="shared" si="90"/>
        <v>3.9946701054258387E-5</v>
      </c>
      <c r="AO140" s="1">
        <f t="shared" si="90"/>
        <v>2.5815333326324898E-5</v>
      </c>
      <c r="AP140" s="1">
        <f t="shared" si="90"/>
        <v>1.7024552166268825E-5</v>
      </c>
      <c r="AQ140" s="1">
        <f t="shared" si="90"/>
        <v>1.1457163513695567E-5</v>
      </c>
      <c r="AR140" s="1">
        <f t="shared" si="90"/>
        <v>7.8683601050178346E-6</v>
      </c>
      <c r="AS140" s="1">
        <f t="shared" si="90"/>
        <v>5.5144121179769948E-6</v>
      </c>
      <c r="AT140" s="1">
        <f t="shared" si="90"/>
        <v>3.9438844600353209E-6</v>
      </c>
      <c r="AU140" s="1">
        <f t="shared" si="90"/>
        <v>2.8784661717505917E-6</v>
      </c>
      <c r="AV140" s="1">
        <f t="shared" si="90"/>
        <v>2.143936812917518E-6</v>
      </c>
      <c r="AW140" s="1">
        <f t="shared" si="90"/>
        <v>1.6295908031324794E-6</v>
      </c>
      <c r="AX140" s="1">
        <f t="shared" si="91"/>
        <v>1.264045209062149E-6</v>
      </c>
      <c r="AY140" s="1">
        <f t="shared" si="91"/>
        <v>1.0006120494068638E-6</v>
      </c>
      <c r="AZ140" s="1">
        <f t="shared" si="91"/>
        <v>8.0833138235778828E-7</v>
      </c>
      <c r="BA140" s="1">
        <f t="shared" si="91"/>
        <v>6.6640022906339636E-7</v>
      </c>
      <c r="BB140" s="1">
        <f t="shared" si="91"/>
        <v>5.6066584203262999E-7</v>
      </c>
      <c r="BC140" s="1">
        <f t="shared" si="91"/>
        <v>4.8139045444051203E-7</v>
      </c>
      <c r="BD140" s="1">
        <f t="shared" si="91"/>
        <v>4.2180943850344241E-7</v>
      </c>
      <c r="BE140" s="1">
        <f t="shared" si="91"/>
        <v>3.7719111290623961E-7</v>
      </c>
      <c r="BF140" s="1">
        <f t="shared" si="91"/>
        <v>3.4421810769741433E-7</v>
      </c>
      <c r="BG140" s="1">
        <f t="shared" si="91"/>
        <v>3.2057799247272125E-7</v>
      </c>
      <c r="BH140" s="1">
        <f t="shared" si="91"/>
        <v>3.0469260848918969E-7</v>
      </c>
      <c r="BI140" s="1">
        <f t="shared" si="91"/>
        <v>2.9554165853569666E-7</v>
      </c>
      <c r="BJ140" s="1">
        <f t="shared" si="91"/>
        <v>2.9255281305756388E-7</v>
      </c>
      <c r="BK140" s="1">
        <f t="shared" si="91"/>
        <v>2.955416585356956E-7</v>
      </c>
      <c r="BL140" s="1">
        <f t="shared" si="91"/>
        <v>3.0469260848918857E-7</v>
      </c>
      <c r="BM140" s="1">
        <f t="shared" si="91"/>
        <v>3.2057799247271892E-7</v>
      </c>
      <c r="BN140" s="1">
        <f t="shared" si="88"/>
        <v>3.4421810769741189E-7</v>
      </c>
      <c r="BO140" s="1">
        <f t="shared" si="88"/>
        <v>3.7719111290623686E-7</v>
      </c>
      <c r="BP140" s="1">
        <f t="shared" si="88"/>
        <v>4.2180943850343786E-7</v>
      </c>
      <c r="BQ140" s="1">
        <f t="shared" si="88"/>
        <v>4.8139045444050674E-7</v>
      </c>
      <c r="BR140" s="1">
        <f t="shared" si="88"/>
        <v>5.6066584203262184E-7</v>
      </c>
      <c r="BS140" s="1">
        <f t="shared" si="88"/>
        <v>6.664002290633844E-7</v>
      </c>
      <c r="BT140" s="1">
        <f t="shared" si="88"/>
        <v>8.0833138235777377E-7</v>
      </c>
      <c r="BU140" s="1">
        <f t="shared" si="88"/>
        <v>1.000612049406842E-6</v>
      </c>
      <c r="BV140" s="1">
        <f t="shared" si="88"/>
        <v>1.2640452090621217E-6</v>
      </c>
      <c r="BW140" s="1">
        <f t="shared" si="88"/>
        <v>1.6295908031324383E-6</v>
      </c>
      <c r="BX140" s="1">
        <f t="shared" si="88"/>
        <v>2.1439368129174557E-6</v>
      </c>
      <c r="BY140" s="1">
        <f t="shared" si="88"/>
        <v>2.8784661717505083E-6</v>
      </c>
      <c r="BZ140" s="1">
        <f t="shared" si="88"/>
        <v>3.9438844600352074E-6</v>
      </c>
      <c r="CA140" s="1">
        <f t="shared" si="88"/>
        <v>5.5144121179768161E-6</v>
      </c>
      <c r="CB140" s="1">
        <f t="shared" si="88"/>
        <v>7.8683601050175517E-6</v>
      </c>
      <c r="CC140" s="1">
        <f t="shared" si="92"/>
        <v>1.1457163513695153E-5</v>
      </c>
      <c r="CD140" s="1">
        <f t="shared" si="92"/>
        <v>1.7024552166268209E-5</v>
      </c>
      <c r="CE140" s="1">
        <f t="shared" si="92"/>
        <v>2.5815333326323878E-5</v>
      </c>
      <c r="CF140" s="1">
        <f t="shared" si="92"/>
        <v>3.9946701054256652E-5</v>
      </c>
      <c r="CG140" s="1">
        <f t="shared" si="92"/>
        <v>6.3078719715412547E-5</v>
      </c>
      <c r="CH140" s="1">
        <f t="shared" si="92"/>
        <v>1.0164386244183724E-4</v>
      </c>
      <c r="CI140" s="1">
        <f t="shared" si="92"/>
        <v>1.6713727253980619E-4</v>
      </c>
      <c r="CJ140" s="1">
        <f t="shared" si="92"/>
        <v>2.8045087661283968E-4</v>
      </c>
      <c r="CK140" s="1">
        <f t="shared" si="92"/>
        <v>4.8020764982596297E-4</v>
      </c>
      <c r="CL140" s="1">
        <f t="shared" si="92"/>
        <v>8.3904941157140166E-4</v>
      </c>
      <c r="CM140" s="1">
        <f t="shared" si="92"/>
        <v>1.4959930419900047E-3</v>
      </c>
      <c r="CN140" s="1">
        <f t="shared" si="92"/>
        <v>2.721777034113471E-3</v>
      </c>
      <c r="CO140" s="1">
        <f t="shared" si="92"/>
        <v>5.0530523554641821E-3</v>
      </c>
      <c r="CP140" s="1">
        <f t="shared" si="92"/>
        <v>9.5726166448027918E-3</v>
      </c>
      <c r="CQ140" s="1">
        <f t="shared" si="92"/>
        <v>1.8504633216114619E-2</v>
      </c>
      <c r="CR140" s="1">
        <f t="shared" si="92"/>
        <v>3.6500647488316655E-2</v>
      </c>
      <c r="CS140" s="1">
        <f t="shared" si="93"/>
        <v>7.3466315510645266E-2</v>
      </c>
      <c r="CT140" s="1">
        <f t="shared" si="93"/>
        <v>0.15088320230600752</v>
      </c>
      <c r="CU140" s="1">
        <f t="shared" si="93"/>
        <v>0.31619559683462706</v>
      </c>
      <c r="CV140" s="1">
        <f t="shared" si="93"/>
        <v>0.67613030141449271</v>
      </c>
      <c r="CW140" s="1">
        <f t="shared" si="93"/>
        <v>1.4752377667716914</v>
      </c>
      <c r="CX140" s="1">
        <f t="shared" si="93"/>
        <v>3.2843398575468625</v>
      </c>
      <c r="CY140" s="1">
        <f t="shared" si="93"/>
        <v>7.4608109820861435</v>
      </c>
      <c r="CZ140" s="1">
        <f t="shared" si="93"/>
        <v>17.293118656756945</v>
      </c>
      <c r="DA140" s="1">
        <f t="shared" si="93"/>
        <v>40.898505028012664</v>
      </c>
      <c r="DB140" s="1">
        <f t="shared" si="93"/>
        <v>98.692897058963581</v>
      </c>
      <c r="DC140" s="1">
        <f t="shared" si="93"/>
        <v>242.99999999998047</v>
      </c>
      <c r="DD140" s="1">
        <f t="shared" si="93"/>
        <v>610.47257612859983</v>
      </c>
      <c r="DE140" s="1">
        <f t="shared" si="93"/>
        <v>1564.8156886302077</v>
      </c>
      <c r="DF140" s="1">
        <f t="shared" si="93"/>
        <v>4092.559947575181</v>
      </c>
      <c r="DG140" s="1">
        <f t="shared" si="93"/>
        <v>10920.925757878806</v>
      </c>
      <c r="DH140" s="1">
        <f t="shared" si="93"/>
        <v>29734.057194615994</v>
      </c>
      <c r="DI140" s="1">
        <f>3*(DI$124^2+3*$A140^2)*EXP(-DI$124^2-$A140^2)</f>
        <v>82599.423050729238</v>
      </c>
      <c r="DJ140" s="1">
        <f>3*(DJ$124^2+3*$A140^2)*EXP(-DJ$124^2-$A140^2)</f>
        <v>234113.16477930913</v>
      </c>
      <c r="DK140" s="1">
        <f>3*(DK$124^2+3*$A140^2)*EXP(-DK$124^2-$A140^2)</f>
        <v>677015.39231144753</v>
      </c>
      <c r="DL140" s="1">
        <f>3*(DL$124^2+3*$A140^2)*EXP(-DL$124^2-$A140^2)</f>
        <v>1997528.9680391443</v>
      </c>
      <c r="DM140" s="1">
        <f>3*(DM$124^2+3*$A140^2)*EXP(-DM$124^2-$A140^2)</f>
        <v>6013225.161981469</v>
      </c>
      <c r="DN140" s="1">
        <f>3*(DN$124^2+3*$A140^2)*EXP(-DN$124^2-$A140^2)</f>
        <v>18468844.76519965</v>
      </c>
      <c r="DO140" s="1">
        <f>3*(DO$124^2+3*$A140^2)*EXP(-DO$124^2-$A140^2)</f>
        <v>57874596.755308263</v>
      </c>
      <c r="DP140" s="1">
        <f>3*(DP$124^2+3*$A140^2)*EXP(-DP$124^2-$A140^2)</f>
        <v>185033495.60995847</v>
      </c>
      <c r="DQ140" s="1">
        <f>3*(DQ$124^2+3*$A140^2)*EXP(-DQ$124^2-$A140^2)</f>
        <v>603566396.27055717</v>
      </c>
      <c r="DR140" s="1">
        <f>3*(DR$124^2+3*$A140^2)*EXP(-DR$124^2-$A140^2)</f>
        <v>2008677978.6885128</v>
      </c>
    </row>
    <row r="141" spans="1:122" x14ac:dyDescent="0.25">
      <c r="A141" s="1">
        <f t="shared" si="86"/>
        <v>-4.4000000000000057</v>
      </c>
      <c r="B141" s="1">
        <f t="shared" si="85"/>
        <v>4756404072.8627396</v>
      </c>
      <c r="C141" s="1">
        <f t="shared" si="85"/>
        <v>1428696441.4443436</v>
      </c>
      <c r="D141" s="1">
        <f t="shared" si="85"/>
        <v>437835026.97927743</v>
      </c>
      <c r="E141" s="1">
        <f t="shared" si="85"/>
        <v>136896444.86216906</v>
      </c>
      <c r="F141" s="1">
        <f t="shared" si="85"/>
        <v>43670365.633545816</v>
      </c>
      <c r="G141" s="1">
        <f t="shared" si="85"/>
        <v>14213348.119064778</v>
      </c>
      <c r="H141" s="1">
        <f t="shared" si="85"/>
        <v>4719791.7225111555</v>
      </c>
      <c r="I141" s="1">
        <f t="shared" si="85"/>
        <v>1599072.5740266843</v>
      </c>
      <c r="J141" s="1">
        <f t="shared" si="85"/>
        <v>552757.30493896338</v>
      </c>
      <c r="K141" s="1">
        <f t="shared" si="85"/>
        <v>194950.30180274957</v>
      </c>
      <c r="L141" s="1">
        <f t="shared" si="85"/>
        <v>70151.767952778013</v>
      </c>
      <c r="M141" s="1">
        <f t="shared" si="85"/>
        <v>25756.144398075659</v>
      </c>
      <c r="N141" s="1">
        <f t="shared" si="85"/>
        <v>9648.3464615012181</v>
      </c>
      <c r="O141" s="1">
        <f t="shared" si="85"/>
        <v>3687.7126571578638</v>
      </c>
      <c r="P141" s="1">
        <f t="shared" si="85"/>
        <v>1438.122195240245</v>
      </c>
      <c r="Q141" s="1">
        <f t="shared" si="85"/>
        <v>572.23111675660937</v>
      </c>
      <c r="R141" s="1">
        <f t="shared" si="89"/>
        <v>232.32000000000059</v>
      </c>
      <c r="S141" s="1">
        <f t="shared" si="89"/>
        <v>96.237360377675643</v>
      </c>
      <c r="T141" s="1">
        <f t="shared" si="89"/>
        <v>40.676666159575099</v>
      </c>
      <c r="U141" s="1">
        <f t="shared" si="89"/>
        <v>17.542607900479236</v>
      </c>
      <c r="V141" s="1">
        <f t="shared" si="89"/>
        <v>7.719563947878779</v>
      </c>
      <c r="W141" s="1">
        <f t="shared" si="89"/>
        <v>3.466122252524984</v>
      </c>
      <c r="X141" s="1">
        <f t="shared" si="89"/>
        <v>1.5879989070273339</v>
      </c>
      <c r="Y141" s="1">
        <f t="shared" si="89"/>
        <v>0.74235987259776748</v>
      </c>
      <c r="Z141" s="1">
        <f t="shared" si="89"/>
        <v>0.35411108605882974</v>
      </c>
      <c r="AA141" s="1">
        <f t="shared" si="89"/>
        <v>0.17235667438423993</v>
      </c>
      <c r="AB141" s="1">
        <f t="shared" si="89"/>
        <v>8.5601831808456902E-2</v>
      </c>
      <c r="AC141" s="1">
        <f t="shared" si="89"/>
        <v>4.3381765154868308E-2</v>
      </c>
      <c r="AD141" s="1">
        <f t="shared" si="89"/>
        <v>2.243383066673247E-2</v>
      </c>
      <c r="AE141" s="1">
        <f t="shared" si="89"/>
        <v>1.1837897363827435E-2</v>
      </c>
      <c r="AF141" s="1">
        <f t="shared" si="89"/>
        <v>6.3741675658033105E-3</v>
      </c>
      <c r="AG141" s="1">
        <f t="shared" si="89"/>
        <v>3.5022973121115485E-3</v>
      </c>
      <c r="AH141" s="1">
        <f t="shared" si="90"/>
        <v>1.9636587715250839E-3</v>
      </c>
      <c r="AI141" s="1">
        <f t="shared" si="90"/>
        <v>1.1234799935997595E-3</v>
      </c>
      <c r="AJ141" s="1">
        <f t="shared" si="90"/>
        <v>6.5592440334474313E-4</v>
      </c>
      <c r="AK141" s="1">
        <f t="shared" si="90"/>
        <v>3.9078163747671528E-4</v>
      </c>
      <c r="AL141" s="1">
        <f t="shared" si="90"/>
        <v>2.3757961771330493E-4</v>
      </c>
      <c r="AM141" s="1">
        <f t="shared" si="90"/>
        <v>1.4739460971189167E-4</v>
      </c>
      <c r="AN141" s="1">
        <f t="shared" si="90"/>
        <v>9.3315565321464632E-5</v>
      </c>
      <c r="AO141" s="1">
        <f t="shared" si="90"/>
        <v>6.028777763532356E-5</v>
      </c>
      <c r="AP141" s="1">
        <f t="shared" si="90"/>
        <v>3.9747491115106974E-5</v>
      </c>
      <c r="AQ141" s="1">
        <f t="shared" si="90"/>
        <v>2.6742249414743107E-5</v>
      </c>
      <c r="AR141" s="1">
        <f t="shared" si="90"/>
        <v>1.8361000930827819E-5</v>
      </c>
      <c r="AS141" s="1">
        <f t="shared" si="90"/>
        <v>1.2864927194834374E-5</v>
      </c>
      <c r="AT141" s="1">
        <f t="shared" si="90"/>
        <v>9.1988418288917102E-6</v>
      </c>
      <c r="AU141" s="1">
        <f t="shared" si="90"/>
        <v>6.7123716531929328E-6</v>
      </c>
      <c r="AV141" s="1">
        <f t="shared" si="90"/>
        <v>4.9984799359238862E-6</v>
      </c>
      <c r="AW141" s="1">
        <f t="shared" si="90"/>
        <v>3.7985777086366155E-6</v>
      </c>
      <c r="AX141" s="1">
        <f t="shared" si="91"/>
        <v>2.9459614639699805E-6</v>
      </c>
      <c r="AY141" s="1">
        <f t="shared" si="91"/>
        <v>2.3316204649215879E-6</v>
      </c>
      <c r="AZ141" s="1">
        <f t="shared" si="91"/>
        <v>1.8832806907690251E-6</v>
      </c>
      <c r="BA141" s="1">
        <f t="shared" si="91"/>
        <v>1.552387616672902E-6</v>
      </c>
      <c r="BB141" s="1">
        <f t="shared" si="91"/>
        <v>1.3059140681373674E-6</v>
      </c>
      <c r="BC141" s="1">
        <f t="shared" si="91"/>
        <v>1.1211393743474502E-6</v>
      </c>
      <c r="BD141" s="1">
        <f t="shared" si="91"/>
        <v>9.822822714289943E-7</v>
      </c>
      <c r="BE141" s="1">
        <f t="shared" si="91"/>
        <v>8.7830566106308534E-7</v>
      </c>
      <c r="BF141" s="1">
        <f t="shared" si="91"/>
        <v>8.014723947742204E-7</v>
      </c>
      <c r="BG141" s="1">
        <f t="shared" si="91"/>
        <v>7.463897251313178E-7</v>
      </c>
      <c r="BH141" s="1">
        <f t="shared" si="91"/>
        <v>7.0937759890420353E-7</v>
      </c>
      <c r="BI141" s="1">
        <f t="shared" si="91"/>
        <v>6.8805698230326992E-7</v>
      </c>
      <c r="BJ141" s="1">
        <f t="shared" si="91"/>
        <v>6.8109343278627774E-7</v>
      </c>
      <c r="BK141" s="1">
        <f t="shared" si="91"/>
        <v>6.880569823032677E-7</v>
      </c>
      <c r="BL141" s="1">
        <f t="shared" si="91"/>
        <v>7.0937759890420099E-7</v>
      </c>
      <c r="BM141" s="1">
        <f t="shared" si="91"/>
        <v>7.4638972513131262E-7</v>
      </c>
      <c r="BN141" s="1">
        <f t="shared" si="88"/>
        <v>8.0147239477421468E-7</v>
      </c>
      <c r="BO141" s="1">
        <f t="shared" si="88"/>
        <v>8.7830566106307877E-7</v>
      </c>
      <c r="BP141" s="1">
        <f t="shared" si="88"/>
        <v>9.8228227142898371E-7</v>
      </c>
      <c r="BQ141" s="1">
        <f t="shared" si="88"/>
        <v>1.1211393743474381E-6</v>
      </c>
      <c r="BR141" s="1">
        <f t="shared" si="88"/>
        <v>1.3059140681373484E-6</v>
      </c>
      <c r="BS141" s="1">
        <f t="shared" si="88"/>
        <v>1.5523876166728736E-6</v>
      </c>
      <c r="BT141" s="1">
        <f t="shared" si="88"/>
        <v>1.883280690768991E-6</v>
      </c>
      <c r="BU141" s="1">
        <f t="shared" si="88"/>
        <v>2.3316204649215371E-6</v>
      </c>
      <c r="BV141" s="1">
        <f t="shared" si="88"/>
        <v>2.9459614639699162E-6</v>
      </c>
      <c r="BW141" s="1">
        <f t="shared" si="88"/>
        <v>3.7985777086365194E-6</v>
      </c>
      <c r="BX141" s="1">
        <f t="shared" si="88"/>
        <v>4.9984799359237422E-6</v>
      </c>
      <c r="BY141" s="1">
        <f t="shared" si="88"/>
        <v>6.7123716531927388E-6</v>
      </c>
      <c r="BZ141" s="1">
        <f t="shared" si="88"/>
        <v>9.1988418288914442E-6</v>
      </c>
      <c r="CA141" s="1">
        <f t="shared" si="88"/>
        <v>1.2864927194833958E-5</v>
      </c>
      <c r="CB141" s="1">
        <f t="shared" si="88"/>
        <v>1.8361000930827161E-5</v>
      </c>
      <c r="CC141" s="1">
        <f t="shared" si="92"/>
        <v>2.6742249414742141E-5</v>
      </c>
      <c r="CD141" s="1">
        <f t="shared" si="92"/>
        <v>3.9747491115105537E-5</v>
      </c>
      <c r="CE141" s="1">
        <f t="shared" si="92"/>
        <v>6.0287777635321175E-5</v>
      </c>
      <c r="CF141" s="1">
        <f t="shared" si="92"/>
        <v>9.3315565321460593E-5</v>
      </c>
      <c r="CG141" s="1">
        <f t="shared" si="92"/>
        <v>1.473946097118853E-4</v>
      </c>
      <c r="CH141" s="1">
        <f t="shared" si="92"/>
        <v>2.375796177132946E-4</v>
      </c>
      <c r="CI141" s="1">
        <f t="shared" si="92"/>
        <v>3.907816374766969E-4</v>
      </c>
      <c r="CJ141" s="1">
        <f t="shared" si="92"/>
        <v>6.5592440334471115E-4</v>
      </c>
      <c r="CK141" s="1">
        <f t="shared" si="92"/>
        <v>1.1234799935997029E-3</v>
      </c>
      <c r="CL141" s="1">
        <f t="shared" si="92"/>
        <v>1.9636587715249811E-3</v>
      </c>
      <c r="CM141" s="1">
        <f t="shared" si="92"/>
        <v>3.5022973121113521E-3</v>
      </c>
      <c r="CN141" s="1">
        <f t="shared" si="92"/>
        <v>6.374167565802954E-3</v>
      </c>
      <c r="CO141" s="1">
        <f t="shared" si="92"/>
        <v>1.1837897363826753E-2</v>
      </c>
      <c r="CP141" s="1">
        <f t="shared" si="92"/>
        <v>2.2433830666731099E-2</v>
      </c>
      <c r="CQ141" s="1">
        <f t="shared" si="92"/>
        <v>4.3381765154865561E-2</v>
      </c>
      <c r="CR141" s="1">
        <f t="shared" si="92"/>
        <v>8.5601831808451365E-2</v>
      </c>
      <c r="CS141" s="1">
        <f t="shared" si="93"/>
        <v>0.17235667438422875</v>
      </c>
      <c r="CT141" s="1">
        <f t="shared" si="93"/>
        <v>0.35411108605880559</v>
      </c>
      <c r="CU141" s="1">
        <f t="shared" si="93"/>
        <v>0.7423598725977153</v>
      </c>
      <c r="CV141" s="1">
        <f t="shared" si="93"/>
        <v>1.5879989070272196</v>
      </c>
      <c r="CW141" s="1">
        <f t="shared" si="93"/>
        <v>3.4661222525247282</v>
      </c>
      <c r="CX141" s="1">
        <f t="shared" si="93"/>
        <v>7.7195639478781946</v>
      </c>
      <c r="CY141" s="1">
        <f t="shared" si="93"/>
        <v>17.542607900477911</v>
      </c>
      <c r="CZ141" s="1">
        <f t="shared" si="93"/>
        <v>40.676666159572022</v>
      </c>
      <c r="DA141" s="1">
        <f t="shared" si="93"/>
        <v>96.237360377668381</v>
      </c>
      <c r="DB141" s="1">
        <f t="shared" si="93"/>
        <v>232.31999999998217</v>
      </c>
      <c r="DC141" s="1">
        <f t="shared" si="93"/>
        <v>572.23111675656196</v>
      </c>
      <c r="DD141" s="1">
        <f t="shared" si="93"/>
        <v>1438.1221952401258</v>
      </c>
      <c r="DE141" s="1">
        <f t="shared" si="93"/>
        <v>3687.7126571575582</v>
      </c>
      <c r="DF141" s="1">
        <f t="shared" si="93"/>
        <v>9648.346461500385</v>
      </c>
      <c r="DG141" s="1">
        <f t="shared" si="93"/>
        <v>25756.144398073437</v>
      </c>
      <c r="DH141" s="1">
        <f t="shared" si="93"/>
        <v>70151.767952771712</v>
      </c>
      <c r="DI141" s="1">
        <f>3*(DI$124^2+3*$A141^2)*EXP(-DI$124^2-$A141^2)</f>
        <v>194950.30180273138</v>
      </c>
      <c r="DJ141" s="1">
        <f>3*(DJ$124^2+3*$A141^2)*EXP(-DJ$124^2-$A141^2)</f>
        <v>552757.30493891181</v>
      </c>
      <c r="DK141" s="1">
        <f>3*(DK$124^2+3*$A141^2)*EXP(-DK$124^2-$A141^2)</f>
        <v>1599072.5740265348</v>
      </c>
      <c r="DL141" s="1">
        <f>3*(DL$124^2+3*$A141^2)*EXP(-DL$124^2-$A141^2)</f>
        <v>4719791.7225106983</v>
      </c>
      <c r="DM141" s="1">
        <f>3*(DM$124^2+3*$A141^2)*EXP(-DM$124^2-$A141^2)</f>
        <v>14213348.119063349</v>
      </c>
      <c r="DN141" s="1">
        <f>3*(DN$124^2+3*$A141^2)*EXP(-DN$124^2-$A141^2)</f>
        <v>43670365.633541428</v>
      </c>
      <c r="DO141" s="1">
        <f>3*(DO$124^2+3*$A141^2)*EXP(-DO$124^2-$A141^2)</f>
        <v>136896444.86215526</v>
      </c>
      <c r="DP141" s="1">
        <f>3*(DP$124^2+3*$A141^2)*EXP(-DP$124^2-$A141^2)</f>
        <v>437835026.97923344</v>
      </c>
      <c r="DQ141" s="1">
        <f>3*(DQ$124^2+3*$A141^2)*EXP(-DQ$124^2-$A141^2)</f>
        <v>1428696441.4441996</v>
      </c>
      <c r="DR141" s="1">
        <f>3*(DR$124^2+3*$A141^2)*EXP(-DR$124^2-$A141^2)</f>
        <v>4756404072.8622274</v>
      </c>
    </row>
    <row r="142" spans="1:122" x14ac:dyDescent="0.25">
      <c r="A142" s="1">
        <f t="shared" si="86"/>
        <v>-4.300000000000006</v>
      </c>
      <c r="B142" s="1">
        <f t="shared" si="85"/>
        <v>11038150519.307159</v>
      </c>
      <c r="C142" s="1">
        <f t="shared" si="85"/>
        <v>3314352908.9745245</v>
      </c>
      <c r="D142" s="1">
        <f t="shared" si="85"/>
        <v>1015334396.9376166</v>
      </c>
      <c r="E142" s="1">
        <f t="shared" si="85"/>
        <v>317343218.50538838</v>
      </c>
      <c r="F142" s="1">
        <f t="shared" si="85"/>
        <v>101195462.08355232</v>
      </c>
      <c r="G142" s="1">
        <f t="shared" si="85"/>
        <v>32923539.929783303</v>
      </c>
      <c r="H142" s="1">
        <f t="shared" si="85"/>
        <v>10928680.196907174</v>
      </c>
      <c r="I142" s="1">
        <f t="shared" si="85"/>
        <v>3701235.4428588185</v>
      </c>
      <c r="J142" s="1">
        <f t="shared" si="85"/>
        <v>1278926.7233588495</v>
      </c>
      <c r="K142" s="1">
        <f t="shared" si="85"/>
        <v>450886.02935837826</v>
      </c>
      <c r="L142" s="1">
        <f t="shared" si="85"/>
        <v>162185.61547066379</v>
      </c>
      <c r="M142" s="1">
        <f t="shared" si="85"/>
        <v>59522.978267509861</v>
      </c>
      <c r="N142" s="1">
        <f t="shared" si="85"/>
        <v>22288.771130413901</v>
      </c>
      <c r="O142" s="1">
        <f t="shared" si="85"/>
        <v>8515.6771903549379</v>
      </c>
      <c r="P142" s="1">
        <f t="shared" si="85"/>
        <v>3319.6045177334449</v>
      </c>
      <c r="Q142" s="1">
        <f t="shared" si="85"/>
        <v>1320.3532785124928</v>
      </c>
      <c r="R142" s="1">
        <f t="shared" si="89"/>
        <v>535.83761750766507</v>
      </c>
      <c r="S142" s="1">
        <f t="shared" si="89"/>
        <v>221.88000000000062</v>
      </c>
      <c r="T142" s="1">
        <f t="shared" si="89"/>
        <v>93.744917024314702</v>
      </c>
      <c r="U142" s="1">
        <f t="shared" si="89"/>
        <v>40.413332964385937</v>
      </c>
      <c r="V142" s="1">
        <f t="shared" si="89"/>
        <v>17.77672593338292</v>
      </c>
      <c r="W142" s="1">
        <f t="shared" si="89"/>
        <v>7.9786955733936864</v>
      </c>
      <c r="X142" s="1">
        <f t="shared" si="89"/>
        <v>3.6539946331409889</v>
      </c>
      <c r="Y142" s="1">
        <f t="shared" si="89"/>
        <v>1.7075079177306798</v>
      </c>
      <c r="Z142" s="1">
        <f t="shared" si="89"/>
        <v>0.81417790009950497</v>
      </c>
      <c r="AA142" s="1">
        <f t="shared" si="89"/>
        <v>0.39613264802121373</v>
      </c>
      <c r="AB142" s="1">
        <f t="shared" si="89"/>
        <v>0.19666619462562909</v>
      </c>
      <c r="AC142" s="1">
        <f t="shared" si="89"/>
        <v>9.9629871369356221E-2</v>
      </c>
      <c r="AD142" s="1">
        <f t="shared" si="89"/>
        <v>5.1501899400877314E-2</v>
      </c>
      <c r="AE142" s="1">
        <f t="shared" si="89"/>
        <v>2.7166506884277498E-2</v>
      </c>
      <c r="AF142" s="1">
        <f t="shared" si="89"/>
        <v>1.462258961627968E-2</v>
      </c>
      <c r="AG142" s="1">
        <f t="shared" si="89"/>
        <v>8.0315207291785564E-3</v>
      </c>
      <c r="AH142" s="1">
        <f t="shared" si="90"/>
        <v>4.5015008446609647E-3</v>
      </c>
      <c r="AI142" s="1">
        <f t="shared" si="90"/>
        <v>2.5745776352463648E-3</v>
      </c>
      <c r="AJ142" s="1">
        <f t="shared" si="90"/>
        <v>1.5026117583093769E-3</v>
      </c>
      <c r="AK142" s="1">
        <f t="shared" si="90"/>
        <v>8.949169083453056E-4</v>
      </c>
      <c r="AL142" s="1">
        <f t="shared" si="90"/>
        <v>5.438971204342136E-4</v>
      </c>
      <c r="AM142" s="1">
        <f t="shared" si="90"/>
        <v>3.3732758629522223E-4</v>
      </c>
      <c r="AN142" s="1">
        <f t="shared" si="90"/>
        <v>2.1349657152210227E-4</v>
      </c>
      <c r="AO142" s="1">
        <f t="shared" si="90"/>
        <v>1.3789126036588229E-4</v>
      </c>
      <c r="AP142" s="1">
        <f t="shared" si="90"/>
        <v>9.0884987211190527E-5</v>
      </c>
      <c r="AQ142" s="1">
        <f t="shared" si="90"/>
        <v>6.1130767813204041E-5</v>
      </c>
      <c r="AR142" s="1">
        <f t="shared" si="90"/>
        <v>4.1960676953708223E-5</v>
      </c>
      <c r="AS142" s="1">
        <f t="shared" si="90"/>
        <v>2.939291239516311E-5</v>
      </c>
      <c r="AT142" s="1">
        <f t="shared" si="90"/>
        <v>2.101177436895858E-5</v>
      </c>
      <c r="AU142" s="1">
        <f t="shared" si="90"/>
        <v>1.5328695283264905E-5</v>
      </c>
      <c r="AV142" s="1">
        <f t="shared" si="90"/>
        <v>1.1412276495080597E-5</v>
      </c>
      <c r="AW142" s="1">
        <f t="shared" si="90"/>
        <v>8.6709399561254379E-6</v>
      </c>
      <c r="AX142" s="1">
        <f t="shared" si="91"/>
        <v>6.7233995984928083E-6</v>
      </c>
      <c r="AY142" s="1">
        <f t="shared" si="91"/>
        <v>5.3203775104923284E-6</v>
      </c>
      <c r="AZ142" s="1">
        <f t="shared" si="91"/>
        <v>4.2966359113832604E-6</v>
      </c>
      <c r="BA142" s="1">
        <f t="shared" si="91"/>
        <v>3.5411873442121291E-6</v>
      </c>
      <c r="BB142" s="1">
        <f t="shared" si="91"/>
        <v>2.9785508681765897E-6</v>
      </c>
      <c r="BC142" s="1">
        <f t="shared" si="91"/>
        <v>2.5568089995422455E-6</v>
      </c>
      <c r="BD142" s="1">
        <f t="shared" si="91"/>
        <v>2.2399066837401502E-6</v>
      </c>
      <c r="BE142" s="1">
        <f t="shared" si="91"/>
        <v>2.0026313594643448E-6</v>
      </c>
      <c r="BF142" s="1">
        <f t="shared" si="91"/>
        <v>1.8273109696640763E-6</v>
      </c>
      <c r="BG142" s="1">
        <f t="shared" si="91"/>
        <v>1.7016295734091743E-6</v>
      </c>
      <c r="BH142" s="1">
        <f t="shared" si="91"/>
        <v>1.6171834602523246E-6</v>
      </c>
      <c r="BI142" s="1">
        <f t="shared" si="91"/>
        <v>1.5685403006632666E-6</v>
      </c>
      <c r="BJ142" s="1">
        <f t="shared" si="91"/>
        <v>1.5526531552732998E-6</v>
      </c>
      <c r="BK142" s="1">
        <f t="shared" si="91"/>
        <v>1.5685403006632611E-6</v>
      </c>
      <c r="BL142" s="1">
        <f t="shared" si="91"/>
        <v>1.6171834602523187E-6</v>
      </c>
      <c r="BM142" s="1">
        <f t="shared" si="91"/>
        <v>1.7016295734091622E-6</v>
      </c>
      <c r="BN142" s="1">
        <f t="shared" si="88"/>
        <v>1.827310969664063E-6</v>
      </c>
      <c r="BO142" s="1">
        <f t="shared" si="88"/>
        <v>2.0026313594643299E-6</v>
      </c>
      <c r="BP142" s="1">
        <f t="shared" si="88"/>
        <v>2.2399066837401257E-6</v>
      </c>
      <c r="BQ142" s="1">
        <f t="shared" si="88"/>
        <v>2.5568089995422175E-6</v>
      </c>
      <c r="BR142" s="1">
        <f t="shared" si="88"/>
        <v>2.978550868176546E-6</v>
      </c>
      <c r="BS142" s="1">
        <f t="shared" si="88"/>
        <v>3.5411873442120656E-6</v>
      </c>
      <c r="BT142" s="1">
        <f t="shared" si="88"/>
        <v>4.2966359113831825E-6</v>
      </c>
      <c r="BU142" s="1">
        <f t="shared" si="88"/>
        <v>5.3203775104922132E-6</v>
      </c>
      <c r="BV142" s="1">
        <f t="shared" si="88"/>
        <v>6.7233995984926626E-6</v>
      </c>
      <c r="BW142" s="1">
        <f t="shared" si="88"/>
        <v>8.6709399561252194E-6</v>
      </c>
      <c r="BX142" s="1">
        <f t="shared" si="88"/>
        <v>1.1412276495080266E-5</v>
      </c>
      <c r="BY142" s="1">
        <f t="shared" si="88"/>
        <v>1.5328695283264461E-5</v>
      </c>
      <c r="BZ142" s="1">
        <f t="shared" si="88"/>
        <v>2.1011774368957936E-5</v>
      </c>
      <c r="CA142" s="1">
        <f t="shared" si="88"/>
        <v>2.9392912395162212E-5</v>
      </c>
      <c r="CB142" s="1">
        <f t="shared" si="88"/>
        <v>4.1960676953706861E-5</v>
      </c>
      <c r="CC142" s="1">
        <f t="shared" si="92"/>
        <v>6.1130767813201832E-5</v>
      </c>
      <c r="CD142" s="1">
        <f t="shared" si="92"/>
        <v>9.0884987211187234E-5</v>
      </c>
      <c r="CE142" s="1">
        <f t="shared" si="92"/>
        <v>1.3789126036587682E-4</v>
      </c>
      <c r="CF142" s="1">
        <f t="shared" si="92"/>
        <v>2.1349657152209303E-4</v>
      </c>
      <c r="CG142" s="1">
        <f t="shared" si="92"/>
        <v>3.3732758629520765E-4</v>
      </c>
      <c r="CH142" s="1">
        <f t="shared" si="92"/>
        <v>5.4389712043419018E-4</v>
      </c>
      <c r="CI142" s="1">
        <f t="shared" si="92"/>
        <v>8.9491690834526364E-4</v>
      </c>
      <c r="CJ142" s="1">
        <f t="shared" si="92"/>
        <v>1.5026117583093036E-3</v>
      </c>
      <c r="CK142" s="1">
        <f t="shared" si="92"/>
        <v>2.5745776352462343E-3</v>
      </c>
      <c r="CL142" s="1">
        <f t="shared" si="92"/>
        <v>4.5015008446607288E-3</v>
      </c>
      <c r="CM142" s="1">
        <f t="shared" si="92"/>
        <v>8.0315207291781071E-3</v>
      </c>
      <c r="CN142" s="1">
        <f t="shared" si="92"/>
        <v>1.462258961627886E-2</v>
      </c>
      <c r="CO142" s="1">
        <f t="shared" si="92"/>
        <v>2.7166506884275937E-2</v>
      </c>
      <c r="CP142" s="1">
        <f t="shared" si="92"/>
        <v>5.1501899400874157E-2</v>
      </c>
      <c r="CQ142" s="1">
        <f t="shared" si="92"/>
        <v>9.9629871369349948E-2</v>
      </c>
      <c r="CR142" s="1">
        <f t="shared" si="92"/>
        <v>0.19666619462561633</v>
      </c>
      <c r="CS142" s="1">
        <f t="shared" si="93"/>
        <v>0.39613264802118808</v>
      </c>
      <c r="CT142" s="1">
        <f t="shared" si="93"/>
        <v>0.81417790009944924</v>
      </c>
      <c r="CU142" s="1">
        <f t="shared" si="93"/>
        <v>1.7075079177305594</v>
      </c>
      <c r="CV142" s="1">
        <f t="shared" si="93"/>
        <v>3.653994633140726</v>
      </c>
      <c r="CW142" s="1">
        <f t="shared" si="93"/>
        <v>7.9786955733930984</v>
      </c>
      <c r="CX142" s="1">
        <f t="shared" si="93"/>
        <v>17.776725933381574</v>
      </c>
      <c r="CY142" s="1">
        <f t="shared" si="93"/>
        <v>40.413332964382882</v>
      </c>
      <c r="CZ142" s="1">
        <f t="shared" si="93"/>
        <v>93.744917024307583</v>
      </c>
      <c r="DA142" s="1">
        <f t="shared" si="93"/>
        <v>221.87999999998385</v>
      </c>
      <c r="DB142" s="1">
        <f t="shared" si="93"/>
        <v>535.83761750762255</v>
      </c>
      <c r="DC142" s="1">
        <f t="shared" si="93"/>
        <v>1320.3532785123837</v>
      </c>
      <c r="DD142" s="1">
        <f t="shared" si="93"/>
        <v>3319.6045177331707</v>
      </c>
      <c r="DE142" s="1">
        <f t="shared" si="93"/>
        <v>8515.6771903542322</v>
      </c>
      <c r="DF142" s="1">
        <f t="shared" si="93"/>
        <v>22288.771130411977</v>
      </c>
      <c r="DG142" s="1">
        <f t="shared" si="93"/>
        <v>59522.978267504724</v>
      </c>
      <c r="DH142" s="1">
        <f t="shared" si="93"/>
        <v>162185.61547064921</v>
      </c>
      <c r="DI142" s="1">
        <f>3*(DI$124^2+3*$A142^2)*EXP(-DI$124^2-$A142^2)</f>
        <v>450886.02935833612</v>
      </c>
      <c r="DJ142" s="1">
        <f>3*(DJ$124^2+3*$A142^2)*EXP(-DJ$124^2-$A142^2)</f>
        <v>1278926.7233587301</v>
      </c>
      <c r="DK142" s="1">
        <f>3*(DK$124^2+3*$A142^2)*EXP(-DK$124^2-$A142^2)</f>
        <v>3701235.4428584725</v>
      </c>
      <c r="DL142" s="1">
        <f>3*(DL$124^2+3*$A142^2)*EXP(-DL$124^2-$A142^2)</f>
        <v>10928680.19690611</v>
      </c>
      <c r="DM142" s="1">
        <f>3*(DM$124^2+3*$A142^2)*EXP(-DM$124^2-$A142^2)</f>
        <v>32923539.929779992</v>
      </c>
      <c r="DN142" s="1">
        <f>3*(DN$124^2+3*$A142^2)*EXP(-DN$124^2-$A142^2)</f>
        <v>101195462.08354214</v>
      </c>
      <c r="DO142" s="1">
        <f>3*(DO$124^2+3*$A142^2)*EXP(-DO$124^2-$A142^2)</f>
        <v>317343218.50535649</v>
      </c>
      <c r="DP142" s="1">
        <f>3*(DP$124^2+3*$A142^2)*EXP(-DP$124^2-$A142^2)</f>
        <v>1015334396.9375145</v>
      </c>
      <c r="DQ142" s="1">
        <f>3*(DQ$124^2+3*$A142^2)*EXP(-DQ$124^2-$A142^2)</f>
        <v>3314352908.9741912</v>
      </c>
      <c r="DR142" s="1">
        <f>3*(DR$124^2+3*$A142^2)*EXP(-DR$124^2-$A142^2)</f>
        <v>11038150519.305971</v>
      </c>
    </row>
    <row r="143" spans="1:122" x14ac:dyDescent="0.25">
      <c r="A143" s="1">
        <f t="shared" si="86"/>
        <v>-4.2000000000000064</v>
      </c>
      <c r="B143" s="1">
        <f t="shared" si="85"/>
        <v>25105414520.386219</v>
      </c>
      <c r="C143" s="1">
        <f t="shared" si="85"/>
        <v>7535388332.1349554</v>
      </c>
      <c r="D143" s="1">
        <f t="shared" si="85"/>
        <v>2307545179.9653826</v>
      </c>
      <c r="E143" s="1">
        <f t="shared" si="85"/>
        <v>720946491.80036795</v>
      </c>
      <c r="F143" s="1">
        <f t="shared" si="85"/>
        <v>229808492.23784685</v>
      </c>
      <c r="G143" s="1">
        <f t="shared" si="85"/>
        <v>74737982.983489946</v>
      </c>
      <c r="H143" s="1">
        <f t="shared" si="85"/>
        <v>24798821.010117572</v>
      </c>
      <c r="I143" s="1">
        <f t="shared" si="85"/>
        <v>8395319.3855955526</v>
      </c>
      <c r="J143" s="1">
        <f t="shared" si="85"/>
        <v>2899760.7695643911</v>
      </c>
      <c r="K143" s="1">
        <f t="shared" si="85"/>
        <v>1021899.4632861029</v>
      </c>
      <c r="L143" s="1">
        <f t="shared" si="85"/>
        <v>367432.51495699061</v>
      </c>
      <c r="M143" s="1">
        <f t="shared" si="85"/>
        <v>134794.70632982001</v>
      </c>
      <c r="N143" s="1">
        <f t="shared" si="85"/>
        <v>50454.094124609677</v>
      </c>
      <c r="O143" s="1">
        <f t="shared" si="85"/>
        <v>19268.63120881503</v>
      </c>
      <c r="P143" s="1">
        <f t="shared" si="85"/>
        <v>7508.2513818058906</v>
      </c>
      <c r="Q143" s="1">
        <f t="shared" si="85"/>
        <v>2985.1276524854029</v>
      </c>
      <c r="R143" s="1">
        <f t="shared" si="89"/>
        <v>1210.9491521936172</v>
      </c>
      <c r="S143" s="1">
        <f t="shared" si="89"/>
        <v>501.22254508810545</v>
      </c>
      <c r="T143" s="1">
        <f t="shared" si="89"/>
        <v>211.68000000000063</v>
      </c>
      <c r="U143" s="1">
        <f t="shared" si="89"/>
        <v>91.217150205602465</v>
      </c>
      <c r="V143" s="1">
        <f t="shared" si="89"/>
        <v>40.10731354406505</v>
      </c>
      <c r="W143" s="1">
        <f t="shared" si="89"/>
        <v>17.993848211511189</v>
      </c>
      <c r="X143" s="1">
        <f t="shared" si="89"/>
        <v>8.2372261799482622</v>
      </c>
      <c r="Y143" s="1">
        <f t="shared" si="89"/>
        <v>3.8476670557755703</v>
      </c>
      <c r="Z143" s="1">
        <f t="shared" si="89"/>
        <v>1.8339043046394716</v>
      </c>
      <c r="AA143" s="1">
        <f t="shared" si="89"/>
        <v>0.89191140686956438</v>
      </c>
      <c r="AB143" s="1">
        <f t="shared" si="89"/>
        <v>0.44262489174126191</v>
      </c>
      <c r="AC143" s="1">
        <f t="shared" si="89"/>
        <v>0.22414148580805282</v>
      </c>
      <c r="AD143" s="1">
        <f t="shared" si="89"/>
        <v>0.11582017317883028</v>
      </c>
      <c r="AE143" s="1">
        <f t="shared" si="89"/>
        <v>6.1069588511384179E-2</v>
      </c>
      <c r="AF143" s="1">
        <f t="shared" si="89"/>
        <v>3.2858510960578749E-2</v>
      </c>
      <c r="AG143" s="1">
        <f t="shared" si="89"/>
        <v>1.8040814933077989E-2</v>
      </c>
      <c r="AH143" s="1">
        <f t="shared" si="90"/>
        <v>1.0107717544497047E-2</v>
      </c>
      <c r="AI143" s="1">
        <f t="shared" si="90"/>
        <v>5.7788576175438894E-3</v>
      </c>
      <c r="AJ143" s="1">
        <f t="shared" si="90"/>
        <v>3.3715228398092842E-3</v>
      </c>
      <c r="AK143" s="1">
        <f t="shared" si="90"/>
        <v>2.0072833171262015E-3</v>
      </c>
      <c r="AL143" s="1">
        <f t="shared" si="90"/>
        <v>1.2195311979543517E-3</v>
      </c>
      <c r="AM143" s="1">
        <f t="shared" si="90"/>
        <v>7.5610481285779774E-4</v>
      </c>
      <c r="AN143" s="1">
        <f t="shared" si="90"/>
        <v>4.7838667128259372E-4</v>
      </c>
      <c r="AO143" s="1">
        <f t="shared" si="90"/>
        <v>3.0887815957386091E-4</v>
      </c>
      <c r="AP143" s="1">
        <f t="shared" si="90"/>
        <v>2.0352108673910309E-4</v>
      </c>
      <c r="AQ143" s="1">
        <f t="shared" si="90"/>
        <v>1.3685121548422547E-4</v>
      </c>
      <c r="AR143" s="1">
        <f t="shared" si="90"/>
        <v>9.3909129414515506E-5</v>
      </c>
      <c r="AS143" s="1">
        <f t="shared" si="90"/>
        <v>6.5764219341986783E-5</v>
      </c>
      <c r="AT143" s="1">
        <f t="shared" si="90"/>
        <v>4.699989849744893E-5</v>
      </c>
      <c r="AU143" s="1">
        <f t="shared" si="90"/>
        <v>3.427931715561514E-5</v>
      </c>
      <c r="AV143" s="1">
        <f t="shared" si="90"/>
        <v>2.5515135626211527E-5</v>
      </c>
      <c r="AW143" s="1">
        <f t="shared" si="90"/>
        <v>1.9381904301302094E-5</v>
      </c>
      <c r="AX143" s="1">
        <f t="shared" si="91"/>
        <v>1.5025540241009857E-5</v>
      </c>
      <c r="AY143" s="1">
        <f t="shared" si="91"/>
        <v>1.1887785060552875E-5</v>
      </c>
      <c r="AZ143" s="1">
        <f t="shared" si="91"/>
        <v>9.5986677541711716E-6</v>
      </c>
      <c r="BA143" s="1">
        <f t="shared" si="91"/>
        <v>7.9097355699046909E-6</v>
      </c>
      <c r="BB143" s="1">
        <f t="shared" si="91"/>
        <v>6.6520519265437195E-6</v>
      </c>
      <c r="BC143" s="1">
        <f t="shared" si="91"/>
        <v>5.7094394043957644E-6</v>
      </c>
      <c r="BD143" s="1">
        <f t="shared" si="91"/>
        <v>5.0012299534055977E-6</v>
      </c>
      <c r="BE143" s="1">
        <f t="shared" si="91"/>
        <v>4.4710226988629453E-6</v>
      </c>
      <c r="BF143" s="1">
        <f t="shared" si="91"/>
        <v>4.0792904178469384E-6</v>
      </c>
      <c r="BG143" s="1">
        <f t="shared" si="91"/>
        <v>3.7984892490101733E-6</v>
      </c>
      <c r="BH143" s="1">
        <f t="shared" si="91"/>
        <v>3.6098266733189327E-6</v>
      </c>
      <c r="BI143" s="1">
        <f t="shared" si="91"/>
        <v>3.5011557648094904E-6</v>
      </c>
      <c r="BJ143" s="1">
        <f t="shared" si="91"/>
        <v>3.4656637955410344E-6</v>
      </c>
      <c r="BK143" s="1">
        <f t="shared" si="91"/>
        <v>3.5011557648094781E-6</v>
      </c>
      <c r="BL143" s="1">
        <f t="shared" si="91"/>
        <v>3.6098266733189204E-6</v>
      </c>
      <c r="BM143" s="1">
        <f t="shared" si="91"/>
        <v>3.7984892490101453E-6</v>
      </c>
      <c r="BN143" s="1">
        <f t="shared" si="88"/>
        <v>4.0792904178469088E-6</v>
      </c>
      <c r="BO143" s="1">
        <f t="shared" si="88"/>
        <v>4.4710226988629114E-6</v>
      </c>
      <c r="BP143" s="1">
        <f t="shared" si="88"/>
        <v>5.0012299534055443E-6</v>
      </c>
      <c r="BQ143" s="1">
        <f t="shared" si="88"/>
        <v>5.7094394043957034E-6</v>
      </c>
      <c r="BR143" s="1">
        <f t="shared" si="88"/>
        <v>6.6520519265436229E-6</v>
      </c>
      <c r="BS143" s="1">
        <f t="shared" si="88"/>
        <v>7.9097355699045486E-6</v>
      </c>
      <c r="BT143" s="1">
        <f t="shared" si="88"/>
        <v>9.5986677541709616E-6</v>
      </c>
      <c r="BU143" s="1">
        <f t="shared" si="88"/>
        <v>1.1887785060552617E-5</v>
      </c>
      <c r="BV143" s="1">
        <f t="shared" si="88"/>
        <v>1.5025540241009534E-5</v>
      </c>
      <c r="BW143" s="1">
        <f t="shared" si="88"/>
        <v>1.938190430130164E-5</v>
      </c>
      <c r="BX143" s="1">
        <f t="shared" si="88"/>
        <v>2.5515135626210883E-5</v>
      </c>
      <c r="BY143" s="1">
        <f t="shared" si="88"/>
        <v>3.4279317155614212E-5</v>
      </c>
      <c r="BZ143" s="1">
        <f t="shared" si="88"/>
        <v>4.6999898497447493E-5</v>
      </c>
      <c r="CA143" s="1">
        <f t="shared" si="88"/>
        <v>6.5764219341984763E-5</v>
      </c>
      <c r="CB143" s="1">
        <f t="shared" si="88"/>
        <v>9.3909129414512457E-5</v>
      </c>
      <c r="CC143" s="1">
        <f t="shared" si="92"/>
        <v>1.3685121548422051E-4</v>
      </c>
      <c r="CD143" s="1">
        <f t="shared" si="92"/>
        <v>2.0352108673909577E-4</v>
      </c>
      <c r="CE143" s="1">
        <f t="shared" si="92"/>
        <v>3.0887815957384861E-4</v>
      </c>
      <c r="CF143" s="1">
        <f t="shared" si="92"/>
        <v>4.7838667128257301E-4</v>
      </c>
      <c r="CG143" s="1">
        <f t="shared" si="92"/>
        <v>7.5610481285776489E-4</v>
      </c>
      <c r="CH143" s="1">
        <f t="shared" si="92"/>
        <v>1.2195311979542986E-3</v>
      </c>
      <c r="CI143" s="1">
        <f t="shared" si="92"/>
        <v>2.007283317126107E-3</v>
      </c>
      <c r="CJ143" s="1">
        <f t="shared" si="92"/>
        <v>3.371522839809119E-3</v>
      </c>
      <c r="CK143" s="1">
        <f t="shared" si="92"/>
        <v>5.7788576175435962E-3</v>
      </c>
      <c r="CL143" s="1">
        <f t="shared" si="92"/>
        <v>1.0107717544496518E-2</v>
      </c>
      <c r="CM143" s="1">
        <f t="shared" si="92"/>
        <v>1.8040814933076979E-2</v>
      </c>
      <c r="CN143" s="1">
        <f t="shared" si="92"/>
        <v>3.285851096057691E-2</v>
      </c>
      <c r="CO143" s="1">
        <f t="shared" si="92"/>
        <v>6.1069588511380654E-2</v>
      </c>
      <c r="CP143" s="1">
        <f t="shared" si="92"/>
        <v>0.11582017317882319</v>
      </c>
      <c r="CQ143" s="1">
        <f t="shared" si="92"/>
        <v>0.22414148580803869</v>
      </c>
      <c r="CR143" s="1">
        <f t="shared" si="92"/>
        <v>0.4426248917412331</v>
      </c>
      <c r="CS143" s="1">
        <f t="shared" si="93"/>
        <v>0.89191140686950643</v>
      </c>
      <c r="CT143" s="1">
        <f t="shared" si="93"/>
        <v>1.8339043046393462</v>
      </c>
      <c r="CU143" s="1">
        <f t="shared" si="93"/>
        <v>3.8476670557753003</v>
      </c>
      <c r="CV143" s="1">
        <f t="shared" si="93"/>
        <v>8.2372261799476689</v>
      </c>
      <c r="CW143" s="1">
        <f t="shared" si="93"/>
        <v>17.99384821150986</v>
      </c>
      <c r="CX143" s="1">
        <f t="shared" si="93"/>
        <v>40.107313544062023</v>
      </c>
      <c r="CY143" s="1">
        <f t="shared" si="93"/>
        <v>91.217150205595559</v>
      </c>
      <c r="CZ143" s="1">
        <f t="shared" si="93"/>
        <v>211.67999999998463</v>
      </c>
      <c r="DA143" s="1">
        <f t="shared" si="93"/>
        <v>501.22254508806753</v>
      </c>
      <c r="DB143" s="1">
        <f t="shared" si="93"/>
        <v>1210.9491521935213</v>
      </c>
      <c r="DC143" s="1">
        <f t="shared" si="93"/>
        <v>2985.1276524851555</v>
      </c>
      <c r="DD143" s="1">
        <f t="shared" si="93"/>
        <v>7508.2513818052676</v>
      </c>
      <c r="DE143" s="1">
        <f t="shared" si="93"/>
        <v>19268.631208813433</v>
      </c>
      <c r="DF143" s="1">
        <f t="shared" si="93"/>
        <v>50454.094124605326</v>
      </c>
      <c r="DG143" s="1">
        <f t="shared" si="93"/>
        <v>134794.70632980834</v>
      </c>
      <c r="DH143" s="1">
        <f t="shared" si="93"/>
        <v>367432.5149569576</v>
      </c>
      <c r="DI143" s="1">
        <f>3*(DI$124^2+3*$A143^2)*EXP(-DI$124^2-$A143^2)</f>
        <v>1021899.4632860072</v>
      </c>
      <c r="DJ143" s="1">
        <f>3*(DJ$124^2+3*$A143^2)*EXP(-DJ$124^2-$A143^2)</f>
        <v>2899760.7695641196</v>
      </c>
      <c r="DK143" s="1">
        <f>3*(DK$124^2+3*$A143^2)*EXP(-DK$124^2-$A143^2)</f>
        <v>8395319.3855947647</v>
      </c>
      <c r="DL143" s="1">
        <f>3*(DL$124^2+3*$A143^2)*EXP(-DL$124^2-$A143^2)</f>
        <v>24798821.010115158</v>
      </c>
      <c r="DM143" s="1">
        <f>3*(DM$124^2+3*$A143^2)*EXP(-DM$124^2-$A143^2)</f>
        <v>74737982.983482406</v>
      </c>
      <c r="DN143" s="1">
        <f>3*(DN$124^2+3*$A143^2)*EXP(-DN$124^2-$A143^2)</f>
        <v>229808492.23782369</v>
      </c>
      <c r="DO143" s="1">
        <f>3*(DO$124^2+3*$A143^2)*EXP(-DO$124^2-$A143^2)</f>
        <v>720946491.80029547</v>
      </c>
      <c r="DP143" s="1">
        <f>3*(DP$124^2+3*$A143^2)*EXP(-DP$124^2-$A143^2)</f>
        <v>2307545179.9651494</v>
      </c>
      <c r="DQ143" s="1">
        <f>3*(DQ$124^2+3*$A143^2)*EXP(-DQ$124^2-$A143^2)</f>
        <v>7535388332.1341963</v>
      </c>
      <c r="DR143" s="1">
        <f>3*(DR$124^2+3*$A143^2)*EXP(-DR$124^2-$A143^2)</f>
        <v>25105414520.383511</v>
      </c>
    </row>
    <row r="144" spans="1:122" x14ac:dyDescent="0.25">
      <c r="A144" s="1">
        <f t="shared" si="86"/>
        <v>-4.1000000000000068</v>
      </c>
      <c r="B144" s="1">
        <f t="shared" si="85"/>
        <v>55962470111.50605</v>
      </c>
      <c r="C144" s="1">
        <f t="shared" si="85"/>
        <v>16790567307.797297</v>
      </c>
      <c r="D144" s="1">
        <f t="shared" si="85"/>
        <v>5139707837.3488922</v>
      </c>
      <c r="E144" s="1">
        <f t="shared" si="85"/>
        <v>1605158875.1079566</v>
      </c>
      <c r="F144" s="1">
        <f t="shared" si="85"/>
        <v>511453523.15983832</v>
      </c>
      <c r="G144" s="1">
        <f t="shared" si="85"/>
        <v>166266586.63456559</v>
      </c>
      <c r="H144" s="1">
        <f t="shared" si="85"/>
        <v>55146329.438640371</v>
      </c>
      <c r="I144" s="1">
        <f t="shared" si="85"/>
        <v>18661360.45115998</v>
      </c>
      <c r="J144" s="1">
        <f t="shared" si="85"/>
        <v>6442988.5649165306</v>
      </c>
      <c r="K144" s="1">
        <f t="shared" si="85"/>
        <v>2269609.6357511105</v>
      </c>
      <c r="L144" s="1">
        <f t="shared" si="85"/>
        <v>815712.59715218411</v>
      </c>
      <c r="M144" s="1">
        <f t="shared" si="85"/>
        <v>299121.67830455664</v>
      </c>
      <c r="N144" s="1">
        <f t="shared" si="85"/>
        <v>111914.38611730664</v>
      </c>
      <c r="O144" s="1">
        <f t="shared" si="85"/>
        <v>42722.230081536814</v>
      </c>
      <c r="P144" s="1">
        <f t="shared" si="85"/>
        <v>16640.049482458169</v>
      </c>
      <c r="Q144" s="1">
        <f t="shared" si="85"/>
        <v>6612.8826100083197</v>
      </c>
      <c r="R144" s="1">
        <f t="shared" si="89"/>
        <v>2681.4233189761503</v>
      </c>
      <c r="S144" s="1">
        <f t="shared" si="89"/>
        <v>1109.3823525891787</v>
      </c>
      <c r="T144" s="1">
        <f t="shared" si="89"/>
        <v>468.31861994934951</v>
      </c>
      <c r="U144" s="1">
        <f t="shared" si="89"/>
        <v>201.72000000000065</v>
      </c>
      <c r="V144" s="1">
        <f t="shared" si="89"/>
        <v>88.655764017570348</v>
      </c>
      <c r="W144" s="1">
        <f t="shared" si="89"/>
        <v>39.757462323507617</v>
      </c>
      <c r="X144" s="1">
        <f t="shared" si="89"/>
        <v>18.192284140972969</v>
      </c>
      <c r="Y144" s="1">
        <f t="shared" si="89"/>
        <v>8.4940729172121099</v>
      </c>
      <c r="Z144" s="1">
        <f t="shared" si="89"/>
        <v>4.0467674784861725</v>
      </c>
      <c r="AA144" s="1">
        <f t="shared" si="89"/>
        <v>1.9672855637219633</v>
      </c>
      <c r="AB144" s="1">
        <f t="shared" si="89"/>
        <v>0.9758809966957549</v>
      </c>
      <c r="AC144" s="1">
        <f t="shared" si="89"/>
        <v>0.49396942455242032</v>
      </c>
      <c r="AD144" s="1">
        <f t="shared" si="89"/>
        <v>0.25514114698299334</v>
      </c>
      <c r="AE144" s="1">
        <f t="shared" si="89"/>
        <v>0.13447503580480566</v>
      </c>
      <c r="AF144" s="1">
        <f t="shared" si="89"/>
        <v>7.2324773345854659E-2</v>
      </c>
      <c r="AG144" s="1">
        <f t="shared" si="89"/>
        <v>3.9693580064049647E-2</v>
      </c>
      <c r="AH144" s="1">
        <f t="shared" si="90"/>
        <v>2.2230271670691033E-2</v>
      </c>
      <c r="AI144" s="1">
        <f t="shared" si="90"/>
        <v>1.2704691078933536E-2</v>
      </c>
      <c r="AJ144" s="1">
        <f t="shared" si="90"/>
        <v>7.4093789662825933E-3</v>
      </c>
      <c r="AK144" s="1">
        <f t="shared" si="90"/>
        <v>4.4096220483882892E-3</v>
      </c>
      <c r="AL144" s="1">
        <f t="shared" si="90"/>
        <v>2.6780967458508052E-3</v>
      </c>
      <c r="AM144" s="1">
        <f t="shared" si="90"/>
        <v>1.6598159397660222E-3</v>
      </c>
      <c r="AN144" s="1">
        <f t="shared" si="90"/>
        <v>1.0497980722113333E-3</v>
      </c>
      <c r="AO144" s="1">
        <f t="shared" si="90"/>
        <v>6.7759021416375395E-4</v>
      </c>
      <c r="AP144" s="1">
        <f t="shared" si="90"/>
        <v>4.4632095313576112E-4</v>
      </c>
      <c r="AQ144" s="1">
        <f t="shared" si="90"/>
        <v>3.0001946615196929E-4</v>
      </c>
      <c r="AR144" s="1">
        <f t="shared" si="90"/>
        <v>2.0581486123542428E-4</v>
      </c>
      <c r="AS144" s="1">
        <f t="shared" si="90"/>
        <v>1.4408945787651759E-4</v>
      </c>
      <c r="AT144" s="1">
        <f t="shared" si="90"/>
        <v>1.0294821173935992E-4</v>
      </c>
      <c r="AU144" s="1">
        <f t="shared" si="90"/>
        <v>7.5065324179648648E-5</v>
      </c>
      <c r="AV144" s="1">
        <f t="shared" si="90"/>
        <v>5.5859442494031903E-5</v>
      </c>
      <c r="AW144" s="1">
        <f t="shared" si="90"/>
        <v>4.242219103908182E-5</v>
      </c>
      <c r="AX144" s="1">
        <f t="shared" si="91"/>
        <v>3.2879962674897482E-5</v>
      </c>
      <c r="AY144" s="1">
        <f t="shared" si="91"/>
        <v>2.6008396094691703E-5</v>
      </c>
      <c r="AZ144" s="1">
        <f t="shared" si="91"/>
        <v>2.0996263775016139E-5</v>
      </c>
      <c r="BA144" s="1">
        <f t="shared" si="91"/>
        <v>1.7298907057843769E-5</v>
      </c>
      <c r="BB144" s="1">
        <f t="shared" si="91"/>
        <v>1.4546058846828144E-5</v>
      </c>
      <c r="BC144" s="1">
        <f t="shared" si="91"/>
        <v>1.2483136086071547E-5</v>
      </c>
      <c r="BD144" s="1">
        <f t="shared" si="91"/>
        <v>1.0933400078514035E-5</v>
      </c>
      <c r="BE144" s="1">
        <f t="shared" si="91"/>
        <v>9.7733002382921064E-6</v>
      </c>
      <c r="BF144" s="1">
        <f t="shared" si="91"/>
        <v>8.9162617723650851E-6</v>
      </c>
      <c r="BG144" s="1">
        <f t="shared" si="91"/>
        <v>8.301964255681277E-6</v>
      </c>
      <c r="BH144" s="1">
        <f t="shared" si="91"/>
        <v>7.8892568926762363E-6</v>
      </c>
      <c r="BI144" s="1">
        <f t="shared" si="91"/>
        <v>7.6515432363009255E-6</v>
      </c>
      <c r="BJ144" s="1">
        <f t="shared" si="91"/>
        <v>7.5739072436180619E-6</v>
      </c>
      <c r="BK144" s="1">
        <f t="shared" si="91"/>
        <v>7.6515432363008984E-6</v>
      </c>
      <c r="BL144" s="1">
        <f t="shared" si="91"/>
        <v>7.8892568926762092E-6</v>
      </c>
      <c r="BM144" s="1">
        <f t="shared" si="91"/>
        <v>8.301964255681216E-6</v>
      </c>
      <c r="BN144" s="1">
        <f t="shared" si="88"/>
        <v>8.9162617723650224E-6</v>
      </c>
      <c r="BO144" s="1">
        <f t="shared" si="88"/>
        <v>9.7733002382920353E-6</v>
      </c>
      <c r="BP144" s="1">
        <f t="shared" si="88"/>
        <v>1.0933400078513913E-5</v>
      </c>
      <c r="BQ144" s="1">
        <f t="shared" si="88"/>
        <v>1.2483136086071411E-5</v>
      </c>
      <c r="BR144" s="1">
        <f t="shared" si="88"/>
        <v>1.4546058846827933E-5</v>
      </c>
      <c r="BS144" s="1">
        <f t="shared" si="88"/>
        <v>1.7298907057843457E-5</v>
      </c>
      <c r="BT144" s="1">
        <f t="shared" si="88"/>
        <v>2.099626377501576E-5</v>
      </c>
      <c r="BU144" s="1">
        <f t="shared" si="88"/>
        <v>2.6008396094691178E-5</v>
      </c>
      <c r="BV144" s="1">
        <f t="shared" si="88"/>
        <v>3.2879962674896709E-5</v>
      </c>
      <c r="BW144" s="1">
        <f t="shared" si="88"/>
        <v>4.242219103908083E-5</v>
      </c>
      <c r="BX144" s="1">
        <f t="shared" si="88"/>
        <v>5.5859442494030487E-5</v>
      </c>
      <c r="BY144" s="1">
        <f t="shared" si="88"/>
        <v>7.5065324179646615E-5</v>
      </c>
      <c r="BZ144" s="1">
        <f t="shared" si="88"/>
        <v>1.0294821173935675E-4</v>
      </c>
      <c r="CA144" s="1">
        <f t="shared" si="88"/>
        <v>1.4408945787651315E-4</v>
      </c>
      <c r="CB144" s="1">
        <f t="shared" si="88"/>
        <v>2.0581486123541758E-4</v>
      </c>
      <c r="CC144" s="1">
        <f t="shared" si="92"/>
        <v>3.0001946615195851E-4</v>
      </c>
      <c r="CD144" s="1">
        <f t="shared" si="92"/>
        <v>4.4632095313574486E-4</v>
      </c>
      <c r="CE144" s="1">
        <f t="shared" si="92"/>
        <v>6.7759021416372706E-4</v>
      </c>
      <c r="CF144" s="1">
        <f t="shared" si="92"/>
        <v>1.0497980722112875E-3</v>
      </c>
      <c r="CG144" s="1">
        <f t="shared" si="92"/>
        <v>1.6598159397659502E-3</v>
      </c>
      <c r="CH144" s="1">
        <f t="shared" si="92"/>
        <v>2.678096745850689E-3</v>
      </c>
      <c r="CI144" s="1">
        <f t="shared" si="92"/>
        <v>4.4096220483880819E-3</v>
      </c>
      <c r="CJ144" s="1">
        <f t="shared" si="92"/>
        <v>7.4093789662822316E-3</v>
      </c>
      <c r="CK144" s="1">
        <f t="shared" si="92"/>
        <v>1.270469107893289E-2</v>
      </c>
      <c r="CL144" s="1">
        <f t="shared" si="92"/>
        <v>2.2230271670689875E-2</v>
      </c>
      <c r="CM144" s="1">
        <f t="shared" si="92"/>
        <v>3.9693580064047419E-2</v>
      </c>
      <c r="CN144" s="1">
        <f t="shared" si="92"/>
        <v>7.2324773345850621E-2</v>
      </c>
      <c r="CO144" s="1">
        <f t="shared" si="92"/>
        <v>0.13447503580479789</v>
      </c>
      <c r="CP144" s="1">
        <f t="shared" si="92"/>
        <v>0.25514114698297768</v>
      </c>
      <c r="CQ144" s="1">
        <f t="shared" si="92"/>
        <v>0.49396942455238912</v>
      </c>
      <c r="CR144" s="1">
        <f t="shared" si="92"/>
        <v>0.97588099669569139</v>
      </c>
      <c r="CS144" s="1">
        <f t="shared" si="93"/>
        <v>1.9672855637218356</v>
      </c>
      <c r="CT144" s="1">
        <f t="shared" si="93"/>
        <v>4.0467674784858945</v>
      </c>
      <c r="CU144" s="1">
        <f t="shared" si="93"/>
        <v>8.4940729172115113</v>
      </c>
      <c r="CV144" s="1">
        <f t="shared" si="93"/>
        <v>18.192284140971658</v>
      </c>
      <c r="CW144" s="1">
        <f t="shared" si="93"/>
        <v>39.757462323504676</v>
      </c>
      <c r="CX144" s="1">
        <f t="shared" si="93"/>
        <v>88.655764017563641</v>
      </c>
      <c r="CY144" s="1">
        <f t="shared" si="93"/>
        <v>201.71999999998539</v>
      </c>
      <c r="CZ144" s="1">
        <f t="shared" si="93"/>
        <v>468.31861994931404</v>
      </c>
      <c r="DA144" s="1">
        <f t="shared" si="93"/>
        <v>1109.3823525890948</v>
      </c>
      <c r="DB144" s="1">
        <f t="shared" si="93"/>
        <v>2681.4233189759375</v>
      </c>
      <c r="DC144" s="1">
        <f t="shared" si="93"/>
        <v>6612.8826100077722</v>
      </c>
      <c r="DD144" s="1">
        <f t="shared" si="93"/>
        <v>16640.049482456794</v>
      </c>
      <c r="DE144" s="1">
        <f t="shared" si="93"/>
        <v>42722.230081533271</v>
      </c>
      <c r="DF144" s="1">
        <f t="shared" si="93"/>
        <v>111914.38611729698</v>
      </c>
      <c r="DG144" s="1">
        <f t="shared" si="93"/>
        <v>299121.6783045308</v>
      </c>
      <c r="DH144" s="1">
        <f t="shared" si="93"/>
        <v>815712.59715211054</v>
      </c>
      <c r="DI144" s="1">
        <f>3*(DI$124^2+3*$A144^2)*EXP(-DI$124^2-$A144^2)</f>
        <v>2269609.6357508982</v>
      </c>
      <c r="DJ144" s="1">
        <f>3*(DJ$124^2+3*$A144^2)*EXP(-DJ$124^2-$A144^2)</f>
        <v>6442988.5649159271</v>
      </c>
      <c r="DK144" s="1">
        <f>3*(DK$124^2+3*$A144^2)*EXP(-DK$124^2-$A144^2)</f>
        <v>18661360.451158237</v>
      </c>
      <c r="DL144" s="1">
        <f>3*(DL$124^2+3*$A144^2)*EXP(-DL$124^2-$A144^2)</f>
        <v>55146329.438635007</v>
      </c>
      <c r="DM144" s="1">
        <f>3*(DM$124^2+3*$A144^2)*EXP(-DM$124^2-$A144^2)</f>
        <v>166266586.63454887</v>
      </c>
      <c r="DN144" s="1">
        <f>3*(DN$124^2+3*$A144^2)*EXP(-DN$124^2-$A144^2)</f>
        <v>511453523.15978688</v>
      </c>
      <c r="DO144" s="1">
        <f>3*(DO$124^2+3*$A144^2)*EXP(-DO$124^2-$A144^2)</f>
        <v>1605158875.1077952</v>
      </c>
      <c r="DP144" s="1">
        <f>3*(DP$124^2+3*$A144^2)*EXP(-DP$124^2-$A144^2)</f>
        <v>5139707837.3483753</v>
      </c>
      <c r="DQ144" s="1">
        <f>3*(DQ$124^2+3*$A144^2)*EXP(-DQ$124^2-$A144^2)</f>
        <v>16790567307.795607</v>
      </c>
      <c r="DR144" s="1">
        <f>3*(DR$124^2+3*$A144^2)*EXP(-DR$124^2-$A144^2)</f>
        <v>55962470111.500023</v>
      </c>
    </row>
    <row r="145" spans="1:122" x14ac:dyDescent="0.25">
      <c r="A145" s="1">
        <f t="shared" si="86"/>
        <v>-4.0000000000000071</v>
      </c>
      <c r="B145" s="1">
        <f t="shared" si="85"/>
        <v>122261629243.26044</v>
      </c>
      <c r="C145" s="1">
        <f t="shared" si="85"/>
        <v>36667664073.806931</v>
      </c>
      <c r="D145" s="1">
        <f t="shared" si="85"/>
        <v>11219639726.745621</v>
      </c>
      <c r="E145" s="1">
        <f t="shared" si="85"/>
        <v>3502508425.6180763</v>
      </c>
      <c r="F145" s="1">
        <f t="shared" si="85"/>
        <v>1115542590.3886738</v>
      </c>
      <c r="G145" s="1">
        <f t="shared" si="85"/>
        <v>362494956.14822483</v>
      </c>
      <c r="H145" s="1">
        <f t="shared" si="85"/>
        <v>120179074.59779918</v>
      </c>
      <c r="I145" s="1">
        <f t="shared" si="85"/>
        <v>40650802.63804467</v>
      </c>
      <c r="J145" s="1">
        <f t="shared" si="85"/>
        <v>14028949.771572258</v>
      </c>
      <c r="K145" s="1">
        <f t="shared" si="85"/>
        <v>4939686.9063662356</v>
      </c>
      <c r="L145" s="1">
        <f t="shared" si="85"/>
        <v>1774575.380138976</v>
      </c>
      <c r="M145" s="1">
        <f t="shared" si="85"/>
        <v>650448.42389597022</v>
      </c>
      <c r="N145" s="1">
        <f t="shared" si="85"/>
        <v>243252.52672476275</v>
      </c>
      <c r="O145" s="1">
        <f t="shared" si="85"/>
        <v>92817.680121662212</v>
      </c>
      <c r="P145" s="1">
        <f t="shared" si="85"/>
        <v>36135.641248948123</v>
      </c>
      <c r="Q145" s="1">
        <f t="shared" si="85"/>
        <v>14354.083177984285</v>
      </c>
      <c r="R145" s="1">
        <f t="shared" si="89"/>
        <v>5817.7196928773346</v>
      </c>
      <c r="S145" s="1">
        <f t="shared" si="89"/>
        <v>2405.8627477451037</v>
      </c>
      <c r="T145" s="1">
        <f t="shared" si="89"/>
        <v>1015.1559803492539</v>
      </c>
      <c r="U145" s="1">
        <f t="shared" si="89"/>
        <v>437.06074984950732</v>
      </c>
      <c r="V145" s="1">
        <f t="shared" si="89"/>
        <v>192.00000000000068</v>
      </c>
      <c r="W145" s="1">
        <f t="shared" si="89"/>
        <v>86.06258852939321</v>
      </c>
      <c r="X145" s="1">
        <f t="shared" si="89"/>
        <v>39.362688857327235</v>
      </c>
      <c r="Y145" s="1">
        <f t="shared" si="89"/>
        <v>18.37027982614358</v>
      </c>
      <c r="Z145" s="1">
        <f t="shared" si="89"/>
        <v>8.7480445906989601</v>
      </c>
      <c r="AA145" s="1">
        <f t="shared" si="89"/>
        <v>4.2508325634736153</v>
      </c>
      <c r="AB145" s="1">
        <f t="shared" si="89"/>
        <v>2.1076982947091922</v>
      </c>
      <c r="AC145" s="1">
        <f t="shared" si="89"/>
        <v>1.0663947701123246</v>
      </c>
      <c r="AD145" s="1">
        <f t="shared" si="89"/>
        <v>0.55056221848020592</v>
      </c>
      <c r="AE145" s="1">
        <f t="shared" si="89"/>
        <v>0.29005301928609933</v>
      </c>
      <c r="AF145" s="1">
        <f t="shared" si="89"/>
        <v>0.15593181610981979</v>
      </c>
      <c r="AG145" s="1">
        <f t="shared" si="89"/>
        <v>8.5542558762360124E-2</v>
      </c>
      <c r="AH145" s="1">
        <f t="shared" si="90"/>
        <v>4.7887668376460968E-2</v>
      </c>
      <c r="AI145" s="1">
        <f t="shared" si="90"/>
        <v>2.7356649569481823E-2</v>
      </c>
      <c r="AJ145" s="1">
        <f t="shared" si="90"/>
        <v>1.5947906521891098E-2</v>
      </c>
      <c r="AK145" s="1">
        <f t="shared" si="90"/>
        <v>9.4874565221986628E-3</v>
      </c>
      <c r="AL145" s="1">
        <f t="shared" si="90"/>
        <v>5.7597683902027731E-3</v>
      </c>
      <c r="AM145" s="1">
        <f t="shared" si="90"/>
        <v>3.5683962456933985E-3</v>
      </c>
      <c r="AN145" s="1">
        <f t="shared" si="90"/>
        <v>2.2560963640942218E-3</v>
      </c>
      <c r="AO145" s="1">
        <f t="shared" si="90"/>
        <v>1.4556681145156325E-3</v>
      </c>
      <c r="AP145" s="1">
        <f t="shared" si="90"/>
        <v>9.5849712711917011E-4</v>
      </c>
      <c r="AQ145" s="1">
        <f t="shared" si="90"/>
        <v>6.4408989108450429E-4</v>
      </c>
      <c r="AR145" s="1">
        <f t="shared" si="90"/>
        <v>4.4170547934828164E-4</v>
      </c>
      <c r="AS145" s="1">
        <f t="shared" si="90"/>
        <v>3.0913846620845122E-4</v>
      </c>
      <c r="AT145" s="1">
        <f t="shared" si="90"/>
        <v>2.208058031568755E-4</v>
      </c>
      <c r="AU145" s="1">
        <f t="shared" si="90"/>
        <v>1.6095637951273723E-4</v>
      </c>
      <c r="AV145" s="1">
        <f t="shared" si="90"/>
        <v>1.1974273086858025E-4</v>
      </c>
      <c r="AW145" s="1">
        <f t="shared" si="90"/>
        <v>9.0915140752458523E-5</v>
      </c>
      <c r="AX145" s="1">
        <f t="shared" si="91"/>
        <v>7.0448550255159783E-5</v>
      </c>
      <c r="AY145" s="1">
        <f t="shared" si="91"/>
        <v>5.5713344788277017E-5</v>
      </c>
      <c r="AZ145" s="1">
        <f t="shared" si="91"/>
        <v>4.4967641113766403E-5</v>
      </c>
      <c r="BA145" s="1">
        <f t="shared" si="91"/>
        <v>3.7042209381637092E-5</v>
      </c>
      <c r="BB145" s="1">
        <f t="shared" si="91"/>
        <v>3.11423641726605E-5</v>
      </c>
      <c r="BC145" s="1">
        <f t="shared" si="91"/>
        <v>2.6721819402188395E-5</v>
      </c>
      <c r="BD145" s="1">
        <f t="shared" si="91"/>
        <v>2.3401400532267877E-5</v>
      </c>
      <c r="BE145" s="1">
        <f t="shared" si="91"/>
        <v>2.0916089062430321E-5</v>
      </c>
      <c r="BF145" s="1">
        <f t="shared" si="91"/>
        <v>1.908020953032194E-5</v>
      </c>
      <c r="BG145" s="1">
        <f t="shared" si="91"/>
        <v>1.7764411498802828E-5</v>
      </c>
      <c r="BH145" s="1">
        <f t="shared" si="91"/>
        <v>1.6880461753251555E-5</v>
      </c>
      <c r="BI145" s="1">
        <f t="shared" si="91"/>
        <v>1.6371338757196847E-5</v>
      </c>
      <c r="BJ145" s="1">
        <f t="shared" si="91"/>
        <v>1.6205065159572448E-5</v>
      </c>
      <c r="BK145" s="1">
        <f t="shared" si="91"/>
        <v>1.637133875719682E-5</v>
      </c>
      <c r="BL145" s="1">
        <f t="shared" si="91"/>
        <v>1.6880461753251464E-5</v>
      </c>
      <c r="BM145" s="1">
        <f t="shared" si="91"/>
        <v>1.7764411498802729E-5</v>
      </c>
      <c r="BN145" s="1">
        <f t="shared" si="88"/>
        <v>1.9080209530321797E-5</v>
      </c>
      <c r="BO145" s="1">
        <f t="shared" si="88"/>
        <v>2.0916089062430087E-5</v>
      </c>
      <c r="BP145" s="1">
        <f t="shared" si="88"/>
        <v>2.3401400532267623E-5</v>
      </c>
      <c r="BQ145" s="1">
        <f t="shared" si="88"/>
        <v>2.6721819402188053E-5</v>
      </c>
      <c r="BR145" s="1">
        <f t="shared" si="88"/>
        <v>3.1142364172660046E-5</v>
      </c>
      <c r="BS145" s="1">
        <f t="shared" si="88"/>
        <v>3.7042209381636468E-5</v>
      </c>
      <c r="BT145" s="1">
        <f t="shared" si="88"/>
        <v>4.4967641113765583E-5</v>
      </c>
      <c r="BU145" s="1">
        <f t="shared" si="88"/>
        <v>5.5713344788275906E-5</v>
      </c>
      <c r="BV145" s="1">
        <f t="shared" si="88"/>
        <v>7.044855025515813E-5</v>
      </c>
      <c r="BW145" s="1">
        <f t="shared" si="88"/>
        <v>9.0915140752456368E-5</v>
      </c>
      <c r="BX145" s="1">
        <f t="shared" si="88"/>
        <v>1.1974273086857721E-4</v>
      </c>
      <c r="BY145" s="1">
        <f t="shared" si="88"/>
        <v>1.6095637951273284E-4</v>
      </c>
      <c r="BZ145" s="1">
        <f t="shared" si="88"/>
        <v>2.208058031568687E-4</v>
      </c>
      <c r="CA145" s="1">
        <f t="shared" si="88"/>
        <v>3.0913846620844173E-4</v>
      </c>
      <c r="CB145" s="1">
        <f t="shared" si="88"/>
        <v>4.4170547934826727E-4</v>
      </c>
      <c r="CC145" s="1">
        <f t="shared" si="92"/>
        <v>6.4408989108448098E-4</v>
      </c>
      <c r="CD145" s="1">
        <f t="shared" si="92"/>
        <v>9.5849712711913553E-4</v>
      </c>
      <c r="CE145" s="1">
        <f t="shared" si="92"/>
        <v>1.4556681145155743E-3</v>
      </c>
      <c r="CF145" s="1">
        <f t="shared" si="92"/>
        <v>2.2560963640941242E-3</v>
      </c>
      <c r="CG145" s="1">
        <f t="shared" si="92"/>
        <v>3.5683962456932432E-3</v>
      </c>
      <c r="CH145" s="1">
        <f t="shared" si="92"/>
        <v>5.7597683902025232E-3</v>
      </c>
      <c r="CI145" s="1">
        <f t="shared" si="92"/>
        <v>9.487456522198217E-3</v>
      </c>
      <c r="CJ145" s="1">
        <f t="shared" si="92"/>
        <v>1.5947906521890317E-2</v>
      </c>
      <c r="CK145" s="1">
        <f t="shared" si="92"/>
        <v>2.7356649569480432E-2</v>
      </c>
      <c r="CL145" s="1">
        <f t="shared" si="92"/>
        <v>4.7887668376458456E-2</v>
      </c>
      <c r="CM145" s="1">
        <f t="shared" si="92"/>
        <v>8.5542558762355322E-2</v>
      </c>
      <c r="CN145" s="1">
        <f t="shared" si="92"/>
        <v>0.15593181610981105</v>
      </c>
      <c r="CO145" s="1">
        <f t="shared" si="92"/>
        <v>0.29005301928608257</v>
      </c>
      <c r="CP145" s="1">
        <f t="shared" si="92"/>
        <v>0.55056221848017217</v>
      </c>
      <c r="CQ145" s="1">
        <f t="shared" si="92"/>
        <v>1.0663947701122574</v>
      </c>
      <c r="CR145" s="1">
        <f t="shared" si="92"/>
        <v>2.107698294709055</v>
      </c>
      <c r="CS145" s="1">
        <f t="shared" si="93"/>
        <v>4.2508325634733399</v>
      </c>
      <c r="CT145" s="1">
        <f t="shared" si="93"/>
        <v>8.7480445906983579</v>
      </c>
      <c r="CU145" s="1">
        <f t="shared" si="93"/>
        <v>18.370279826142287</v>
      </c>
      <c r="CV145" s="1">
        <f t="shared" si="93"/>
        <v>39.362688857324386</v>
      </c>
      <c r="CW145" s="1">
        <f t="shared" si="93"/>
        <v>86.062588529386829</v>
      </c>
      <c r="CX145" s="1">
        <f t="shared" si="93"/>
        <v>191.99999999998613</v>
      </c>
      <c r="CY145" s="1">
        <f t="shared" si="93"/>
        <v>437.06074984947412</v>
      </c>
      <c r="CZ145" s="1">
        <f t="shared" si="93"/>
        <v>1015.155980349177</v>
      </c>
      <c r="DA145" s="1">
        <f t="shared" si="93"/>
        <v>2405.8627477449213</v>
      </c>
      <c r="DB145" s="1">
        <f t="shared" si="93"/>
        <v>5817.7196928768735</v>
      </c>
      <c r="DC145" s="1">
        <f t="shared" si="93"/>
        <v>14354.083177983093</v>
      </c>
      <c r="DD145" s="1">
        <f t="shared" si="93"/>
        <v>36135.641248945125</v>
      </c>
      <c r="DE145" s="1">
        <f t="shared" si="93"/>
        <v>92817.680121654514</v>
      </c>
      <c r="DF145" s="1">
        <f t="shared" si="93"/>
        <v>243252.52672474171</v>
      </c>
      <c r="DG145" s="1">
        <f t="shared" si="93"/>
        <v>650448.42389591399</v>
      </c>
      <c r="DH145" s="1">
        <f t="shared" si="93"/>
        <v>1774575.3801388165</v>
      </c>
      <c r="DI145" s="1">
        <f>3*(DI$124^2+3*$A145^2)*EXP(-DI$124^2-$A145^2)</f>
        <v>4939686.9063657736</v>
      </c>
      <c r="DJ145" s="1">
        <f>3*(DJ$124^2+3*$A145^2)*EXP(-DJ$124^2-$A145^2)</f>
        <v>14028949.771570943</v>
      </c>
      <c r="DK145" s="1">
        <f>3*(DK$124^2+3*$A145^2)*EXP(-DK$124^2-$A145^2)</f>
        <v>40650802.638040863</v>
      </c>
      <c r="DL145" s="1">
        <f>3*(DL$124^2+3*$A145^2)*EXP(-DL$124^2-$A145^2)</f>
        <v>120179074.5977875</v>
      </c>
      <c r="DM145" s="1">
        <f>3*(DM$124^2+3*$A145^2)*EXP(-DM$124^2-$A145^2)</f>
        <v>362494956.14818823</v>
      </c>
      <c r="DN145" s="1">
        <f>3*(DN$124^2+3*$A145^2)*EXP(-DN$124^2-$A145^2)</f>
        <v>1115542590.3885615</v>
      </c>
      <c r="DO145" s="1">
        <f>3*(DO$124^2+3*$A145^2)*EXP(-DO$124^2-$A145^2)</f>
        <v>3502508425.6177244</v>
      </c>
      <c r="DP145" s="1">
        <f>3*(DP$124^2+3*$A145^2)*EXP(-DP$124^2-$A145^2)</f>
        <v>11219639726.744488</v>
      </c>
      <c r="DQ145" s="1">
        <f>3*(DQ$124^2+3*$A145^2)*EXP(-DQ$124^2-$A145^2)</f>
        <v>36667664073.803238</v>
      </c>
      <c r="DR145" s="1">
        <f>3*(DR$124^2+3*$A145^2)*EXP(-DR$124^2-$A145^2)</f>
        <v>122261629243.24725</v>
      </c>
    </row>
    <row r="146" spans="1:122" x14ac:dyDescent="0.25">
      <c r="A146" s="1">
        <f t="shared" si="86"/>
        <v>-3.900000000000007</v>
      </c>
      <c r="B146" s="1">
        <f t="shared" si="85"/>
        <v>261790166900.51358</v>
      </c>
      <c r="C146" s="1">
        <f t="shared" si="85"/>
        <v>78481114531.352432</v>
      </c>
      <c r="D146" s="1">
        <f t="shared" si="85"/>
        <v>24003657115.953609</v>
      </c>
      <c r="E146" s="1">
        <f t="shared" si="85"/>
        <v>7490177966.0197792</v>
      </c>
      <c r="F146" s="1">
        <f t="shared" si="85"/>
        <v>2384577583.9633312</v>
      </c>
      <c r="G146" s="1">
        <f t="shared" si="85"/>
        <v>774528824.26151443</v>
      </c>
      <c r="H146" s="1">
        <f t="shared" si="85"/>
        <v>256668640.62771615</v>
      </c>
      <c r="I146" s="1">
        <f t="shared" si="85"/>
        <v>86779972.50247933</v>
      </c>
      <c r="J146" s="1">
        <f t="shared" si="85"/>
        <v>29935060.197999787</v>
      </c>
      <c r="K146" s="1">
        <f t="shared" si="85"/>
        <v>10535550.58023097</v>
      </c>
      <c r="L146" s="1">
        <f t="shared" si="85"/>
        <v>3783148.9338678583</v>
      </c>
      <c r="M146" s="1">
        <f t="shared" si="85"/>
        <v>1386026.257791556</v>
      </c>
      <c r="N146" s="1">
        <f t="shared" si="85"/>
        <v>518100.60021806089</v>
      </c>
      <c r="O146" s="1">
        <f t="shared" si="85"/>
        <v>197598.77125531752</v>
      </c>
      <c r="P146" s="1">
        <f t="shared" si="85"/>
        <v>76892.656547674633</v>
      </c>
      <c r="Q146" s="1">
        <f t="shared" si="85"/>
        <v>30529.453769717038</v>
      </c>
      <c r="R146" s="1">
        <f t="shared" si="89"/>
        <v>12367.727038125084</v>
      </c>
      <c r="S146" s="1">
        <f t="shared" si="89"/>
        <v>5112.1156365477591</v>
      </c>
      <c r="T146" s="1">
        <f t="shared" si="89"/>
        <v>2156.0294076050836</v>
      </c>
      <c r="U146" s="1">
        <f t="shared" si="89"/>
        <v>927.80203373769757</v>
      </c>
      <c r="V146" s="1">
        <f t="shared" si="89"/>
        <v>407.38596525046273</v>
      </c>
      <c r="W146" s="1">
        <f t="shared" si="89"/>
        <v>182.52000000000066</v>
      </c>
      <c r="X146" s="1">
        <f t="shared" si="89"/>
        <v>83.439585040366609</v>
      </c>
      <c r="Y146" s="1">
        <f t="shared" si="89"/>
        <v>38.921967402016165</v>
      </c>
      <c r="Z146" s="1">
        <f t="shared" si="89"/>
        <v>18.526021701238864</v>
      </c>
      <c r="AA146" s="1">
        <f t="shared" si="89"/>
        <v>8.9978367778720738</v>
      </c>
      <c r="AB146" s="1">
        <f t="shared" si="89"/>
        <v>4.4592979645710296</v>
      </c>
      <c r="AC146" s="1">
        <f t="shared" si="89"/>
        <v>2.2551282534567498</v>
      </c>
      <c r="AD146" s="1">
        <f t="shared" si="89"/>
        <v>1.163741042103785</v>
      </c>
      <c r="AE146" s="1">
        <f t="shared" si="89"/>
        <v>0.61280997509554402</v>
      </c>
      <c r="AF146" s="1">
        <f t="shared" si="89"/>
        <v>0.32929392798643786</v>
      </c>
      <c r="AG146" s="1">
        <f t="shared" si="89"/>
        <v>0.18056522696859684</v>
      </c>
      <c r="AH146" s="1">
        <f t="shared" si="90"/>
        <v>0.10103715460904016</v>
      </c>
      <c r="AI146" s="1">
        <f t="shared" si="90"/>
        <v>5.7693753354352735E-2</v>
      </c>
      <c r="AJ146" s="1">
        <f t="shared" si="90"/>
        <v>3.3618728283334648E-2</v>
      </c>
      <c r="AK146" s="1">
        <f t="shared" si="90"/>
        <v>1.9991374931219694E-2</v>
      </c>
      <c r="AL146" s="1">
        <f t="shared" si="90"/>
        <v>1.2131570277952289E-2</v>
      </c>
      <c r="AM146" s="1">
        <f t="shared" si="90"/>
        <v>7.5129135104842516E-3</v>
      </c>
      <c r="AN146" s="1">
        <f t="shared" si="90"/>
        <v>4.7481101133554282E-3</v>
      </c>
      <c r="AO146" s="1">
        <f t="shared" si="90"/>
        <v>3.0623734520850423E-3</v>
      </c>
      <c r="AP146" s="1">
        <f t="shared" si="90"/>
        <v>2.015693000771041E-3</v>
      </c>
      <c r="AQ146" s="1">
        <f t="shared" si="90"/>
        <v>1.3540144803984577E-3</v>
      </c>
      <c r="AR146" s="1">
        <f t="shared" si="90"/>
        <v>9.2823650785177477E-4</v>
      </c>
      <c r="AS146" s="1">
        <f t="shared" si="90"/>
        <v>6.4943251694709312E-4</v>
      </c>
      <c r="AT146" s="1">
        <f t="shared" si="90"/>
        <v>4.6371696518622492E-4</v>
      </c>
      <c r="AU146" s="1">
        <f t="shared" si="90"/>
        <v>3.3792390172939158E-4</v>
      </c>
      <c r="AV146" s="1">
        <f t="shared" si="90"/>
        <v>2.5132464298652701E-4</v>
      </c>
      <c r="AW146" s="1">
        <f t="shared" si="90"/>
        <v>1.9076759093256338E-4</v>
      </c>
      <c r="AX146" s="1">
        <f t="shared" si="91"/>
        <v>1.4778502766233555E-4</v>
      </c>
      <c r="AY146" s="1">
        <f t="shared" si="91"/>
        <v>1.168464156084286E-4</v>
      </c>
      <c r="AZ146" s="1">
        <f t="shared" si="91"/>
        <v>9.4289228520017557E-5</v>
      </c>
      <c r="BA146" s="1">
        <f t="shared" si="91"/>
        <v>7.7655626246617824E-5</v>
      </c>
      <c r="BB146" s="1">
        <f t="shared" si="91"/>
        <v>6.5275491846762375E-5</v>
      </c>
      <c r="BC146" s="1">
        <f t="shared" si="91"/>
        <v>5.6000999681613476E-5</v>
      </c>
      <c r="BD146" s="1">
        <f t="shared" si="91"/>
        <v>4.9035612908961831E-5</v>
      </c>
      <c r="BE146" s="1">
        <f t="shared" si="91"/>
        <v>4.3822708366795642E-5</v>
      </c>
      <c r="BF146" s="1">
        <f t="shared" si="91"/>
        <v>3.9972374311624057E-5</v>
      </c>
      <c r="BG146" s="1">
        <f t="shared" si="91"/>
        <v>3.721301946099017E-5</v>
      </c>
      <c r="BH146" s="1">
        <f t="shared" si="91"/>
        <v>3.5359407232043136E-5</v>
      </c>
      <c r="BI146" s="1">
        <f t="shared" si="91"/>
        <v>3.4291838169908094E-5</v>
      </c>
      <c r="BJ146" s="1">
        <f t="shared" si="91"/>
        <v>3.3943189891016699E-5</v>
      </c>
      <c r="BK146" s="1">
        <f t="shared" si="91"/>
        <v>3.4291838169908033E-5</v>
      </c>
      <c r="BL146" s="1">
        <f t="shared" si="91"/>
        <v>3.5359407232042946E-5</v>
      </c>
      <c r="BM146" s="1">
        <f t="shared" si="91"/>
        <v>3.721301946098996E-5</v>
      </c>
      <c r="BN146" s="1">
        <f t="shared" si="88"/>
        <v>3.9972374311623766E-5</v>
      </c>
      <c r="BO146" s="1">
        <f t="shared" si="88"/>
        <v>4.3822708366795155E-5</v>
      </c>
      <c r="BP146" s="1">
        <f t="shared" si="88"/>
        <v>4.9035612908961296E-5</v>
      </c>
      <c r="BQ146" s="1">
        <f t="shared" si="88"/>
        <v>5.6000999681612751E-5</v>
      </c>
      <c r="BR146" s="1">
        <f t="shared" si="88"/>
        <v>6.5275491846761427E-5</v>
      </c>
      <c r="BS146" s="1">
        <f t="shared" si="88"/>
        <v>7.7655626246616536E-5</v>
      </c>
      <c r="BT146" s="1">
        <f t="shared" si="88"/>
        <v>9.4289228520015849E-5</v>
      </c>
      <c r="BU146" s="1">
        <f t="shared" si="88"/>
        <v>1.1684641560842628E-4</v>
      </c>
      <c r="BV146" s="1">
        <f t="shared" si="88"/>
        <v>1.4778502766233206E-4</v>
      </c>
      <c r="BW146" s="1">
        <f t="shared" si="88"/>
        <v>1.9076759093255888E-4</v>
      </c>
      <c r="BX146" s="1">
        <f t="shared" si="88"/>
        <v>2.5132464298652056E-4</v>
      </c>
      <c r="BY146" s="1">
        <f t="shared" si="88"/>
        <v>3.3792390172938231E-4</v>
      </c>
      <c r="BZ146" s="1">
        <f t="shared" si="88"/>
        <v>4.6371696518621055E-4</v>
      </c>
      <c r="CA146" s="1">
        <f t="shared" si="88"/>
        <v>6.4943251694707317E-4</v>
      </c>
      <c r="CB146" s="1">
        <f t="shared" si="88"/>
        <v>9.2823650785174463E-4</v>
      </c>
      <c r="CC146" s="1">
        <f t="shared" si="92"/>
        <v>1.3540144803984083E-3</v>
      </c>
      <c r="CD146" s="1">
        <f t="shared" si="92"/>
        <v>2.0156930007709678E-3</v>
      </c>
      <c r="CE146" s="1">
        <f t="shared" si="92"/>
        <v>3.0623734520849205E-3</v>
      </c>
      <c r="CF146" s="1">
        <f t="shared" si="92"/>
        <v>4.7481101133552226E-3</v>
      </c>
      <c r="CG146" s="1">
        <f t="shared" si="92"/>
        <v>7.5129135104839246E-3</v>
      </c>
      <c r="CH146" s="1">
        <f t="shared" si="92"/>
        <v>1.2131570277951762E-2</v>
      </c>
      <c r="CI146" s="1">
        <f t="shared" si="92"/>
        <v>1.9991374931218751E-2</v>
      </c>
      <c r="CJ146" s="1">
        <f t="shared" si="92"/>
        <v>3.3618728283333003E-2</v>
      </c>
      <c r="CK146" s="1">
        <f t="shared" si="92"/>
        <v>5.7693753354349744E-2</v>
      </c>
      <c r="CL146" s="1">
        <f t="shared" si="92"/>
        <v>0.10103715460903477</v>
      </c>
      <c r="CM146" s="1">
        <f t="shared" si="92"/>
        <v>0.18056522696858668</v>
      </c>
      <c r="CN146" s="1">
        <f t="shared" si="92"/>
        <v>0.32929392798641938</v>
      </c>
      <c r="CO146" s="1">
        <f t="shared" si="92"/>
        <v>0.6128099750955085</v>
      </c>
      <c r="CP146" s="1">
        <f t="shared" si="92"/>
        <v>1.1637410421037135</v>
      </c>
      <c r="CQ146" s="1">
        <f t="shared" si="92"/>
        <v>2.2551282534566068</v>
      </c>
      <c r="CR146" s="1">
        <f t="shared" si="92"/>
        <v>4.45929796457074</v>
      </c>
      <c r="CS146" s="1">
        <f t="shared" si="93"/>
        <v>8.9978367778714894</v>
      </c>
      <c r="CT146" s="1">
        <f t="shared" si="93"/>
        <v>18.526021701237593</v>
      </c>
      <c r="CU146" s="1">
        <f t="shared" si="93"/>
        <v>38.921967402013415</v>
      </c>
      <c r="CV146" s="1">
        <f t="shared" si="93"/>
        <v>83.439585040360569</v>
      </c>
      <c r="CW146" s="1">
        <f t="shared" si="93"/>
        <v>182.51999999998714</v>
      </c>
      <c r="CX146" s="1">
        <f t="shared" si="93"/>
        <v>407.38596525043181</v>
      </c>
      <c r="CY146" s="1">
        <f t="shared" si="93"/>
        <v>927.80203373762731</v>
      </c>
      <c r="CZ146" s="1">
        <f t="shared" si="93"/>
        <v>2156.0294076049199</v>
      </c>
      <c r="DA146" s="1">
        <f t="shared" si="93"/>
        <v>5112.1156365473726</v>
      </c>
      <c r="DB146" s="1">
        <f t="shared" si="93"/>
        <v>12367.727038124103</v>
      </c>
      <c r="DC146" s="1">
        <f t="shared" si="93"/>
        <v>30529.453769714499</v>
      </c>
      <c r="DD146" s="1">
        <f t="shared" si="93"/>
        <v>76892.656547668259</v>
      </c>
      <c r="DE146" s="1">
        <f t="shared" si="93"/>
        <v>197598.77125530111</v>
      </c>
      <c r="DF146" s="1">
        <f t="shared" si="93"/>
        <v>518100.60021801601</v>
      </c>
      <c r="DG146" s="1">
        <f t="shared" si="93"/>
        <v>1386026.2577914363</v>
      </c>
      <c r="DH146" s="1">
        <f t="shared" si="93"/>
        <v>3783148.9338675179</v>
      </c>
      <c r="DI146" s="1">
        <f>3*(DI$124^2+3*$A146^2)*EXP(-DI$124^2-$A146^2)</f>
        <v>10535550.580229985</v>
      </c>
      <c r="DJ146" s="1">
        <f>3*(DJ$124^2+3*$A146^2)*EXP(-DJ$124^2-$A146^2)</f>
        <v>29935060.197996978</v>
      </c>
      <c r="DK146" s="1">
        <f>3*(DK$124^2+3*$A146^2)*EXP(-DK$124^2-$A146^2)</f>
        <v>86779972.502471209</v>
      </c>
      <c r="DL146" s="1">
        <f>3*(DL$124^2+3*$A146^2)*EXP(-DL$124^2-$A146^2)</f>
        <v>256668640.62769115</v>
      </c>
      <c r="DM146" s="1">
        <f>3*(DM$124^2+3*$A146^2)*EXP(-DM$124^2-$A146^2)</f>
        <v>774528824.26143622</v>
      </c>
      <c r="DN146" s="1">
        <f>3*(DN$124^2+3*$A146^2)*EXP(-DN$124^2-$A146^2)</f>
        <v>2384577583.9630914</v>
      </c>
      <c r="DO146" s="1">
        <f>3*(DO$124^2+3*$A146^2)*EXP(-DO$124^2-$A146^2)</f>
        <v>7490177966.0190248</v>
      </c>
      <c r="DP146" s="1">
        <f>3*(DP$124^2+3*$A146^2)*EXP(-DP$124^2-$A146^2)</f>
        <v>24003657115.951187</v>
      </c>
      <c r="DQ146" s="1">
        <f>3*(DQ$124^2+3*$A146^2)*EXP(-DQ$124^2-$A146^2)</f>
        <v>78481114531.344543</v>
      </c>
      <c r="DR146" s="1">
        <f>3*(DR$124^2+3*$A146^2)*EXP(-DR$124^2-$A146^2)</f>
        <v>261790166900.48529</v>
      </c>
    </row>
    <row r="147" spans="1:122" x14ac:dyDescent="0.25">
      <c r="A147" s="1">
        <f t="shared" si="86"/>
        <v>-3.8000000000000069</v>
      </c>
      <c r="B147" s="1">
        <f t="shared" si="85"/>
        <v>549405483979.97974</v>
      </c>
      <c r="C147" s="1">
        <f t="shared" si="85"/>
        <v>164633296924.97726</v>
      </c>
      <c r="D147" s="1">
        <f t="shared" si="85"/>
        <v>50331557097.933861</v>
      </c>
      <c r="E147" s="1">
        <f t="shared" si="85"/>
        <v>15698680461.593756</v>
      </c>
      <c r="F147" s="1">
        <f t="shared" si="85"/>
        <v>4995606221.4661446</v>
      </c>
      <c r="G147" s="1">
        <f t="shared" si="85"/>
        <v>1621876456.9207916</v>
      </c>
      <c r="H147" s="1">
        <f t="shared" si="85"/>
        <v>537222524.08068061</v>
      </c>
      <c r="I147" s="1">
        <f t="shared" si="85"/>
        <v>181551551.96946746</v>
      </c>
      <c r="J147" s="1">
        <f t="shared" si="85"/>
        <v>62597581.963143483</v>
      </c>
      <c r="K147" s="1">
        <f t="shared" si="85"/>
        <v>22020623.44707391</v>
      </c>
      <c r="L147" s="1">
        <f t="shared" si="85"/>
        <v>7903488.7837466272</v>
      </c>
      <c r="M147" s="1">
        <f t="shared" si="85"/>
        <v>2894196.8133117519</v>
      </c>
      <c r="N147" s="1">
        <f t="shared" si="85"/>
        <v>1081334.7914485335</v>
      </c>
      <c r="O147" s="1">
        <f t="shared" si="85"/>
        <v>412209.68401191832</v>
      </c>
      <c r="P147" s="1">
        <f t="shared" si="85"/>
        <v>160326.45942097498</v>
      </c>
      <c r="Q147" s="1">
        <f t="shared" si="85"/>
        <v>63624.50345739683</v>
      </c>
      <c r="R147" s="1">
        <f t="shared" si="89"/>
        <v>25761.971383583619</v>
      </c>
      <c r="S147" s="1">
        <f t="shared" si="89"/>
        <v>10643.210459937114</v>
      </c>
      <c r="T147" s="1">
        <f t="shared" si="89"/>
        <v>4486.5091224473772</v>
      </c>
      <c r="U147" s="1">
        <f t="shared" si="89"/>
        <v>1929.7025941308045</v>
      </c>
      <c r="V147" s="1">
        <f t="shared" si="89"/>
        <v>846.87982878473906</v>
      </c>
      <c r="W147" s="1">
        <f t="shared" si="89"/>
        <v>379.23335650209515</v>
      </c>
      <c r="X147" s="1">
        <f t="shared" si="89"/>
        <v>173.28000000000063</v>
      </c>
      <c r="Y147" s="1">
        <f t="shared" si="89"/>
        <v>80.788851515295889</v>
      </c>
      <c r="Z147" s="1">
        <f t="shared" si="89"/>
        <v>38.434347306722934</v>
      </c>
      <c r="AA147" s="1">
        <f t="shared" si="89"/>
        <v>18.657641161994839</v>
      </c>
      <c r="AB147" s="1">
        <f t="shared" si="89"/>
        <v>9.2420273530117374</v>
      </c>
      <c r="AC147" s="1">
        <f t="shared" si="89"/>
        <v>4.6714881469689304</v>
      </c>
      <c r="AD147" s="1">
        <f t="shared" si="89"/>
        <v>2.4094892835143384</v>
      </c>
      <c r="AE147" s="1">
        <f t="shared" si="89"/>
        <v>1.2681797118210607</v>
      </c>
      <c r="AF147" s="1">
        <f t="shared" si="89"/>
        <v>0.6811252941751692</v>
      </c>
      <c r="AG147" s="1">
        <f t="shared" si="89"/>
        <v>0.3733086105419568</v>
      </c>
      <c r="AH147" s="1">
        <f t="shared" si="90"/>
        <v>0.20878928640284744</v>
      </c>
      <c r="AI147" s="1">
        <f t="shared" si="90"/>
        <v>0.11916591346543677</v>
      </c>
      <c r="AJ147" s="1">
        <f t="shared" si="90"/>
        <v>6.9407108792954017E-2</v>
      </c>
      <c r="AK147" s="1">
        <f t="shared" si="90"/>
        <v>4.1254218725422578E-2</v>
      </c>
      <c r="AL147" s="1">
        <f t="shared" si="90"/>
        <v>2.5023595193280283E-2</v>
      </c>
      <c r="AM147" s="1">
        <f t="shared" si="90"/>
        <v>1.5490033834515726E-2</v>
      </c>
      <c r="AN147" s="1">
        <f t="shared" si="90"/>
        <v>9.7854478481983111E-3</v>
      </c>
      <c r="AO147" s="1">
        <f t="shared" si="90"/>
        <v>6.3086877960044823E-3</v>
      </c>
      <c r="AP147" s="1">
        <f t="shared" si="90"/>
        <v>4.1507980076638754E-3</v>
      </c>
      <c r="AQ147" s="1">
        <f t="shared" si="90"/>
        <v>2.7871642955848907E-3</v>
      </c>
      <c r="AR147" s="1">
        <f t="shared" si="90"/>
        <v>1.9100117064542561E-3</v>
      </c>
      <c r="AS147" s="1">
        <f t="shared" si="90"/>
        <v>1.3358446555024662E-3</v>
      </c>
      <c r="AT147" s="1">
        <f t="shared" si="90"/>
        <v>9.5351212273594402E-4</v>
      </c>
      <c r="AU147" s="1">
        <f t="shared" si="90"/>
        <v>6.9462522249401826E-4</v>
      </c>
      <c r="AV147" s="1">
        <f t="shared" si="90"/>
        <v>5.1645506230625475E-4</v>
      </c>
      <c r="AW147" s="1">
        <f t="shared" si="90"/>
        <v>3.9190032478004952E-4</v>
      </c>
      <c r="AX147" s="1">
        <f t="shared" si="91"/>
        <v>3.0351703276940422E-4</v>
      </c>
      <c r="AY147" s="1">
        <f t="shared" si="91"/>
        <v>2.3991530517746183E-4</v>
      </c>
      <c r="AZ147" s="1">
        <f t="shared" si="91"/>
        <v>1.9355445403308324E-4</v>
      </c>
      <c r="BA147" s="1">
        <f t="shared" si="91"/>
        <v>1.5937543891953094E-4</v>
      </c>
      <c r="BB147" s="1">
        <f t="shared" si="91"/>
        <v>1.3394147839580298E-4</v>
      </c>
      <c r="BC147" s="1">
        <f t="shared" si="91"/>
        <v>1.1489112588074187E-4</v>
      </c>
      <c r="BD147" s="1">
        <f t="shared" si="91"/>
        <v>1.0058600956549156E-4</v>
      </c>
      <c r="BE147" s="1">
        <f t="shared" si="91"/>
        <v>8.9881459613128889E-5</v>
      </c>
      <c r="BF147" s="1">
        <f t="shared" si="91"/>
        <v>8.1975785828792744E-5</v>
      </c>
      <c r="BG147" s="1">
        <f t="shared" si="91"/>
        <v>7.6310662727931567E-5</v>
      </c>
      <c r="BH147" s="1">
        <f t="shared" si="91"/>
        <v>7.2505339234567965E-5</v>
      </c>
      <c r="BI147" s="1">
        <f t="shared" si="91"/>
        <v>7.0313800089118767E-5</v>
      </c>
      <c r="BJ147" s="1">
        <f t="shared" si="91"/>
        <v>6.959810004509579E-5</v>
      </c>
      <c r="BK147" s="1">
        <f t="shared" si="91"/>
        <v>7.0313800089118631E-5</v>
      </c>
      <c r="BL147" s="1">
        <f t="shared" si="91"/>
        <v>7.2505339234567586E-5</v>
      </c>
      <c r="BM147" s="1">
        <f t="shared" si="91"/>
        <v>7.631066272793116E-5</v>
      </c>
      <c r="BN147" s="1">
        <f t="shared" si="88"/>
        <v>8.1975785828792148E-5</v>
      </c>
      <c r="BO147" s="1">
        <f t="shared" si="88"/>
        <v>8.98814596131279E-5</v>
      </c>
      <c r="BP147" s="1">
        <f t="shared" si="88"/>
        <v>1.0058600956549048E-4</v>
      </c>
      <c r="BQ147" s="1">
        <f t="shared" si="88"/>
        <v>1.1489112588074041E-4</v>
      </c>
      <c r="BR147" s="1">
        <f t="shared" si="88"/>
        <v>1.3394147839580078E-4</v>
      </c>
      <c r="BS147" s="1">
        <f t="shared" si="88"/>
        <v>1.5937543891952831E-4</v>
      </c>
      <c r="BT147" s="1">
        <f t="shared" si="88"/>
        <v>1.9355445403307971E-4</v>
      </c>
      <c r="BU147" s="1">
        <f t="shared" si="88"/>
        <v>2.3991530517745703E-4</v>
      </c>
      <c r="BV147" s="1">
        <f t="shared" si="88"/>
        <v>3.0351703276939755E-4</v>
      </c>
      <c r="BW147" s="1">
        <f t="shared" si="88"/>
        <v>3.9190032478004019E-4</v>
      </c>
      <c r="BX147" s="1">
        <f t="shared" si="88"/>
        <v>5.1645506230624163E-4</v>
      </c>
      <c r="BY147" s="1">
        <f t="shared" si="88"/>
        <v>6.9462522249399928E-4</v>
      </c>
      <c r="BZ147" s="1">
        <f t="shared" si="88"/>
        <v>9.5351212273591464E-4</v>
      </c>
      <c r="CA147" s="1">
        <f t="shared" si="88"/>
        <v>1.335844655502425E-3</v>
      </c>
      <c r="CB147" s="1">
        <f t="shared" si="88"/>
        <v>1.9100117064541941E-3</v>
      </c>
      <c r="CC147" s="1">
        <f t="shared" si="92"/>
        <v>2.7871642955847944E-3</v>
      </c>
      <c r="CD147" s="1">
        <f t="shared" si="92"/>
        <v>4.1507980076637176E-3</v>
      </c>
      <c r="CE147" s="1">
        <f t="shared" si="92"/>
        <v>6.3086877960042307E-3</v>
      </c>
      <c r="CF147" s="1">
        <f t="shared" si="92"/>
        <v>9.7854478481979226E-3</v>
      </c>
      <c r="CG147" s="1">
        <f t="shared" si="92"/>
        <v>1.5490033834515053E-2</v>
      </c>
      <c r="CH147" s="1">
        <f t="shared" si="92"/>
        <v>2.5023595193279104E-2</v>
      </c>
      <c r="CI147" s="1">
        <f t="shared" si="92"/>
        <v>4.1254218725420636E-2</v>
      </c>
      <c r="CJ147" s="1">
        <f t="shared" si="92"/>
        <v>6.9407108792950548E-2</v>
      </c>
      <c r="CK147" s="1">
        <f t="shared" si="92"/>
        <v>0.11916591346543064</v>
      </c>
      <c r="CL147" s="1">
        <f t="shared" si="92"/>
        <v>0.20878928640283631</v>
      </c>
      <c r="CM147" s="1">
        <f t="shared" si="92"/>
        <v>0.37330861054193587</v>
      </c>
      <c r="CN147" s="1">
        <f t="shared" si="92"/>
        <v>0.6811252941751309</v>
      </c>
      <c r="CO147" s="1">
        <f t="shared" si="92"/>
        <v>1.2681797118209874</v>
      </c>
      <c r="CP147" s="1">
        <f t="shared" si="92"/>
        <v>2.4094892835141901</v>
      </c>
      <c r="CQ147" s="1">
        <f t="shared" si="92"/>
        <v>4.6714881469686347</v>
      </c>
      <c r="CR147" s="1">
        <f t="shared" si="92"/>
        <v>9.2420273530111352</v>
      </c>
      <c r="CS147" s="1">
        <f t="shared" si="93"/>
        <v>18.657641161993624</v>
      </c>
      <c r="CT147" s="1">
        <f t="shared" si="93"/>
        <v>38.434347306720291</v>
      </c>
      <c r="CU147" s="1">
        <f t="shared" si="93"/>
        <v>80.788851515290204</v>
      </c>
      <c r="CV147" s="1">
        <f t="shared" si="93"/>
        <v>173.27999999998812</v>
      </c>
      <c r="CW147" s="1">
        <f t="shared" si="93"/>
        <v>379.23335650206701</v>
      </c>
      <c r="CX147" s="1">
        <f t="shared" si="93"/>
        <v>846.87982878467471</v>
      </c>
      <c r="CY147" s="1">
        <f t="shared" si="93"/>
        <v>1929.7025941306586</v>
      </c>
      <c r="CZ147" s="1">
        <f t="shared" si="93"/>
        <v>4486.509122447037</v>
      </c>
      <c r="DA147" s="1">
        <f t="shared" si="93"/>
        <v>10643.210459936307</v>
      </c>
      <c r="DB147" s="1">
        <f t="shared" si="93"/>
        <v>25761.971383581575</v>
      </c>
      <c r="DC147" s="1">
        <f t="shared" si="93"/>
        <v>63624.503457391562</v>
      </c>
      <c r="DD147" s="1">
        <f t="shared" si="93"/>
        <v>160326.45942096165</v>
      </c>
      <c r="DE147" s="1">
        <f t="shared" si="93"/>
        <v>412209.68401188403</v>
      </c>
      <c r="DF147" s="1">
        <f t="shared" si="93"/>
        <v>1081334.7914484397</v>
      </c>
      <c r="DG147" s="1">
        <f t="shared" si="93"/>
        <v>2894196.8133115019</v>
      </c>
      <c r="DH147" s="1">
        <f t="shared" si="93"/>
        <v>7903488.7837459147</v>
      </c>
      <c r="DI147" s="1">
        <f>3*(DI$124^2+3*$A147^2)*EXP(-DI$124^2-$A147^2)</f>
        <v>22020623.44707185</v>
      </c>
      <c r="DJ147" s="1">
        <f>3*(DJ$124^2+3*$A147^2)*EXP(-DJ$124^2-$A147^2)</f>
        <v>62597581.963137619</v>
      </c>
      <c r="DK147" s="1">
        <f>3*(DK$124^2+3*$A147^2)*EXP(-DK$124^2-$A147^2)</f>
        <v>181551551.96945047</v>
      </c>
      <c r="DL147" s="1">
        <f>3*(DL$124^2+3*$A147^2)*EXP(-DL$124^2-$A147^2)</f>
        <v>537222524.0806284</v>
      </c>
      <c r="DM147" s="1">
        <f>3*(DM$124^2+3*$A147^2)*EXP(-DM$124^2-$A147^2)</f>
        <v>1621876456.9206281</v>
      </c>
      <c r="DN147" s="1">
        <f>3*(DN$124^2+3*$A147^2)*EXP(-DN$124^2-$A147^2)</f>
        <v>4995606221.465642</v>
      </c>
      <c r="DO147" s="1">
        <f>3*(DO$124^2+3*$A147^2)*EXP(-DO$124^2-$A147^2)</f>
        <v>15698680461.592173</v>
      </c>
      <c r="DP147" s="1">
        <f>3*(DP$124^2+3*$A147^2)*EXP(-DP$124^2-$A147^2)</f>
        <v>50331557097.92878</v>
      </c>
      <c r="DQ147" s="1">
        <f>3*(DQ$124^2+3*$A147^2)*EXP(-DQ$124^2-$A147^2)</f>
        <v>164633296924.96066</v>
      </c>
      <c r="DR147" s="1">
        <f>3*(DR$124^2+3*$A147^2)*EXP(-DR$124^2-$A147^2)</f>
        <v>549405483979.92041</v>
      </c>
    </row>
    <row r="148" spans="1:122" x14ac:dyDescent="0.25">
      <c r="A148" s="1">
        <f t="shared" si="86"/>
        <v>-3.7000000000000068</v>
      </c>
      <c r="B148" s="1">
        <f t="shared" si="85"/>
        <v>1130099037319.5789</v>
      </c>
      <c r="C148" s="1">
        <f t="shared" si="85"/>
        <v>338491708353.18658</v>
      </c>
      <c r="D148" s="1">
        <f t="shared" si="85"/>
        <v>103436759197.5506</v>
      </c>
      <c r="E148" s="1">
        <f t="shared" si="85"/>
        <v>32247736394.410107</v>
      </c>
      <c r="F148" s="1">
        <f t="shared" si="85"/>
        <v>10257068010.326883</v>
      </c>
      <c r="G148" s="1">
        <f t="shared" si="85"/>
        <v>3328504968.3158264</v>
      </c>
      <c r="H148" s="1">
        <f t="shared" si="85"/>
        <v>1101994832.9125032</v>
      </c>
      <c r="I148" s="1">
        <f t="shared" si="85"/>
        <v>372234633.82032847</v>
      </c>
      <c r="J148" s="1">
        <f t="shared" ref="J148:Y163" si="94">3*(J$124^2+3*$A148^2)*EXP(-J$124^2-$A148^2)</f>
        <v>128281334.26416358</v>
      </c>
      <c r="K148" s="1">
        <f t="shared" si="94"/>
        <v>45104754.744494766</v>
      </c>
      <c r="L148" s="1">
        <f t="shared" si="94"/>
        <v>16180657.004103871</v>
      </c>
      <c r="M148" s="1">
        <f t="shared" si="94"/>
        <v>5922265.2130868258</v>
      </c>
      <c r="N148" s="1">
        <f t="shared" si="94"/>
        <v>2211568.7132056514</v>
      </c>
      <c r="O148" s="1">
        <f t="shared" si="94"/>
        <v>842630.2073541641</v>
      </c>
      <c r="P148" s="1">
        <f t="shared" si="94"/>
        <v>327567.52213002375</v>
      </c>
      <c r="Q148" s="1">
        <f t="shared" si="94"/>
        <v>129925.7409377638</v>
      </c>
      <c r="R148" s="1">
        <f t="shared" si="94"/>
        <v>52580.360739877658</v>
      </c>
      <c r="S148" s="1">
        <f t="shared" si="94"/>
        <v>21711.481402247638</v>
      </c>
      <c r="T148" s="1">
        <f t="shared" si="94"/>
        <v>9147.3761606189182</v>
      </c>
      <c r="U148" s="1">
        <f t="shared" si="94"/>
        <v>3932.3173612410078</v>
      </c>
      <c r="V148" s="1">
        <f t="shared" si="94"/>
        <v>1724.8422451848924</v>
      </c>
      <c r="W148" s="1">
        <f t="shared" si="94"/>
        <v>771.9745019478072</v>
      </c>
      <c r="X148" s="1">
        <f t="shared" si="94"/>
        <v>352.5440127665106</v>
      </c>
      <c r="Y148" s="1">
        <f t="shared" si="94"/>
        <v>164.2800000000006</v>
      </c>
      <c r="Z148" s="1">
        <f t="shared" si="89"/>
        <v>78.11262820372103</v>
      </c>
      <c r="AA148" s="1">
        <f t="shared" si="89"/>
        <v>37.89896427879215</v>
      </c>
      <c r="AB148" s="1">
        <f t="shared" si="89"/>
        <v>18.763220326356912</v>
      </c>
      <c r="AC148" s="1">
        <f t="shared" si="89"/>
        <v>9.4790725620189367</v>
      </c>
      <c r="AD148" s="1">
        <f t="shared" si="89"/>
        <v>4.8866058076759682</v>
      </c>
      <c r="AE148" s="1">
        <f t="shared" si="89"/>
        <v>2.5706110778372881</v>
      </c>
      <c r="AF148" s="1">
        <f t="shared" si="89"/>
        <v>1.3799321275294976</v>
      </c>
      <c r="AG148" s="1">
        <f t="shared" si="89"/>
        <v>0.75592042686825933</v>
      </c>
      <c r="AH148" s="1">
        <f t="shared" si="90"/>
        <v>0.42256760346628192</v>
      </c>
      <c r="AI148" s="1">
        <f t="shared" si="90"/>
        <v>0.24105872919207075</v>
      </c>
      <c r="AJ148" s="1">
        <f t="shared" si="90"/>
        <v>0.14033334460605285</v>
      </c>
      <c r="AK148" s="1">
        <f t="shared" si="90"/>
        <v>8.3371006643627316E-2</v>
      </c>
      <c r="AL148" s="1">
        <f t="shared" si="90"/>
        <v>5.0546393152602544E-2</v>
      </c>
      <c r="AM148" s="1">
        <f t="shared" si="90"/>
        <v>3.1274547446793546E-2</v>
      </c>
      <c r="AN148" s="1">
        <f t="shared" si="90"/>
        <v>1.9747966537333409E-2</v>
      </c>
      <c r="AO148" s="1">
        <f t="shared" si="90"/>
        <v>1.2725912085557279E-2</v>
      </c>
      <c r="AP148" s="1">
        <f t="shared" si="90"/>
        <v>8.3694184713587472E-3</v>
      </c>
      <c r="AQ148" s="1">
        <f t="shared" si="90"/>
        <v>5.6175382933577505E-3</v>
      </c>
      <c r="AR148" s="1">
        <f t="shared" si="90"/>
        <v>3.848093969531148E-3</v>
      </c>
      <c r="AS148" s="1">
        <f t="shared" si="90"/>
        <v>2.6902865098652729E-3</v>
      </c>
      <c r="AT148" s="1">
        <f t="shared" si="90"/>
        <v>1.9195917913928968E-3</v>
      </c>
      <c r="AU148" s="1">
        <f t="shared" si="90"/>
        <v>1.3979152082395033E-3</v>
      </c>
      <c r="AV148" s="1">
        <f t="shared" si="90"/>
        <v>1.0390066520978868E-3</v>
      </c>
      <c r="AW148" s="1">
        <f t="shared" ref="AW148:BL163" si="95">3*(AW$124^2+3*$A148^2)*EXP(-AW$124^2-$A148^2)</f>
        <v>7.8817956068491491E-4</v>
      </c>
      <c r="AX148" s="1">
        <f t="shared" si="95"/>
        <v>6.1024602101819104E-4</v>
      </c>
      <c r="AY148" s="1">
        <f t="shared" si="95"/>
        <v>4.8223763326652851E-4</v>
      </c>
      <c r="AZ148" s="1">
        <f t="shared" si="95"/>
        <v>3.8895270071559202E-4</v>
      </c>
      <c r="BA148" s="1">
        <f t="shared" si="95"/>
        <v>3.2019533538345252E-4</v>
      </c>
      <c r="BB148" s="1">
        <f t="shared" si="95"/>
        <v>2.690409920623959E-4</v>
      </c>
      <c r="BC148" s="1">
        <f t="shared" si="95"/>
        <v>2.3073295731450253E-4</v>
      </c>
      <c r="BD148" s="1">
        <f t="shared" si="95"/>
        <v>2.0197180384279285E-4</v>
      </c>
      <c r="BE148" s="1">
        <f t="shared" si="95"/>
        <v>1.8045284387741391E-4</v>
      </c>
      <c r="BF148" s="1">
        <f t="shared" si="95"/>
        <v>1.6456226238749255E-4</v>
      </c>
      <c r="BG148" s="1">
        <f t="shared" si="95"/>
        <v>1.5317633247304818E-4</v>
      </c>
      <c r="BH148" s="1">
        <f t="shared" si="95"/>
        <v>1.4552883527231704E-4</v>
      </c>
      <c r="BI148" s="1">
        <f t="shared" si="95"/>
        <v>1.4112474727680371E-4</v>
      </c>
      <c r="BJ148" s="1">
        <f t="shared" si="95"/>
        <v>1.3968652076513024E-4</v>
      </c>
      <c r="BK148" s="1">
        <f t="shared" si="95"/>
        <v>1.4112474727680346E-4</v>
      </c>
      <c r="BL148" s="1">
        <f t="shared" si="95"/>
        <v>1.4552883527231629E-4</v>
      </c>
      <c r="BM148" s="1">
        <f t="shared" si="91"/>
        <v>1.5317633247304737E-4</v>
      </c>
      <c r="BN148" s="1">
        <f t="shared" si="88"/>
        <v>1.6456226238749136E-4</v>
      </c>
      <c r="BO148" s="1">
        <f t="shared" si="88"/>
        <v>1.8045284387741193E-4</v>
      </c>
      <c r="BP148" s="1">
        <f t="shared" si="88"/>
        <v>2.019718038427906E-4</v>
      </c>
      <c r="BQ148" s="1">
        <f t="shared" si="88"/>
        <v>2.3073295731449958E-4</v>
      </c>
      <c r="BR148" s="1">
        <f t="shared" si="88"/>
        <v>2.6904099206239199E-4</v>
      </c>
      <c r="BS148" s="1">
        <f t="shared" si="88"/>
        <v>3.2019533538344726E-4</v>
      </c>
      <c r="BT148" s="1">
        <f t="shared" si="88"/>
        <v>3.8895270071558497E-4</v>
      </c>
      <c r="BU148" s="1">
        <f t="shared" si="88"/>
        <v>4.8223763326651887E-4</v>
      </c>
      <c r="BV148" s="1">
        <f t="shared" si="88"/>
        <v>6.1024602101817662E-4</v>
      </c>
      <c r="BW148" s="1">
        <f t="shared" si="88"/>
        <v>7.8817956068489637E-4</v>
      </c>
      <c r="BX148" s="1">
        <f t="shared" si="88"/>
        <v>1.0390066520978604E-3</v>
      </c>
      <c r="BY148" s="1">
        <f t="shared" si="88"/>
        <v>1.3979152082394652E-3</v>
      </c>
      <c r="BZ148" s="1">
        <f t="shared" si="88"/>
        <v>1.9195917913928373E-3</v>
      </c>
      <c r="CA148" s="1">
        <f t="shared" si="88"/>
        <v>2.6902865098651892E-3</v>
      </c>
      <c r="CB148" s="1">
        <f t="shared" si="88"/>
        <v>3.8480939695310227E-3</v>
      </c>
      <c r="CC148" s="1">
        <f t="shared" si="92"/>
        <v>5.6175382933575466E-3</v>
      </c>
      <c r="CD148" s="1">
        <f t="shared" si="92"/>
        <v>8.3694184713584436E-3</v>
      </c>
      <c r="CE148" s="1">
        <f t="shared" si="92"/>
        <v>1.2725912085556771E-2</v>
      </c>
      <c r="CF148" s="1">
        <f t="shared" si="92"/>
        <v>1.9747966537332545E-2</v>
      </c>
      <c r="CG148" s="1">
        <f t="shared" si="92"/>
        <v>3.1274547446792186E-2</v>
      </c>
      <c r="CH148" s="1">
        <f t="shared" si="92"/>
        <v>5.0546393152600254E-2</v>
      </c>
      <c r="CI148" s="1">
        <f t="shared" si="92"/>
        <v>8.3371006643623388E-2</v>
      </c>
      <c r="CJ148" s="1">
        <f t="shared" si="92"/>
        <v>0.14033334460604582</v>
      </c>
      <c r="CK148" s="1">
        <f t="shared" si="92"/>
        <v>0.24105872919205826</v>
      </c>
      <c r="CL148" s="1">
        <f t="shared" si="92"/>
        <v>0.42256760346625938</v>
      </c>
      <c r="CM148" s="1">
        <f t="shared" si="92"/>
        <v>0.75592042686821681</v>
      </c>
      <c r="CN148" s="1">
        <f t="shared" si="92"/>
        <v>1.3799321275294205</v>
      </c>
      <c r="CO148" s="1">
        <f t="shared" si="92"/>
        <v>2.5706110778371394</v>
      </c>
      <c r="CP148" s="1">
        <f t="shared" si="92"/>
        <v>4.886605807675668</v>
      </c>
      <c r="CQ148" s="1">
        <f t="shared" si="92"/>
        <v>9.479072562018338</v>
      </c>
      <c r="CR148" s="1">
        <f t="shared" ref="CR148:DG163" si="96">3*(CR$124^2+3*$A148^2)*EXP(-CR$124^2-$A148^2)</f>
        <v>18.76322032635569</v>
      </c>
      <c r="CS148" s="1">
        <f t="shared" si="96"/>
        <v>37.898964278789684</v>
      </c>
      <c r="CT148" s="1">
        <f t="shared" si="96"/>
        <v>78.112628203715644</v>
      </c>
      <c r="CU148" s="1">
        <f t="shared" si="96"/>
        <v>164.27999999998903</v>
      </c>
      <c r="CV148" s="1">
        <f t="shared" si="96"/>
        <v>352.54401276648508</v>
      </c>
      <c r="CW148" s="1">
        <f t="shared" si="96"/>
        <v>771.97450194775013</v>
      </c>
      <c r="CX148" s="1">
        <f t="shared" si="96"/>
        <v>1724.8422451847614</v>
      </c>
      <c r="CY148" s="1">
        <f t="shared" si="96"/>
        <v>3932.317361240709</v>
      </c>
      <c r="CZ148" s="1">
        <f t="shared" si="96"/>
        <v>9147.3761606182234</v>
      </c>
      <c r="DA148" s="1">
        <f t="shared" si="96"/>
        <v>21711.481402245994</v>
      </c>
      <c r="DB148" s="1">
        <f t="shared" si="96"/>
        <v>52580.360739873475</v>
      </c>
      <c r="DC148" s="1">
        <f t="shared" si="96"/>
        <v>129925.74093775301</v>
      </c>
      <c r="DD148" s="1">
        <f t="shared" si="96"/>
        <v>327567.52212999656</v>
      </c>
      <c r="DE148" s="1">
        <f t="shared" si="96"/>
        <v>842630.20735409413</v>
      </c>
      <c r="DF148" s="1">
        <f t="shared" si="96"/>
        <v>2211568.71320546</v>
      </c>
      <c r="DG148" s="1">
        <f t="shared" si="96"/>
        <v>5922265.2130863136</v>
      </c>
      <c r="DH148" s="1">
        <f t="shared" si="93"/>
        <v>16180657.004102407</v>
      </c>
      <c r="DI148" s="1">
        <f>3*(DI$124^2+3*$A148^2)*EXP(-DI$124^2-$A148^2)</f>
        <v>45104754.744490542</v>
      </c>
      <c r="DJ148" s="1">
        <f>3*(DJ$124^2+3*$A148^2)*EXP(-DJ$124^2-$A148^2)</f>
        <v>128281334.26415156</v>
      </c>
      <c r="DK148" s="1">
        <f>3*(DK$124^2+3*$A148^2)*EXP(-DK$124^2-$A148^2)</f>
        <v>372234633.82029361</v>
      </c>
      <c r="DL148" s="1">
        <f>3*(DL$124^2+3*$A148^2)*EXP(-DL$124^2-$A148^2)</f>
        <v>1101994832.912396</v>
      </c>
      <c r="DM148" s="1">
        <f>3*(DM$124^2+3*$A148^2)*EXP(-DM$124^2-$A148^2)</f>
        <v>3328504968.3154912</v>
      </c>
      <c r="DN148" s="1">
        <f>3*(DN$124^2+3*$A148^2)*EXP(-DN$124^2-$A148^2)</f>
        <v>10257068010.32585</v>
      </c>
      <c r="DO148" s="1">
        <f>3*(DO$124^2+3*$A148^2)*EXP(-DO$124^2-$A148^2)</f>
        <v>32247736394.40686</v>
      </c>
      <c r="DP148" s="1">
        <f>3*(DP$124^2+3*$A148^2)*EXP(-DP$124^2-$A148^2)</f>
        <v>103436759197.54019</v>
      </c>
      <c r="DQ148" s="1">
        <f>3*(DQ$124^2+3*$A148^2)*EXP(-DQ$124^2-$A148^2)</f>
        <v>338491708353.15247</v>
      </c>
      <c r="DR148" s="1">
        <f>3*(DR$124^2+3*$A148^2)*EXP(-DR$124^2-$A148^2)</f>
        <v>1130099037319.457</v>
      </c>
    </row>
    <row r="149" spans="1:122" x14ac:dyDescent="0.25">
      <c r="A149" s="1">
        <f t="shared" si="86"/>
        <v>-3.6000000000000068</v>
      </c>
      <c r="B149" s="1">
        <f t="shared" ref="B149:Q164" si="97">3*(B$124^2+3*$A149^2)*EXP(-B$124^2-$A149^2)</f>
        <v>2278410395618.6304</v>
      </c>
      <c r="C149" s="1">
        <f t="shared" si="97"/>
        <v>682125430417.02991</v>
      </c>
      <c r="D149" s="1">
        <f t="shared" si="97"/>
        <v>208347808115.32645</v>
      </c>
      <c r="E149" s="1">
        <f t="shared" si="97"/>
        <v>64924435619.544846</v>
      </c>
      <c r="F149" s="1">
        <f t="shared" si="97"/>
        <v>20640690634.936321</v>
      </c>
      <c r="G149" s="1">
        <f t="shared" si="97"/>
        <v>6694827689.8939962</v>
      </c>
      <c r="H149" s="1">
        <f t="shared" si="97"/>
        <v>2215420481.7969775</v>
      </c>
      <c r="I149" s="1">
        <f t="shared" si="97"/>
        <v>747957747.16059804</v>
      </c>
      <c r="J149" s="1">
        <f t="shared" si="97"/>
        <v>257634938.61564854</v>
      </c>
      <c r="K149" s="1">
        <f t="shared" si="97"/>
        <v>90540318.459535658</v>
      </c>
      <c r="L149" s="1">
        <f t="shared" si="97"/>
        <v>32463229.669818096</v>
      </c>
      <c r="M149" s="1">
        <f t="shared" si="97"/>
        <v>11875635.915421363</v>
      </c>
      <c r="N149" s="1">
        <f t="shared" si="97"/>
        <v>4432416.6743002823</v>
      </c>
      <c r="O149" s="1">
        <f t="shared" si="97"/>
        <v>1687897.4983835132</v>
      </c>
      <c r="P149" s="1">
        <f t="shared" si="97"/>
        <v>655807.96935670415</v>
      </c>
      <c r="Q149" s="1">
        <f t="shared" si="97"/>
        <v>259977.5859770159</v>
      </c>
      <c r="R149" s="1">
        <f t="shared" si="94"/>
        <v>105154.36501701057</v>
      </c>
      <c r="S149" s="1">
        <f t="shared" si="94"/>
        <v>43396.488526257053</v>
      </c>
      <c r="T149" s="1">
        <f t="shared" si="94"/>
        <v>18273.493505206821</v>
      </c>
      <c r="U149" s="1">
        <f t="shared" si="94"/>
        <v>7851.1310741000307</v>
      </c>
      <c r="V149" s="1">
        <f t="shared" si="94"/>
        <v>3441.839246225712</v>
      </c>
      <c r="W149" s="1">
        <f t="shared" si="94"/>
        <v>1539.5748941659119</v>
      </c>
      <c r="X149" s="1">
        <f t="shared" si="94"/>
        <v>702.69559111976969</v>
      </c>
      <c r="Y149" s="1">
        <f t="shared" si="94"/>
        <v>327.26096263628779</v>
      </c>
      <c r="Z149" s="1">
        <f t="shared" si="89"/>
        <v>155.52000000000058</v>
      </c>
      <c r="AA149" s="1">
        <f t="shared" si="89"/>
        <v>75.413303448537533</v>
      </c>
      <c r="AB149" s="1">
        <f t="shared" si="89"/>
        <v>37.315052583643883</v>
      </c>
      <c r="AC149" s="1">
        <f t="shared" si="89"/>
        <v>18.840799066379304</v>
      </c>
      <c r="AD149" s="1">
        <f t="shared" si="89"/>
        <v>9.707303812274704</v>
      </c>
      <c r="AE149" s="1">
        <f t="shared" si="89"/>
        <v>5.103720991049892</v>
      </c>
      <c r="AF149" s="1">
        <f t="shared" si="89"/>
        <v>2.7382257368470744</v>
      </c>
      <c r="AG149" s="1">
        <f t="shared" ref="AG149:AV166" si="98">3*(AG$124^2+3*$A149^2)*EXP(-AG$124^2-$A149^2)</f>
        <v>1.4991692859371617</v>
      </c>
      <c r="AH149" s="1">
        <f t="shared" si="98"/>
        <v>0.83759936896402354</v>
      </c>
      <c r="AI149" s="1">
        <f t="shared" si="98"/>
        <v>0.47756381939303783</v>
      </c>
      <c r="AJ149" s="1">
        <f t="shared" si="98"/>
        <v>0.27786964272160802</v>
      </c>
      <c r="AK149" s="1">
        <f t="shared" si="98"/>
        <v>0.16499493582982849</v>
      </c>
      <c r="AL149" s="1">
        <f t="shared" si="98"/>
        <v>9.9982771457803155E-2</v>
      </c>
      <c r="AM149" s="1">
        <f t="shared" si="98"/>
        <v>6.1831527818896385E-2</v>
      </c>
      <c r="AN149" s="1">
        <f t="shared" si="98"/>
        <v>3.9023859103516918E-2</v>
      </c>
      <c r="AO149" s="1">
        <f t="shared" si="98"/>
        <v>2.5135702079609121E-2</v>
      </c>
      <c r="AP149" s="1">
        <f t="shared" si="98"/>
        <v>1.6523326080391268E-2</v>
      </c>
      <c r="AQ149" s="1">
        <f t="shared" si="98"/>
        <v>1.1085481971963247E-2</v>
      </c>
      <c r="AR149" s="1">
        <f t="shared" si="98"/>
        <v>7.5904452690895765E-3</v>
      </c>
      <c r="AS149" s="1">
        <f t="shared" si="98"/>
        <v>5.3044492321577333E-3</v>
      </c>
      <c r="AT149" s="1">
        <f t="shared" si="98"/>
        <v>3.7833662876046322E-3</v>
      </c>
      <c r="AU149" s="1">
        <f t="shared" si="98"/>
        <v>2.7541403187346402E-3</v>
      </c>
      <c r="AV149" s="1">
        <f t="shared" si="98"/>
        <v>2.0462923808208335E-3</v>
      </c>
      <c r="AW149" s="1">
        <f t="shared" si="95"/>
        <v>1.5517703568542647E-3</v>
      </c>
      <c r="AX149" s="1">
        <f t="shared" si="95"/>
        <v>1.2010728408357045E-3</v>
      </c>
      <c r="AY149" s="1">
        <f t="shared" si="95"/>
        <v>9.4884909696733735E-4</v>
      </c>
      <c r="AZ149" s="1">
        <f t="shared" si="95"/>
        <v>7.6509330348251158E-4</v>
      </c>
      <c r="BA149" s="1">
        <f t="shared" si="95"/>
        <v>6.2968652326238857E-4</v>
      </c>
      <c r="BB149" s="1">
        <f t="shared" si="95"/>
        <v>5.2896894208056535E-4</v>
      </c>
      <c r="BC149" s="1">
        <f t="shared" si="95"/>
        <v>4.5355972173392786E-4</v>
      </c>
      <c r="BD149" s="1">
        <f t="shared" si="95"/>
        <v>3.9695363336284868E-4</v>
      </c>
      <c r="BE149" s="1">
        <f t="shared" si="95"/>
        <v>3.5460776200043389E-4</v>
      </c>
      <c r="BF149" s="1">
        <f t="shared" si="95"/>
        <v>3.233416836369836E-4</v>
      </c>
      <c r="BG149" s="1">
        <f t="shared" si="95"/>
        <v>3.0094122081139775E-4</v>
      </c>
      <c r="BH149" s="1">
        <f t="shared" si="95"/>
        <v>2.8589685643867774E-4</v>
      </c>
      <c r="BI149" s="1">
        <f t="shared" si="95"/>
        <v>2.7723346767882724E-4</v>
      </c>
      <c r="BJ149" s="1">
        <f t="shared" si="95"/>
        <v>2.7440437132912756E-4</v>
      </c>
      <c r="BK149" s="1">
        <f t="shared" si="95"/>
        <v>2.7723346767882676E-4</v>
      </c>
      <c r="BL149" s="1">
        <f t="shared" si="95"/>
        <v>2.8589685643867616E-4</v>
      </c>
      <c r="BM149" s="1">
        <f t="shared" si="91"/>
        <v>3.0094122081139601E-4</v>
      </c>
      <c r="BN149" s="1">
        <f t="shared" si="88"/>
        <v>3.2334168363698127E-4</v>
      </c>
      <c r="BO149" s="1">
        <f t="shared" si="88"/>
        <v>3.5460776200042999E-4</v>
      </c>
      <c r="BP149" s="1">
        <f t="shared" si="88"/>
        <v>3.9695363336284429E-4</v>
      </c>
      <c r="BQ149" s="1">
        <f t="shared" si="88"/>
        <v>4.5355972173392206E-4</v>
      </c>
      <c r="BR149" s="1">
        <f t="shared" si="88"/>
        <v>5.2896894208055668E-4</v>
      </c>
      <c r="BS149" s="1">
        <f t="shared" si="88"/>
        <v>6.2968652326237827E-4</v>
      </c>
      <c r="BT149" s="1">
        <f t="shared" si="88"/>
        <v>7.650933034824976E-4</v>
      </c>
      <c r="BU149" s="1">
        <f t="shared" si="88"/>
        <v>9.4884909696731827E-4</v>
      </c>
      <c r="BV149" s="1">
        <f t="shared" si="88"/>
        <v>1.2010728408356783E-3</v>
      </c>
      <c r="BW149" s="1">
        <f t="shared" si="88"/>
        <v>1.5517703568542281E-3</v>
      </c>
      <c r="BX149" s="1">
        <f t="shared" si="88"/>
        <v>2.0462923808207811E-3</v>
      </c>
      <c r="BY149" s="1">
        <f t="shared" si="88"/>
        <v>2.7541403187345648E-3</v>
      </c>
      <c r="BZ149" s="1">
        <f t="shared" si="88"/>
        <v>3.7833662876045155E-3</v>
      </c>
      <c r="CA149" s="1">
        <f t="shared" ref="CA149:CP169" si="99">3*(CA$124^2+3*$A149^2)*EXP(-CA$124^2-$A149^2)</f>
        <v>5.3044492321575694E-3</v>
      </c>
      <c r="CB149" s="1">
        <f t="shared" si="99"/>
        <v>7.5904452690893284E-3</v>
      </c>
      <c r="CC149" s="1">
        <f t="shared" si="99"/>
        <v>1.1085481971962866E-2</v>
      </c>
      <c r="CD149" s="1">
        <f t="shared" si="99"/>
        <v>1.652332608039064E-2</v>
      </c>
      <c r="CE149" s="1">
        <f t="shared" si="99"/>
        <v>2.5135702079608111E-2</v>
      </c>
      <c r="CF149" s="1">
        <f t="shared" si="99"/>
        <v>3.902385910351535E-2</v>
      </c>
      <c r="CG149" s="1">
        <f t="shared" si="99"/>
        <v>6.1831527818893693E-2</v>
      </c>
      <c r="CH149" s="1">
        <f t="shared" si="99"/>
        <v>9.9982771457798603E-2</v>
      </c>
      <c r="CI149" s="1">
        <f t="shared" si="99"/>
        <v>0.16499493582982069</v>
      </c>
      <c r="CJ149" s="1">
        <f t="shared" si="99"/>
        <v>0.27786964272159415</v>
      </c>
      <c r="CK149" s="1">
        <f t="shared" si="99"/>
        <v>0.47756381939301312</v>
      </c>
      <c r="CL149" s="1">
        <f t="shared" si="99"/>
        <v>0.83759936896397857</v>
      </c>
      <c r="CM149" s="1">
        <f t="shared" si="99"/>
        <v>1.4991692859370778</v>
      </c>
      <c r="CN149" s="1">
        <f t="shared" si="99"/>
        <v>2.7382257368469203</v>
      </c>
      <c r="CO149" s="1">
        <f t="shared" si="99"/>
        <v>5.1037209910495962</v>
      </c>
      <c r="CP149" s="1">
        <f t="shared" si="99"/>
        <v>9.7073038122741035</v>
      </c>
      <c r="CQ149" s="1">
        <f t="shared" ref="CQ149:DF164" si="100">3*(CQ$124^2+3*$A149^2)*EXP(-CQ$124^2-$A149^2)</f>
        <v>18.840799066378107</v>
      </c>
      <c r="CR149" s="1">
        <f t="shared" si="100"/>
        <v>37.31505258364146</v>
      </c>
      <c r="CS149" s="1">
        <f t="shared" si="100"/>
        <v>75.413303448532602</v>
      </c>
      <c r="CT149" s="1">
        <f t="shared" si="100"/>
        <v>155.51999999998989</v>
      </c>
      <c r="CU149" s="1">
        <f t="shared" si="100"/>
        <v>327.26096263626471</v>
      </c>
      <c r="CV149" s="1">
        <f t="shared" si="100"/>
        <v>702.69559111971887</v>
      </c>
      <c r="CW149" s="1">
        <f t="shared" si="100"/>
        <v>1539.5748941657976</v>
      </c>
      <c r="CX149" s="1">
        <f t="shared" si="100"/>
        <v>3441.8392462254506</v>
      </c>
      <c r="CY149" s="1">
        <f t="shared" si="100"/>
        <v>7851.1310740994368</v>
      </c>
      <c r="CZ149" s="1">
        <f t="shared" si="100"/>
        <v>18273.493505205435</v>
      </c>
      <c r="DA149" s="1">
        <f t="shared" si="100"/>
        <v>43396.488526253757</v>
      </c>
      <c r="DB149" s="1">
        <f t="shared" si="100"/>
        <v>105154.3650170022</v>
      </c>
      <c r="DC149" s="1">
        <f t="shared" si="100"/>
        <v>259977.58597699428</v>
      </c>
      <c r="DD149" s="1">
        <f t="shared" si="100"/>
        <v>655807.96935664967</v>
      </c>
      <c r="DE149" s="1">
        <f t="shared" si="100"/>
        <v>1687897.4983833733</v>
      </c>
      <c r="DF149" s="1">
        <f t="shared" si="100"/>
        <v>4432416.6742998976</v>
      </c>
      <c r="DG149" s="1">
        <f t="shared" si="96"/>
        <v>11875635.915420335</v>
      </c>
      <c r="DH149" s="1">
        <f t="shared" si="93"/>
        <v>32463229.669815164</v>
      </c>
      <c r="DI149" s="1">
        <f>3*(DI$124^2+3*$A149^2)*EXP(-DI$124^2-$A149^2)</f>
        <v>90540318.45952715</v>
      </c>
      <c r="DJ149" s="1">
        <f>3*(DJ$124^2+3*$A149^2)*EXP(-DJ$124^2-$A149^2)</f>
        <v>257634938.61562443</v>
      </c>
      <c r="DK149" s="1">
        <f>3*(DK$124^2+3*$A149^2)*EXP(-DK$124^2-$A149^2)</f>
        <v>747957747.16052794</v>
      </c>
      <c r="DL149" s="1">
        <f>3*(DL$124^2+3*$A149^2)*EXP(-DL$124^2-$A149^2)</f>
        <v>2215420481.7967544</v>
      </c>
      <c r="DM149" s="1">
        <f>3*(DM$124^2+3*$A149^2)*EXP(-DM$124^2-$A149^2)</f>
        <v>6694827689.893321</v>
      </c>
      <c r="DN149" s="1">
        <f>3*(DN$124^2+3*$A149^2)*EXP(-DN$124^2-$A149^2)</f>
        <v>20640690634.934238</v>
      </c>
      <c r="DO149" s="1">
        <f>3*(DO$124^2+3*$A149^2)*EXP(-DO$124^2-$A149^2)</f>
        <v>64924435619.538307</v>
      </c>
      <c r="DP149" s="1">
        <f>3*(DP$124^2+3*$A149^2)*EXP(-DP$124^2-$A149^2)</f>
        <v>208347808115.30545</v>
      </c>
      <c r="DQ149" s="1">
        <f>3*(DQ$124^2+3*$A149^2)*EXP(-DQ$124^2-$A149^2)</f>
        <v>682125430416.9613</v>
      </c>
      <c r="DR149" s="1">
        <f>3*(DR$124^2+3*$A149^2)*EXP(-DR$124^2-$A149^2)</f>
        <v>2278410395618.3843</v>
      </c>
    </row>
    <row r="150" spans="1:122" x14ac:dyDescent="0.25">
      <c r="A150" s="1">
        <f t="shared" si="86"/>
        <v>-3.5000000000000067</v>
      </c>
      <c r="B150" s="1">
        <f t="shared" si="97"/>
        <v>4502442731820.166</v>
      </c>
      <c r="C150" s="1">
        <f t="shared" si="97"/>
        <v>1347333469503.8989</v>
      </c>
      <c r="D150" s="1">
        <f t="shared" si="97"/>
        <v>411330759852.6795</v>
      </c>
      <c r="E150" s="1">
        <f t="shared" si="97"/>
        <v>128114600789.59961</v>
      </c>
      <c r="F150" s="1">
        <f t="shared" si="97"/>
        <v>40709867060.084122</v>
      </c>
      <c r="G150" s="1">
        <f t="shared" si="97"/>
        <v>13197653796.603138</v>
      </c>
      <c r="H150" s="1">
        <f t="shared" si="97"/>
        <v>4365080480.4064636</v>
      </c>
      <c r="I150" s="1">
        <f t="shared" si="97"/>
        <v>1472952881.1167035</v>
      </c>
      <c r="J150" s="1">
        <f t="shared" si="97"/>
        <v>507094901.72169822</v>
      </c>
      <c r="K150" s="1">
        <f t="shared" si="97"/>
        <v>178113263.29326987</v>
      </c>
      <c r="L150" s="1">
        <f t="shared" si="97"/>
        <v>63828238.759531349</v>
      </c>
      <c r="M150" s="1">
        <f t="shared" si="97"/>
        <v>23336844.215278555</v>
      </c>
      <c r="N150" s="1">
        <f t="shared" si="97"/>
        <v>8705370.6700689662</v>
      </c>
      <c r="O150" s="1">
        <f t="shared" si="97"/>
        <v>3313230.2718364969</v>
      </c>
      <c r="P150" s="1">
        <f t="shared" si="97"/>
        <v>1286585.5026043989</v>
      </c>
      <c r="Q150" s="1">
        <f t="shared" si="97"/>
        <v>509743.81578413903</v>
      </c>
      <c r="R150" s="1">
        <f t="shared" si="94"/>
        <v>206060.75643362349</v>
      </c>
      <c r="S150" s="1">
        <f t="shared" si="94"/>
        <v>84990.912433446385</v>
      </c>
      <c r="T150" s="1">
        <f t="shared" si="94"/>
        <v>35767.416420839167</v>
      </c>
      <c r="U150" s="1">
        <f t="shared" si="94"/>
        <v>15358.353539095251</v>
      </c>
      <c r="V150" s="1">
        <f t="shared" si="94"/>
        <v>6728.9612265100332</v>
      </c>
      <c r="W150" s="1">
        <f t="shared" si="94"/>
        <v>3008.167837247805</v>
      </c>
      <c r="X150" s="1">
        <f t="shared" si="94"/>
        <v>1372.1806780243012</v>
      </c>
      <c r="Y150" s="1">
        <f t="shared" si="94"/>
        <v>638.67569102792402</v>
      </c>
      <c r="Z150" s="1">
        <f t="shared" ref="Z150:AO167" si="101">3*(Z$124^2+3*$A150^2)*EXP(-Z$124^2-$A150^2)</f>
        <v>303.32911640199183</v>
      </c>
      <c r="AA150" s="1">
        <f t="shared" si="101"/>
        <v>147.00000000000057</v>
      </c>
      <c r="AB150" s="1">
        <f t="shared" si="101"/>
        <v>72.693419689743621</v>
      </c>
      <c r="AC150" s="1">
        <f t="shared" si="101"/>
        <v>36.681958242202235</v>
      </c>
      <c r="AD150" s="1">
        <f t="shared" si="101"/>
        <v>18.888383468061413</v>
      </c>
      <c r="AE150" s="1">
        <f t="shared" si="101"/>
        <v>9.9249253699021356</v>
      </c>
      <c r="AF150" s="1">
        <f t="shared" si="101"/>
        <v>5.3217600249038197</v>
      </c>
      <c r="AG150" s="1">
        <f t="shared" si="101"/>
        <v>2.9119531102327629</v>
      </c>
      <c r="AH150" s="1">
        <f t="shared" si="101"/>
        <v>1.6259982051927069</v>
      </c>
      <c r="AI150" s="1">
        <f t="shared" si="101"/>
        <v>0.92654802524117674</v>
      </c>
      <c r="AJ150" s="1">
        <f t="shared" si="101"/>
        <v>0.53880750006555611</v>
      </c>
      <c r="AK150" s="1">
        <f t="shared" si="101"/>
        <v>0.31975903078995582</v>
      </c>
      <c r="AL150" s="1">
        <f t="shared" si="101"/>
        <v>0.19366055499889434</v>
      </c>
      <c r="AM150" s="1">
        <f t="shared" si="101"/>
        <v>0.11970005998109291</v>
      </c>
      <c r="AN150" s="1">
        <f t="shared" si="101"/>
        <v>7.5507147557137208E-2</v>
      </c>
      <c r="AO150" s="1">
        <f t="shared" si="101"/>
        <v>4.8610253140088093E-2</v>
      </c>
      <c r="AP150" s="1">
        <f t="shared" si="98"/>
        <v>3.1938858630128186E-2</v>
      </c>
      <c r="AQ150" s="1">
        <f t="shared" si="98"/>
        <v>2.141746612352952E-2</v>
      </c>
      <c r="AR150" s="1">
        <f t="shared" si="98"/>
        <v>1.4658157266603213E-2</v>
      </c>
      <c r="AS150" s="1">
        <f t="shared" si="98"/>
        <v>1.0239023739346926E-2</v>
      </c>
      <c r="AT150" s="1">
        <f t="shared" si="98"/>
        <v>7.2997967630155855E-3</v>
      </c>
      <c r="AU150" s="1">
        <f t="shared" si="98"/>
        <v>5.311791782210579E-3</v>
      </c>
      <c r="AV150" s="1">
        <f t="shared" si="98"/>
        <v>3.9450654005230429E-3</v>
      </c>
      <c r="AW150" s="1">
        <f t="shared" si="95"/>
        <v>2.9905764209605633E-3</v>
      </c>
      <c r="AX150" s="1">
        <f t="shared" si="95"/>
        <v>2.3139158647583692E-3</v>
      </c>
      <c r="AY150" s="1">
        <f t="shared" si="95"/>
        <v>1.8274116036788273E-3</v>
      </c>
      <c r="AZ150" s="1">
        <f t="shared" si="95"/>
        <v>1.4730764593231091E-3</v>
      </c>
      <c r="BA150" s="1">
        <f t="shared" si="95"/>
        <v>1.2120428259805094E-3</v>
      </c>
      <c r="BB150" s="1">
        <f t="shared" si="95"/>
        <v>1.017929697831714E-3</v>
      </c>
      <c r="BC150" s="1">
        <f t="shared" si="95"/>
        <v>8.7262533923360011E-4</v>
      </c>
      <c r="BD150" s="1">
        <f t="shared" si="95"/>
        <v>7.6357344997752608E-4</v>
      </c>
      <c r="BE150" s="1">
        <f t="shared" si="95"/>
        <v>6.8200757121940629E-4</v>
      </c>
      <c r="BF150" s="1">
        <f t="shared" si="95"/>
        <v>6.2179183336327098E-4</v>
      </c>
      <c r="BG150" s="1">
        <f t="shared" si="95"/>
        <v>5.7865535469295748E-4</v>
      </c>
      <c r="BH150" s="1">
        <f t="shared" si="95"/>
        <v>5.4968693976821254E-4</v>
      </c>
      <c r="BI150" s="1">
        <f t="shared" si="95"/>
        <v>5.330062467720797E-4</v>
      </c>
      <c r="BJ150" s="1">
        <f t="shared" si="95"/>
        <v>5.275591924822009E-4</v>
      </c>
      <c r="BK150" s="1">
        <f t="shared" si="95"/>
        <v>5.3300624677207883E-4</v>
      </c>
      <c r="BL150" s="1">
        <f t="shared" si="95"/>
        <v>5.4968693976820962E-4</v>
      </c>
      <c r="BM150" s="1">
        <f t="shared" si="91"/>
        <v>5.7865535469295423E-4</v>
      </c>
      <c r="BN150" s="1">
        <f t="shared" ref="BN150:CC166" si="102">3*(BN$124^2+3*$A150^2)*EXP(-BN$124^2-$A150^2)</f>
        <v>6.2179183336326632E-4</v>
      </c>
      <c r="BO150" s="1">
        <f t="shared" si="102"/>
        <v>6.820075712193986E-4</v>
      </c>
      <c r="BP150" s="1">
        <f t="shared" si="102"/>
        <v>7.6357344997751773E-4</v>
      </c>
      <c r="BQ150" s="1">
        <f t="shared" si="102"/>
        <v>8.7262533923358906E-4</v>
      </c>
      <c r="BR150" s="1">
        <f t="shared" si="102"/>
        <v>1.0179296978316992E-3</v>
      </c>
      <c r="BS150" s="1">
        <f t="shared" si="102"/>
        <v>1.2120428259804893E-3</v>
      </c>
      <c r="BT150" s="1">
        <f t="shared" si="102"/>
        <v>1.473076459323082E-3</v>
      </c>
      <c r="BU150" s="1">
        <f t="shared" si="102"/>
        <v>1.8274116036787905E-3</v>
      </c>
      <c r="BV150" s="1">
        <f t="shared" si="102"/>
        <v>2.3139158647583142E-3</v>
      </c>
      <c r="BW150" s="1">
        <f t="shared" si="102"/>
        <v>2.9905764209604926E-3</v>
      </c>
      <c r="BX150" s="1">
        <f t="shared" si="102"/>
        <v>3.9450654005229431E-3</v>
      </c>
      <c r="BY150" s="1">
        <f t="shared" si="102"/>
        <v>5.3117917822104342E-3</v>
      </c>
      <c r="BZ150" s="1">
        <f t="shared" si="102"/>
        <v>7.29979676301536E-3</v>
      </c>
      <c r="CA150" s="1">
        <f t="shared" si="102"/>
        <v>1.0239023739346608E-2</v>
      </c>
      <c r="CB150" s="1">
        <f t="shared" si="102"/>
        <v>1.4658157266602734E-2</v>
      </c>
      <c r="CC150" s="1">
        <f t="shared" si="102"/>
        <v>2.1417466123528735E-2</v>
      </c>
      <c r="CD150" s="1">
        <f t="shared" si="99"/>
        <v>3.1938858630127027E-2</v>
      </c>
      <c r="CE150" s="1">
        <f t="shared" si="99"/>
        <v>4.861025314008615E-2</v>
      </c>
      <c r="CF150" s="1">
        <f t="shared" si="99"/>
        <v>7.5507147557134058E-2</v>
      </c>
      <c r="CG150" s="1">
        <f t="shared" si="99"/>
        <v>0.11970005998108768</v>
      </c>
      <c r="CH150" s="1">
        <f t="shared" si="99"/>
        <v>0.19366055499888551</v>
      </c>
      <c r="CI150" s="1">
        <f t="shared" si="99"/>
        <v>0.31975903078994078</v>
      </c>
      <c r="CJ150" s="1">
        <f t="shared" si="99"/>
        <v>0.53880750006552913</v>
      </c>
      <c r="CK150" s="1">
        <f t="shared" si="99"/>
        <v>0.92654802524112856</v>
      </c>
      <c r="CL150" s="1">
        <f t="shared" si="99"/>
        <v>1.6259982051926201</v>
      </c>
      <c r="CM150" s="1">
        <f t="shared" si="99"/>
        <v>2.9119531102325991</v>
      </c>
      <c r="CN150" s="1">
        <f t="shared" si="99"/>
        <v>5.3217600249035213</v>
      </c>
      <c r="CO150" s="1">
        <f t="shared" si="99"/>
        <v>9.92492536990156</v>
      </c>
      <c r="CP150" s="1">
        <f t="shared" si="99"/>
        <v>18.888383468060248</v>
      </c>
      <c r="CQ150" s="1">
        <f t="shared" si="100"/>
        <v>36.681958242199912</v>
      </c>
      <c r="CR150" s="1">
        <f t="shared" si="100"/>
        <v>72.693419689738874</v>
      </c>
      <c r="CS150" s="1">
        <f t="shared" si="100"/>
        <v>146.99999999999099</v>
      </c>
      <c r="CT150" s="1">
        <f t="shared" si="100"/>
        <v>303.32911640197096</v>
      </c>
      <c r="CU150" s="1">
        <f t="shared" si="100"/>
        <v>638.67569102787877</v>
      </c>
      <c r="CV150" s="1">
        <f t="shared" si="100"/>
        <v>1372.1806780242021</v>
      </c>
      <c r="CW150" s="1">
        <f t="shared" si="100"/>
        <v>3008.1678372475822</v>
      </c>
      <c r="CX150" s="1">
        <f t="shared" si="100"/>
        <v>6728.961226509522</v>
      </c>
      <c r="CY150" s="1">
        <f t="shared" si="100"/>
        <v>15358.353539094083</v>
      </c>
      <c r="CZ150" s="1">
        <f t="shared" si="100"/>
        <v>35767.416420836445</v>
      </c>
      <c r="DA150" s="1">
        <f t="shared" si="100"/>
        <v>84990.912433439924</v>
      </c>
      <c r="DB150" s="1">
        <f t="shared" si="100"/>
        <v>206060.75643360708</v>
      </c>
      <c r="DC150" s="1">
        <f t="shared" si="100"/>
        <v>509743.81578409672</v>
      </c>
      <c r="DD150" s="1">
        <f t="shared" si="100"/>
        <v>1286585.5026042922</v>
      </c>
      <c r="DE150" s="1">
        <f t="shared" si="100"/>
        <v>3313230.2718362217</v>
      </c>
      <c r="DF150" s="1">
        <f t="shared" si="100"/>
        <v>8705370.6700682137</v>
      </c>
      <c r="DG150" s="1">
        <f t="shared" si="96"/>
        <v>23336844.215276528</v>
      </c>
      <c r="DH150" s="1">
        <f t="shared" si="93"/>
        <v>63828238.759525575</v>
      </c>
      <c r="DI150" s="1">
        <f>3*(DI$124^2+3*$A150^2)*EXP(-DI$124^2-$A150^2)</f>
        <v>178113263.29325315</v>
      </c>
      <c r="DJ150" s="1">
        <f>3*(DJ$124^2+3*$A150^2)*EXP(-DJ$124^2-$A150^2)</f>
        <v>507094901.72165066</v>
      </c>
      <c r="DK150" s="1">
        <f>3*(DK$124^2+3*$A150^2)*EXP(-DK$124^2-$A150^2)</f>
        <v>1472952881.116565</v>
      </c>
      <c r="DL150" s="1">
        <f>3*(DL$124^2+3*$A150^2)*EXP(-DL$124^2-$A150^2)</f>
        <v>4365080480.4060383</v>
      </c>
      <c r="DM150" s="1">
        <f>3*(DM$124^2+3*$A150^2)*EXP(-DM$124^2-$A150^2)</f>
        <v>13197653796.601803</v>
      </c>
      <c r="DN150" s="1">
        <f>3*(DN$124^2+3*$A150^2)*EXP(-DN$124^2-$A150^2)</f>
        <v>40709867060.080009</v>
      </c>
      <c r="DO150" s="1">
        <f>3*(DO$124^2+3*$A150^2)*EXP(-DO$124^2-$A150^2)</f>
        <v>128114600789.58667</v>
      </c>
      <c r="DP150" s="1">
        <f>3*(DP$124^2+3*$A150^2)*EXP(-DP$124^2-$A150^2)</f>
        <v>411330759852.63794</v>
      </c>
      <c r="DQ150" s="1">
        <f>3*(DQ$124^2+3*$A150^2)*EXP(-DQ$124^2-$A150^2)</f>
        <v>1347333469503.7627</v>
      </c>
      <c r="DR150" s="1">
        <f>3*(DR$124^2+3*$A150^2)*EXP(-DR$124^2-$A150^2)</f>
        <v>4502442731819.6797</v>
      </c>
    </row>
    <row r="151" spans="1:122" x14ac:dyDescent="0.25">
      <c r="A151" s="1">
        <f t="shared" si="86"/>
        <v>-3.4000000000000066</v>
      </c>
      <c r="B151" s="1">
        <f t="shared" si="97"/>
        <v>8721173636369.0498</v>
      </c>
      <c r="C151" s="1">
        <f t="shared" si="97"/>
        <v>2608496573960.3867</v>
      </c>
      <c r="D151" s="1">
        <f t="shared" si="97"/>
        <v>795960054026.99097</v>
      </c>
      <c r="E151" s="1">
        <f t="shared" si="97"/>
        <v>247787908102.41092</v>
      </c>
      <c r="F151" s="1">
        <f t="shared" si="97"/>
        <v>78697160189.301208</v>
      </c>
      <c r="G151" s="1">
        <f t="shared" si="97"/>
        <v>25499433041.284031</v>
      </c>
      <c r="H151" s="1">
        <f t="shared" si="97"/>
        <v>8429406825.7912407</v>
      </c>
      <c r="I151" s="1">
        <f t="shared" si="97"/>
        <v>2842897288.19519</v>
      </c>
      <c r="J151" s="1">
        <f t="shared" si="97"/>
        <v>978195705.8029145</v>
      </c>
      <c r="K151" s="1">
        <f t="shared" si="97"/>
        <v>343394753.60517031</v>
      </c>
      <c r="L151" s="1">
        <f t="shared" si="97"/>
        <v>122989463.19225493</v>
      </c>
      <c r="M151" s="1">
        <f t="shared" si="97"/>
        <v>44941924.305346727</v>
      </c>
      <c r="N151" s="1">
        <f t="shared" si="97"/>
        <v>16755146.496646427</v>
      </c>
      <c r="O151" s="1">
        <f t="shared" si="97"/>
        <v>6373251.3022502307</v>
      </c>
      <c r="P151" s="1">
        <f t="shared" si="97"/>
        <v>2473396.2078655162</v>
      </c>
      <c r="Q151" s="1">
        <f t="shared" si="97"/>
        <v>979377.00177620945</v>
      </c>
      <c r="R151" s="1">
        <f t="shared" si="94"/>
        <v>395670.39261248679</v>
      </c>
      <c r="S151" s="1">
        <f t="shared" si="94"/>
        <v>163098.01468960827</v>
      </c>
      <c r="T151" s="1">
        <f t="shared" si="94"/>
        <v>68596.10240299959</v>
      </c>
      <c r="U151" s="1">
        <f t="shared" si="94"/>
        <v>29436.771488805003</v>
      </c>
      <c r="V151" s="1">
        <f t="shared" si="94"/>
        <v>12889.182132089014</v>
      </c>
      <c r="W151" s="1">
        <f t="shared" si="94"/>
        <v>5758.5032675587127</v>
      </c>
      <c r="X151" s="1">
        <f t="shared" si="94"/>
        <v>2625.1112957476848</v>
      </c>
      <c r="Y151" s="1">
        <f t="shared" si="94"/>
        <v>1221.0813230080896</v>
      </c>
      <c r="Z151" s="1">
        <f t="shared" si="101"/>
        <v>579.56917926144547</v>
      </c>
      <c r="AA151" s="1">
        <f t="shared" si="101"/>
        <v>280.69520992529499</v>
      </c>
      <c r="AB151" s="1">
        <f t="shared" si="101"/>
        <v>138.72000000000054</v>
      </c>
      <c r="AC151" s="1">
        <f t="shared" si="101"/>
        <v>69.955679669198375</v>
      </c>
      <c r="AD151" s="1">
        <f t="shared" si="101"/>
        <v>35.999153292917988</v>
      </c>
      <c r="AE151" s="1">
        <f t="shared" si="101"/>
        <v>18.903955891700011</v>
      </c>
      <c r="AF151" s="1">
        <f t="shared" si="101"/>
        <v>10.130013187689961</v>
      </c>
      <c r="AG151" s="1">
        <f t="shared" si="101"/>
        <v>5.5394944401022554</v>
      </c>
      <c r="AH151" s="1">
        <f t="shared" si="101"/>
        <v>3.0912849383963366</v>
      </c>
      <c r="AI151" s="1">
        <f t="shared" si="101"/>
        <v>1.7604463168368099</v>
      </c>
      <c r="AJ151" s="1">
        <f t="shared" si="101"/>
        <v>1.0231221531341599</v>
      </c>
      <c r="AK151" s="1">
        <f t="shared" si="101"/>
        <v>0.60681918166389748</v>
      </c>
      <c r="AL151" s="1">
        <f t="shared" si="101"/>
        <v>0.36730294170898886</v>
      </c>
      <c r="AM151" s="1">
        <f t="shared" si="101"/>
        <v>0.22689712941270032</v>
      </c>
      <c r="AN151" s="1">
        <f t="shared" si="101"/>
        <v>0.14304717064686281</v>
      </c>
      <c r="AO151" s="1">
        <f t="shared" si="101"/>
        <v>9.2041010815331281E-2</v>
      </c>
      <c r="AP151" s="1">
        <f t="shared" si="98"/>
        <v>6.0442363300415664E-2</v>
      </c>
      <c r="AQ151" s="1">
        <f t="shared" si="98"/>
        <v>4.0510302850846891E-2</v>
      </c>
      <c r="AR151" s="1">
        <f t="shared" si="98"/>
        <v>2.7711465514305762E-2</v>
      </c>
      <c r="AS151" s="1">
        <f t="shared" si="98"/>
        <v>1.9347697637146354E-2</v>
      </c>
      <c r="AT151" s="1">
        <f t="shared" si="98"/>
        <v>1.3787343312563503E-2</v>
      </c>
      <c r="AU151" s="1">
        <f t="shared" si="98"/>
        <v>1.0028106460005673E-2</v>
      </c>
      <c r="AV151" s="1">
        <f t="shared" si="98"/>
        <v>7.4447427150744518E-3</v>
      </c>
      <c r="AW151" s="1">
        <f t="shared" si="95"/>
        <v>5.6412847191237864E-3</v>
      </c>
      <c r="AX151" s="1">
        <f t="shared" si="95"/>
        <v>4.3632373626334518E-3</v>
      </c>
      <c r="AY151" s="1">
        <f t="shared" si="95"/>
        <v>3.44466367536369E-3</v>
      </c>
      <c r="AZ151" s="1">
        <f t="shared" si="95"/>
        <v>2.7758524115471567E-3</v>
      </c>
      <c r="BA151" s="1">
        <f t="shared" si="95"/>
        <v>2.2832926234671721E-3</v>
      </c>
      <c r="BB151" s="1">
        <f t="shared" si="95"/>
        <v>1.9171063568114409E-3</v>
      </c>
      <c r="BC151" s="1">
        <f t="shared" si="95"/>
        <v>1.6430610797933524E-3</v>
      </c>
      <c r="BD151" s="1">
        <f t="shared" si="95"/>
        <v>1.4374314904243299E-3</v>
      </c>
      <c r="BE151" s="1">
        <f t="shared" si="95"/>
        <v>1.2836577584415165E-3</v>
      </c>
      <c r="BF151" s="1">
        <f t="shared" si="95"/>
        <v>1.1701520757475617E-3</v>
      </c>
      <c r="BG151" s="1">
        <f t="shared" si="95"/>
        <v>1.0888504575927462E-3</v>
      </c>
      <c r="BH151" s="1">
        <f t="shared" si="95"/>
        <v>1.0342571684974083E-3</v>
      </c>
      <c r="BI151" s="1">
        <f t="shared" si="95"/>
        <v>1.002823005829479E-3</v>
      </c>
      <c r="BJ151" s="1">
        <f t="shared" si="95"/>
        <v>9.9255854531512286E-4</v>
      </c>
      <c r="BK151" s="1">
        <f t="shared" si="95"/>
        <v>1.0028230058294772E-3</v>
      </c>
      <c r="BL151" s="1">
        <f t="shared" si="95"/>
        <v>1.0342571684974029E-3</v>
      </c>
      <c r="BM151" s="1">
        <f t="shared" si="91"/>
        <v>1.0888504575927401E-3</v>
      </c>
      <c r="BN151" s="1">
        <f t="shared" si="102"/>
        <v>1.1701520757475532E-3</v>
      </c>
      <c r="BO151" s="1">
        <f t="shared" si="102"/>
        <v>1.2836577584415026E-3</v>
      </c>
      <c r="BP151" s="1">
        <f t="shared" si="102"/>
        <v>1.4374314904243139E-3</v>
      </c>
      <c r="BQ151" s="1">
        <f t="shared" si="102"/>
        <v>1.6430610797933314E-3</v>
      </c>
      <c r="BR151" s="1">
        <f t="shared" si="102"/>
        <v>1.9171063568114125E-3</v>
      </c>
      <c r="BS151" s="1">
        <f t="shared" si="102"/>
        <v>2.2832926234671344E-3</v>
      </c>
      <c r="BT151" s="1">
        <f t="shared" si="102"/>
        <v>2.7758524115471064E-3</v>
      </c>
      <c r="BU151" s="1">
        <f t="shared" si="102"/>
        <v>3.4446636753636206E-3</v>
      </c>
      <c r="BV151" s="1">
        <f t="shared" si="102"/>
        <v>4.3632373626333494E-3</v>
      </c>
      <c r="BW151" s="1">
        <f t="shared" si="102"/>
        <v>5.6412847191236529E-3</v>
      </c>
      <c r="BX151" s="1">
        <f t="shared" si="102"/>
        <v>7.4447427150742618E-3</v>
      </c>
      <c r="BY151" s="1">
        <f t="shared" si="102"/>
        <v>1.0028106460005397E-2</v>
      </c>
      <c r="BZ151" s="1">
        <f t="shared" si="102"/>
        <v>1.3787343312563078E-2</v>
      </c>
      <c r="CA151" s="1">
        <f t="shared" si="102"/>
        <v>1.9347697637145753E-2</v>
      </c>
      <c r="CB151" s="1">
        <f t="shared" si="102"/>
        <v>2.7711465514304857E-2</v>
      </c>
      <c r="CC151" s="1">
        <f t="shared" si="102"/>
        <v>4.0510302850845455E-2</v>
      </c>
      <c r="CD151" s="1">
        <f t="shared" si="99"/>
        <v>6.0442363300413401E-2</v>
      </c>
      <c r="CE151" s="1">
        <f t="shared" si="99"/>
        <v>9.204101081532759E-2</v>
      </c>
      <c r="CF151" s="1">
        <f t="shared" si="99"/>
        <v>0.14304717064685682</v>
      </c>
      <c r="CG151" s="1">
        <f t="shared" si="99"/>
        <v>0.22689712941269044</v>
      </c>
      <c r="CH151" s="1">
        <f t="shared" si="99"/>
        <v>0.36730294170897215</v>
      </c>
      <c r="CI151" s="1">
        <f t="shared" si="99"/>
        <v>0.60681918166386883</v>
      </c>
      <c r="CJ151" s="1">
        <f t="shared" si="99"/>
        <v>1.0231221531341086</v>
      </c>
      <c r="CK151" s="1">
        <f t="shared" si="99"/>
        <v>1.7604463168367184</v>
      </c>
      <c r="CL151" s="1">
        <f t="shared" si="99"/>
        <v>3.09128493839617</v>
      </c>
      <c r="CM151" s="1">
        <f t="shared" si="99"/>
        <v>5.5394944401019428</v>
      </c>
      <c r="CN151" s="1">
        <f t="shared" si="99"/>
        <v>10.130013187689391</v>
      </c>
      <c r="CO151" s="1">
        <f t="shared" si="99"/>
        <v>18.90395589169891</v>
      </c>
      <c r="CP151" s="1">
        <f t="shared" si="99"/>
        <v>35.999153292915778</v>
      </c>
      <c r="CQ151" s="1">
        <f t="shared" si="100"/>
        <v>69.955679669193927</v>
      </c>
      <c r="CR151" s="1">
        <f t="shared" si="100"/>
        <v>138.71999999999147</v>
      </c>
      <c r="CS151" s="1">
        <f t="shared" si="100"/>
        <v>280.69520992527669</v>
      </c>
      <c r="CT151" s="1">
        <f t="shared" si="100"/>
        <v>579.56917926140557</v>
      </c>
      <c r="CU151" s="1">
        <f t="shared" si="100"/>
        <v>1221.081323008003</v>
      </c>
      <c r="CV151" s="1">
        <f t="shared" si="100"/>
        <v>2625.1112957474943</v>
      </c>
      <c r="CW151" s="1">
        <f t="shared" si="100"/>
        <v>5758.5032675582861</v>
      </c>
      <c r="CX151" s="1">
        <f t="shared" si="100"/>
        <v>12889.182132088032</v>
      </c>
      <c r="CY151" s="1">
        <f t="shared" si="100"/>
        <v>29436.771488802755</v>
      </c>
      <c r="CZ151" s="1">
        <f t="shared" si="100"/>
        <v>68596.102402994366</v>
      </c>
      <c r="DA151" s="1">
        <f t="shared" si="100"/>
        <v>163098.01468959588</v>
      </c>
      <c r="DB151" s="1">
        <f t="shared" si="100"/>
        <v>395670.39261245535</v>
      </c>
      <c r="DC151" s="1">
        <f t="shared" si="100"/>
        <v>979377.00177612796</v>
      </c>
      <c r="DD151" s="1">
        <f t="shared" si="100"/>
        <v>2473396.2078653108</v>
      </c>
      <c r="DE151" s="1">
        <f t="shared" si="100"/>
        <v>6373251.3022497008</v>
      </c>
      <c r="DF151" s="1">
        <f t="shared" si="100"/>
        <v>16755146.496644972</v>
      </c>
      <c r="DG151" s="1">
        <f t="shared" si="96"/>
        <v>44941924.305342823</v>
      </c>
      <c r="DH151" s="1">
        <f t="shared" si="93"/>
        <v>122989463.19224383</v>
      </c>
      <c r="DI151" s="1">
        <f>3*(DI$124^2+3*$A151^2)*EXP(-DI$124^2-$A151^2)</f>
        <v>343394753.60513806</v>
      </c>
      <c r="DJ151" s="1">
        <f>3*(DJ$124^2+3*$A151^2)*EXP(-DJ$124^2-$A151^2)</f>
        <v>978195705.80282247</v>
      </c>
      <c r="DK151" s="1">
        <f>3*(DK$124^2+3*$A151^2)*EXP(-DK$124^2-$A151^2)</f>
        <v>2842897288.1949234</v>
      </c>
      <c r="DL151" s="1">
        <f>3*(DL$124^2+3*$A151^2)*EXP(-DL$124^2-$A151^2)</f>
        <v>8429406825.7904177</v>
      </c>
      <c r="DM151" s="1">
        <f>3*(DM$124^2+3*$A151^2)*EXP(-DM$124^2-$A151^2)</f>
        <v>25499433041.28146</v>
      </c>
      <c r="DN151" s="1">
        <f>3*(DN$124^2+3*$A151^2)*EXP(-DN$124^2-$A151^2)</f>
        <v>78697160189.293259</v>
      </c>
      <c r="DO151" s="1">
        <f>3*(DO$124^2+3*$A151^2)*EXP(-DO$124^2-$A151^2)</f>
        <v>247787908102.38589</v>
      </c>
      <c r="DP151" s="1">
        <f>3*(DP$124^2+3*$A151^2)*EXP(-DP$124^2-$A151^2)</f>
        <v>795960054026.91077</v>
      </c>
      <c r="DQ151" s="1">
        <f>3*(DQ$124^2+3*$A151^2)*EXP(-DQ$124^2-$A151^2)</f>
        <v>2608496573960.124</v>
      </c>
      <c r="DR151" s="1">
        <f>3*(DR$124^2+3*$A151^2)*EXP(-DR$124^2-$A151^2)</f>
        <v>8721173636368.1084</v>
      </c>
    </row>
    <row r="152" spans="1:122" x14ac:dyDescent="0.25">
      <c r="A152" s="1">
        <f t="shared" si="86"/>
        <v>-3.3000000000000065</v>
      </c>
      <c r="B152" s="1">
        <f t="shared" si="97"/>
        <v>16558566734660.281</v>
      </c>
      <c r="C152" s="1">
        <f t="shared" si="97"/>
        <v>4950172529498.2617</v>
      </c>
      <c r="D152" s="1">
        <f t="shared" si="97"/>
        <v>1509731602169.4111</v>
      </c>
      <c r="E152" s="1">
        <f t="shared" si="97"/>
        <v>469746052783.4035</v>
      </c>
      <c r="F152" s="1">
        <f t="shared" si="97"/>
        <v>149112070652.69449</v>
      </c>
      <c r="G152" s="1">
        <f t="shared" si="97"/>
        <v>48289325394.682419</v>
      </c>
      <c r="H152" s="1">
        <f t="shared" si="97"/>
        <v>15954407690.585554</v>
      </c>
      <c r="I152" s="1">
        <f t="shared" si="97"/>
        <v>5377793336.049592</v>
      </c>
      <c r="J152" s="1">
        <f t="shared" si="97"/>
        <v>1849371704.6168871</v>
      </c>
      <c r="K152" s="1">
        <f t="shared" si="97"/>
        <v>648849428.23062778</v>
      </c>
      <c r="L152" s="1">
        <f t="shared" si="97"/>
        <v>232255681.05247149</v>
      </c>
      <c r="M152" s="1">
        <f t="shared" si="97"/>
        <v>84819302.907986879</v>
      </c>
      <c r="N152" s="1">
        <f t="shared" si="97"/>
        <v>31603295.234741665</v>
      </c>
      <c r="O152" s="1">
        <f t="shared" si="97"/>
        <v>12013868.98439353</v>
      </c>
      <c r="P152" s="1">
        <f t="shared" si="97"/>
        <v>4659614.2385162804</v>
      </c>
      <c r="Q152" s="1">
        <f t="shared" si="97"/>
        <v>1843900.3249350709</v>
      </c>
      <c r="R152" s="1">
        <f t="shared" si="94"/>
        <v>744473.66963296279</v>
      </c>
      <c r="S152" s="1">
        <f t="shared" si="94"/>
        <v>306683.1059805837</v>
      </c>
      <c r="T152" s="1">
        <f t="shared" si="94"/>
        <v>128903.08902807391</v>
      </c>
      <c r="U152" s="1">
        <f t="shared" si="94"/>
        <v>55280.794807781378</v>
      </c>
      <c r="V152" s="1">
        <f t="shared" si="94"/>
        <v>24189.528515113696</v>
      </c>
      <c r="W152" s="1">
        <f t="shared" si="94"/>
        <v>10800.094567866356</v>
      </c>
      <c r="X152" s="1">
        <f t="shared" si="94"/>
        <v>4920.1661605228601</v>
      </c>
      <c r="Y152" s="1">
        <f t="shared" si="94"/>
        <v>2287.1214729242047</v>
      </c>
      <c r="Z152" s="1">
        <f t="shared" si="101"/>
        <v>1084.8290366024269</v>
      </c>
      <c r="AA152" s="1">
        <f t="shared" si="101"/>
        <v>525.05100934992663</v>
      </c>
      <c r="AB152" s="1">
        <f t="shared" si="101"/>
        <v>259.30775007518429</v>
      </c>
      <c r="AC152" s="1">
        <f t="shared" si="101"/>
        <v>130.68000000000052</v>
      </c>
      <c r="AD152" s="1">
        <f t="shared" si="101"/>
        <v>67.202952842445711</v>
      </c>
      <c r="AE152" s="1">
        <f t="shared" si="101"/>
        <v>35.266251189483121</v>
      </c>
      <c r="AF152" s="1">
        <f t="shared" si="101"/>
        <v>18.885486822634682</v>
      </c>
      <c r="AG152" s="1">
        <f t="shared" si="101"/>
        <v>10.320515121982194</v>
      </c>
      <c r="AH152" s="1">
        <f t="shared" si="101"/>
        <v>5.7555300812553236</v>
      </c>
      <c r="AI152" s="1">
        <f t="shared" si="101"/>
        <v>3.2755678469814087</v>
      </c>
      <c r="AJ152" s="1">
        <f t="shared" si="101"/>
        <v>1.9024437359239699</v>
      </c>
      <c r="AK152" s="1">
        <f t="shared" si="101"/>
        <v>1.1276327749912984</v>
      </c>
      <c r="AL152" s="1">
        <f t="shared" si="101"/>
        <v>0.68212025701077317</v>
      </c>
      <c r="AM152" s="1">
        <f t="shared" si="101"/>
        <v>0.4211127200330706</v>
      </c>
      <c r="AN152" s="1">
        <f t="shared" si="101"/>
        <v>0.26533021159034176</v>
      </c>
      <c r="AO152" s="1">
        <f t="shared" si="101"/>
        <v>0.1706210999680505</v>
      </c>
      <c r="AP152" s="1">
        <f t="shared" si="98"/>
        <v>0.11198070164790616</v>
      </c>
      <c r="AQ152" s="1">
        <f t="shared" si="98"/>
        <v>7.501095675232218E-2</v>
      </c>
      <c r="AR152" s="1">
        <f t="shared" si="98"/>
        <v>5.1284234019568005E-2</v>
      </c>
      <c r="AS152" s="1">
        <f t="shared" si="98"/>
        <v>3.5787153144639157E-2</v>
      </c>
      <c r="AT152" s="1">
        <f t="shared" si="98"/>
        <v>2.5489473423214313E-2</v>
      </c>
      <c r="AU152" s="1">
        <f t="shared" si="98"/>
        <v>1.8530671878930823E-2</v>
      </c>
      <c r="AV152" s="1">
        <f t="shared" si="98"/>
        <v>1.3750675168415513E-2</v>
      </c>
      <c r="AW152" s="1">
        <f t="shared" si="95"/>
        <v>1.0415141541367299E-2</v>
      </c>
      <c r="AX152" s="1">
        <f t="shared" si="95"/>
        <v>8.0523032142625281E-3</v>
      </c>
      <c r="AY152" s="1">
        <f t="shared" si="95"/>
        <v>6.354685643672542E-3</v>
      </c>
      <c r="AZ152" s="1">
        <f t="shared" si="95"/>
        <v>5.1190803348775101E-3</v>
      </c>
      <c r="BA152" s="1">
        <f t="shared" si="95"/>
        <v>4.2093818724623219E-3</v>
      </c>
      <c r="BB152" s="1">
        <f t="shared" si="95"/>
        <v>3.5332750599813586E-3</v>
      </c>
      <c r="BC152" s="1">
        <f t="shared" si="95"/>
        <v>3.0274234096758922E-3</v>
      </c>
      <c r="BD152" s="1">
        <f t="shared" si="95"/>
        <v>2.6479448400286596E-3</v>
      </c>
      <c r="BE152" s="1">
        <f t="shared" si="95"/>
        <v>2.3642194932047512E-3</v>
      </c>
      <c r="BF152" s="1">
        <f t="shared" si="95"/>
        <v>2.1548266924044158E-3</v>
      </c>
      <c r="BG152" s="1">
        <f t="shared" si="95"/>
        <v>2.0048631952499065E-3</v>
      </c>
      <c r="BH152" s="1">
        <f t="shared" si="95"/>
        <v>1.9041741722367431E-3</v>
      </c>
      <c r="BI152" s="1">
        <f t="shared" si="95"/>
        <v>1.846202520190441E-3</v>
      </c>
      <c r="BJ152" s="1">
        <f t="shared" si="95"/>
        <v>1.8272731859118928E-3</v>
      </c>
      <c r="BK152" s="1">
        <f t="shared" si="95"/>
        <v>1.8462025201904377E-3</v>
      </c>
      <c r="BL152" s="1">
        <f t="shared" si="95"/>
        <v>1.9041741722367331E-3</v>
      </c>
      <c r="BM152" s="1">
        <f t="shared" si="91"/>
        <v>2.0048631952498952E-3</v>
      </c>
      <c r="BN152" s="1">
        <f t="shared" si="102"/>
        <v>2.1548266924044002E-3</v>
      </c>
      <c r="BO152" s="1">
        <f t="shared" si="102"/>
        <v>2.3642194932047248E-3</v>
      </c>
      <c r="BP152" s="1">
        <f t="shared" si="102"/>
        <v>2.6479448400286306E-3</v>
      </c>
      <c r="BQ152" s="1">
        <f t="shared" si="102"/>
        <v>3.0274234096758536E-3</v>
      </c>
      <c r="BR152" s="1">
        <f t="shared" si="102"/>
        <v>3.5332750599813075E-3</v>
      </c>
      <c r="BS152" s="1">
        <f t="shared" si="102"/>
        <v>4.2093818724622516E-3</v>
      </c>
      <c r="BT152" s="1">
        <f t="shared" si="102"/>
        <v>5.1190803348774164E-3</v>
      </c>
      <c r="BU152" s="1">
        <f t="shared" si="102"/>
        <v>6.3546856436724145E-3</v>
      </c>
      <c r="BV152" s="1">
        <f t="shared" si="102"/>
        <v>8.0523032142623373E-3</v>
      </c>
      <c r="BW152" s="1">
        <f t="shared" si="102"/>
        <v>1.0415141541367053E-2</v>
      </c>
      <c r="BX152" s="1">
        <f t="shared" si="102"/>
        <v>1.3750675168415161E-2</v>
      </c>
      <c r="BY152" s="1">
        <f t="shared" si="102"/>
        <v>1.8530671878930316E-2</v>
      </c>
      <c r="BZ152" s="1">
        <f t="shared" si="102"/>
        <v>2.5489473423213522E-2</v>
      </c>
      <c r="CA152" s="1">
        <f t="shared" si="102"/>
        <v>3.5787153144638047E-2</v>
      </c>
      <c r="CB152" s="1">
        <f t="shared" si="102"/>
        <v>5.1284234019566333E-2</v>
      </c>
      <c r="CC152" s="1">
        <f t="shared" si="102"/>
        <v>7.5010956752319502E-2</v>
      </c>
      <c r="CD152" s="1">
        <f t="shared" si="99"/>
        <v>0.11198070164790198</v>
      </c>
      <c r="CE152" s="1">
        <f t="shared" si="99"/>
        <v>0.17062109996804362</v>
      </c>
      <c r="CF152" s="1">
        <f t="shared" si="99"/>
        <v>0.26533021159033066</v>
      </c>
      <c r="CG152" s="1">
        <f t="shared" si="99"/>
        <v>0.42111272003305211</v>
      </c>
      <c r="CH152" s="1">
        <f t="shared" si="99"/>
        <v>0.68212025701074208</v>
      </c>
      <c r="CI152" s="1">
        <f t="shared" si="99"/>
        <v>1.1276327749912451</v>
      </c>
      <c r="CJ152" s="1">
        <f t="shared" si="99"/>
        <v>1.9024437359238746</v>
      </c>
      <c r="CK152" s="1">
        <f t="shared" si="99"/>
        <v>3.2755678469812386</v>
      </c>
      <c r="CL152" s="1">
        <f t="shared" si="99"/>
        <v>5.7555300812550154</v>
      </c>
      <c r="CM152" s="1">
        <f t="shared" si="99"/>
        <v>10.320515121981613</v>
      </c>
      <c r="CN152" s="1">
        <f t="shared" si="99"/>
        <v>18.885486822633624</v>
      </c>
      <c r="CO152" s="1">
        <f t="shared" si="99"/>
        <v>35.266251189481075</v>
      </c>
      <c r="CP152" s="1">
        <f t="shared" si="99"/>
        <v>67.202952842441562</v>
      </c>
      <c r="CQ152" s="1">
        <f t="shared" si="100"/>
        <v>130.67999999999219</v>
      </c>
      <c r="CR152" s="1">
        <f t="shared" si="100"/>
        <v>259.30775007516735</v>
      </c>
      <c r="CS152" s="1">
        <f t="shared" si="100"/>
        <v>525.05100934989241</v>
      </c>
      <c r="CT152" s="1">
        <f t="shared" si="100"/>
        <v>1084.8290366023518</v>
      </c>
      <c r="CU152" s="1">
        <f t="shared" si="100"/>
        <v>2287.1214729240423</v>
      </c>
      <c r="CV152" s="1">
        <f t="shared" si="100"/>
        <v>4920.1661605225027</v>
      </c>
      <c r="CW152" s="1">
        <f t="shared" si="100"/>
        <v>10800.094567865553</v>
      </c>
      <c r="CX152" s="1">
        <f t="shared" si="100"/>
        <v>24189.528515111851</v>
      </c>
      <c r="CY152" s="1">
        <f t="shared" si="100"/>
        <v>55280.79480777718</v>
      </c>
      <c r="CZ152" s="1">
        <f t="shared" si="100"/>
        <v>128903.08902806409</v>
      </c>
      <c r="DA152" s="1">
        <f t="shared" si="100"/>
        <v>306683.10598056042</v>
      </c>
      <c r="DB152" s="1">
        <f t="shared" si="100"/>
        <v>744473.66963290342</v>
      </c>
      <c r="DC152" s="1">
        <f t="shared" si="100"/>
        <v>1843900.3249349177</v>
      </c>
      <c r="DD152" s="1">
        <f t="shared" si="100"/>
        <v>4659614.238515893</v>
      </c>
      <c r="DE152" s="1">
        <f t="shared" si="100"/>
        <v>12013868.984392526</v>
      </c>
      <c r="DF152" s="1">
        <f t="shared" si="100"/>
        <v>31603295.234738924</v>
      </c>
      <c r="DG152" s="1">
        <f t="shared" si="96"/>
        <v>84819302.907979533</v>
      </c>
      <c r="DH152" s="1">
        <f t="shared" si="93"/>
        <v>232255681.05245048</v>
      </c>
      <c r="DI152" s="1">
        <f>3*(DI$124^2+3*$A152^2)*EXP(-DI$124^2-$A152^2)</f>
        <v>648849428.23056698</v>
      </c>
      <c r="DJ152" s="1">
        <f>3*(DJ$124^2+3*$A152^2)*EXP(-DJ$124^2-$A152^2)</f>
        <v>1849371704.616713</v>
      </c>
      <c r="DK152" s="1">
        <f>3*(DK$124^2+3*$A152^2)*EXP(-DK$124^2-$A152^2)</f>
        <v>5377793336.0490885</v>
      </c>
      <c r="DL152" s="1">
        <f>3*(DL$124^2+3*$A152^2)*EXP(-DL$124^2-$A152^2)</f>
        <v>15954407690.584002</v>
      </c>
      <c r="DM152" s="1">
        <f>3*(DM$124^2+3*$A152^2)*EXP(-DM$124^2-$A152^2)</f>
        <v>48289325394.677544</v>
      </c>
      <c r="DN152" s="1">
        <f>3*(DN$124^2+3*$A152^2)*EXP(-DN$124^2-$A152^2)</f>
        <v>149112070652.67944</v>
      </c>
      <c r="DO152" s="1">
        <f>3*(DO$124^2+3*$A152^2)*EXP(-DO$124^2-$A152^2)</f>
        <v>469746052783.35602</v>
      </c>
      <c r="DP152" s="1">
        <f>3*(DP$124^2+3*$A152^2)*EXP(-DP$124^2-$A152^2)</f>
        <v>1509731602169.2583</v>
      </c>
      <c r="DQ152" s="1">
        <f>3*(DQ$124^2+3*$A152^2)*EXP(-DQ$124^2-$A152^2)</f>
        <v>4950172529497.7617</v>
      </c>
      <c r="DR152" s="1">
        <f>3*(DR$124^2+3*$A152^2)*EXP(-DR$124^2-$A152^2)</f>
        <v>16558566734658.49</v>
      </c>
    </row>
    <row r="153" spans="1:122" x14ac:dyDescent="0.25">
      <c r="A153" s="1">
        <f t="shared" si="86"/>
        <v>-3.2000000000000064</v>
      </c>
      <c r="B153" s="1">
        <f t="shared" si="97"/>
        <v>30817907420720.641</v>
      </c>
      <c r="C153" s="1">
        <f t="shared" si="97"/>
        <v>9208244515897.8457</v>
      </c>
      <c r="D153" s="1">
        <f t="shared" si="97"/>
        <v>2806907924847.6519</v>
      </c>
      <c r="E153" s="1">
        <f t="shared" si="97"/>
        <v>872889495990.12524</v>
      </c>
      <c r="F153" s="1">
        <f t="shared" si="97"/>
        <v>276931539991.64929</v>
      </c>
      <c r="G153" s="1">
        <f t="shared" si="97"/>
        <v>89633433456.932556</v>
      </c>
      <c r="H153" s="1">
        <f t="shared" si="97"/>
        <v>29597473746.125084</v>
      </c>
      <c r="I153" s="1">
        <f t="shared" si="97"/>
        <v>9970775459.0671749</v>
      </c>
      <c r="J153" s="1">
        <f t="shared" si="97"/>
        <v>3426855052.6644697</v>
      </c>
      <c r="K153" s="1">
        <f t="shared" si="97"/>
        <v>1201594738.244096</v>
      </c>
      <c r="L153" s="1">
        <f t="shared" si="97"/>
        <v>429851963.98698092</v>
      </c>
      <c r="M153" s="1">
        <f t="shared" si="97"/>
        <v>156885107.15018854</v>
      </c>
      <c r="N153" s="1">
        <f t="shared" si="97"/>
        <v>58418430.273302279</v>
      </c>
      <c r="O153" s="1">
        <f t="shared" si="97"/>
        <v>22193563.123051513</v>
      </c>
      <c r="P153" s="1">
        <f t="shared" si="97"/>
        <v>8602347.1475149058</v>
      </c>
      <c r="Q153" s="1">
        <f t="shared" si="97"/>
        <v>3401916.5196256624</v>
      </c>
      <c r="R153" s="1">
        <f t="shared" si="94"/>
        <v>1372622.9308516609</v>
      </c>
      <c r="S153" s="1">
        <f t="shared" si="94"/>
        <v>565072.40001918143</v>
      </c>
      <c r="T153" s="1">
        <f t="shared" si="94"/>
        <v>237348.62110381291</v>
      </c>
      <c r="U153" s="1">
        <f t="shared" si="94"/>
        <v>101719.4059323175</v>
      </c>
      <c r="V153" s="1">
        <f t="shared" si="94"/>
        <v>44479.541781126798</v>
      </c>
      <c r="W153" s="1">
        <f t="shared" si="94"/>
        <v>19845.464810839345</v>
      </c>
      <c r="X153" s="1">
        <f t="shared" si="94"/>
        <v>9034.6641294246783</v>
      </c>
      <c r="Y153" s="1">
        <f t="shared" si="94"/>
        <v>4196.7972672945452</v>
      </c>
      <c r="Z153" s="1">
        <f t="shared" si="101"/>
        <v>1989.2294269787815</v>
      </c>
      <c r="AA153" s="1">
        <f t="shared" si="101"/>
        <v>962.09623924292612</v>
      </c>
      <c r="AB153" s="1">
        <f t="shared" si="101"/>
        <v>474.81556749177156</v>
      </c>
      <c r="AC153" s="1">
        <f t="shared" si="101"/>
        <v>239.11696168580613</v>
      </c>
      <c r="AD153" s="1">
        <f t="shared" si="101"/>
        <v>122.88000000000049</v>
      </c>
      <c r="AE153" s="1">
        <f t="shared" si="101"/>
        <v>64.438282003824597</v>
      </c>
      <c r="AF153" s="1">
        <f t="shared" si="101"/>
        <v>34.483023409617282</v>
      </c>
      <c r="AG153" s="1">
        <f t="shared" si="101"/>
        <v>18.830948721127506</v>
      </c>
      <c r="AH153" s="1">
        <f t="shared" si="101"/>
        <v>10.494252836519204</v>
      </c>
      <c r="AI153" s="1">
        <f t="shared" si="101"/>
        <v>5.9682966692997157</v>
      </c>
      <c r="AJ153" s="1">
        <f t="shared" si="101"/>
        <v>3.4639852965225093</v>
      </c>
      <c r="AK153" s="1">
        <f t="shared" si="101"/>
        <v>2.0518032930291348</v>
      </c>
      <c r="AL153" s="1">
        <f t="shared" si="101"/>
        <v>1.2403287356467874</v>
      </c>
      <c r="AM153" s="1">
        <f t="shared" si="101"/>
        <v>0.76522066660549193</v>
      </c>
      <c r="AN153" s="1">
        <f t="shared" si="101"/>
        <v>0.48182885495791311</v>
      </c>
      <c r="AO153" s="1">
        <f t="shared" si="101"/>
        <v>0.30964393294575548</v>
      </c>
      <c r="AP153" s="1">
        <f t="shared" si="98"/>
        <v>0.20309695125954461</v>
      </c>
      <c r="AQ153" s="1">
        <f t="shared" si="98"/>
        <v>0.13596359622924922</v>
      </c>
      <c r="AR153" s="1">
        <f t="shared" si="98"/>
        <v>9.2902534650692342E-2</v>
      </c>
      <c r="AS153" s="1">
        <f t="shared" si="98"/>
        <v>6.4792587694649573E-2</v>
      </c>
      <c r="AT153" s="1">
        <f t="shared" si="98"/>
        <v>4.6123573894359102E-2</v>
      </c>
      <c r="AU153" s="1">
        <f t="shared" si="98"/>
        <v>3.3514079185475727E-2</v>
      </c>
      <c r="AV153" s="1">
        <f t="shared" si="98"/>
        <v>2.4856787091404365E-2</v>
      </c>
      <c r="AW153" s="1">
        <f t="shared" si="95"/>
        <v>1.8818390030033008E-2</v>
      </c>
      <c r="AX153" s="1">
        <f t="shared" si="95"/>
        <v>1.4542727085211218E-2</v>
      </c>
      <c r="AY153" s="1">
        <f t="shared" si="95"/>
        <v>1.1472049220946967E-2</v>
      </c>
      <c r="AZ153" s="1">
        <f t="shared" si="95"/>
        <v>9.2379034856534554E-3</v>
      </c>
      <c r="BA153" s="1">
        <f t="shared" si="95"/>
        <v>7.5936095219845878E-3</v>
      </c>
      <c r="BB153" s="1">
        <f t="shared" si="95"/>
        <v>6.371919529059346E-3</v>
      </c>
      <c r="BC153" s="1">
        <f t="shared" si="95"/>
        <v>5.4581293651210757E-3</v>
      </c>
      <c r="BD153" s="1">
        <f t="shared" si="95"/>
        <v>4.772795028517198E-3</v>
      </c>
      <c r="BE153" s="1">
        <f t="shared" si="95"/>
        <v>4.2605001591273471E-3</v>
      </c>
      <c r="BF153" s="1">
        <f t="shared" si="95"/>
        <v>3.8824884176115971E-3</v>
      </c>
      <c r="BG153" s="1">
        <f t="shared" si="95"/>
        <v>3.6118022292855774E-3</v>
      </c>
      <c r="BH153" s="1">
        <f t="shared" si="95"/>
        <v>3.4300770081710941E-3</v>
      </c>
      <c r="BI153" s="1">
        <f t="shared" si="95"/>
        <v>3.3254564530297822E-3</v>
      </c>
      <c r="BJ153" s="1">
        <f t="shared" si="95"/>
        <v>3.2912962229729795E-3</v>
      </c>
      <c r="BK153" s="1">
        <f t="shared" si="95"/>
        <v>3.3254564530297761E-3</v>
      </c>
      <c r="BL153" s="1">
        <f t="shared" si="95"/>
        <v>3.4300770081710764E-3</v>
      </c>
      <c r="BM153" s="1">
        <f t="shared" si="91"/>
        <v>3.6118022292855574E-3</v>
      </c>
      <c r="BN153" s="1">
        <f t="shared" si="102"/>
        <v>3.8824884176115685E-3</v>
      </c>
      <c r="BO153" s="1">
        <f t="shared" si="102"/>
        <v>4.2605001591273011E-3</v>
      </c>
      <c r="BP153" s="1">
        <f t="shared" si="102"/>
        <v>4.7727950285171451E-3</v>
      </c>
      <c r="BQ153" s="1">
        <f t="shared" si="102"/>
        <v>5.4581293651210054E-3</v>
      </c>
      <c r="BR153" s="1">
        <f t="shared" si="102"/>
        <v>6.3719195290592523E-3</v>
      </c>
      <c r="BS153" s="1">
        <f t="shared" si="102"/>
        <v>7.5936095219844629E-3</v>
      </c>
      <c r="BT153" s="1">
        <f t="shared" si="102"/>
        <v>9.2379034856532854E-3</v>
      </c>
      <c r="BU153" s="1">
        <f t="shared" si="102"/>
        <v>1.1472049220946735E-2</v>
      </c>
      <c r="BV153" s="1">
        <f t="shared" si="102"/>
        <v>1.4542727085210873E-2</v>
      </c>
      <c r="BW153" s="1">
        <f t="shared" si="102"/>
        <v>1.8818390030032557E-2</v>
      </c>
      <c r="BX153" s="1">
        <f t="shared" si="102"/>
        <v>2.485678709140373E-2</v>
      </c>
      <c r="BY153" s="1">
        <f t="shared" si="102"/>
        <v>3.3514079185474804E-2</v>
      </c>
      <c r="BZ153" s="1">
        <f t="shared" si="102"/>
        <v>4.6123573894357672E-2</v>
      </c>
      <c r="CA153" s="1">
        <f t="shared" si="102"/>
        <v>6.479258769464756E-2</v>
      </c>
      <c r="CB153" s="1">
        <f t="shared" si="102"/>
        <v>9.2902534650689289E-2</v>
      </c>
      <c r="CC153" s="1">
        <f t="shared" si="102"/>
        <v>0.13596359622924439</v>
      </c>
      <c r="CD153" s="1">
        <f t="shared" si="99"/>
        <v>0.203096951259537</v>
      </c>
      <c r="CE153" s="1">
        <f t="shared" si="99"/>
        <v>0.30964393294574305</v>
      </c>
      <c r="CF153" s="1">
        <f t="shared" si="99"/>
        <v>0.4818288549578929</v>
      </c>
      <c r="CG153" s="1">
        <f t="shared" si="99"/>
        <v>0.7652206666054584</v>
      </c>
      <c r="CH153" s="1">
        <f t="shared" si="99"/>
        <v>1.2403287356467307</v>
      </c>
      <c r="CI153" s="1">
        <f t="shared" si="99"/>
        <v>2.0518032930290375</v>
      </c>
      <c r="CJ153" s="1">
        <f t="shared" si="99"/>
        <v>3.4639852965223361</v>
      </c>
      <c r="CK153" s="1">
        <f t="shared" si="99"/>
        <v>5.9682966692994057</v>
      </c>
      <c r="CL153" s="1">
        <f t="shared" si="99"/>
        <v>10.494252836518637</v>
      </c>
      <c r="CM153" s="1">
        <f t="shared" si="99"/>
        <v>18.83094872112644</v>
      </c>
      <c r="CN153" s="1">
        <f t="shared" si="99"/>
        <v>34.483023409615335</v>
      </c>
      <c r="CO153" s="1">
        <f t="shared" si="99"/>
        <v>64.438282003820831</v>
      </c>
      <c r="CP153" s="1">
        <f t="shared" si="99"/>
        <v>122.8799999999929</v>
      </c>
      <c r="CQ153" s="1">
        <f t="shared" si="100"/>
        <v>239.1169616857909</v>
      </c>
      <c r="CR153" s="1">
        <f t="shared" si="100"/>
        <v>474.81556749174041</v>
      </c>
      <c r="CS153" s="1">
        <f t="shared" si="100"/>
        <v>962.09623924286302</v>
      </c>
      <c r="CT153" s="1">
        <f t="shared" si="100"/>
        <v>1989.2294269786441</v>
      </c>
      <c r="CU153" s="1">
        <f t="shared" si="100"/>
        <v>4196.7972672942478</v>
      </c>
      <c r="CV153" s="1">
        <f t="shared" si="100"/>
        <v>9034.6641294240235</v>
      </c>
      <c r="CW153" s="1">
        <f t="shared" si="100"/>
        <v>19845.464810837868</v>
      </c>
      <c r="CX153" s="1">
        <f t="shared" si="100"/>
        <v>44479.541781123407</v>
      </c>
      <c r="CY153" s="1">
        <f t="shared" si="100"/>
        <v>101719.40593230975</v>
      </c>
      <c r="CZ153" s="1">
        <f t="shared" si="100"/>
        <v>237348.62110379484</v>
      </c>
      <c r="DA153" s="1">
        <f t="shared" si="100"/>
        <v>565072.40001913847</v>
      </c>
      <c r="DB153" s="1">
        <f t="shared" si="100"/>
        <v>1372622.9308515515</v>
      </c>
      <c r="DC153" s="1">
        <f t="shared" si="100"/>
        <v>3401916.5196253792</v>
      </c>
      <c r="DD153" s="1">
        <f t="shared" si="100"/>
        <v>8602347.1475141924</v>
      </c>
      <c r="DE153" s="1">
        <f t="shared" si="100"/>
        <v>22193563.123049669</v>
      </c>
      <c r="DF153" s="1">
        <f t="shared" si="100"/>
        <v>58418430.273297198</v>
      </c>
      <c r="DG153" s="1">
        <f t="shared" si="96"/>
        <v>156885107.15017492</v>
      </c>
      <c r="DH153" s="1">
        <f t="shared" si="93"/>
        <v>429851963.98694205</v>
      </c>
      <c r="DI153" s="1">
        <f>3*(DI$124^2+3*$A153^2)*EXP(-DI$124^2-$A153^2)</f>
        <v>1201594738.2439828</v>
      </c>
      <c r="DJ153" s="1">
        <f>3*(DJ$124^2+3*$A153^2)*EXP(-DJ$124^2-$A153^2)</f>
        <v>3426855052.6641474</v>
      </c>
      <c r="DK153" s="1">
        <f>3*(DK$124^2+3*$A153^2)*EXP(-DK$124^2-$A153^2)</f>
        <v>9970775459.0662403</v>
      </c>
      <c r="DL153" s="1">
        <f>3*(DL$124^2+3*$A153^2)*EXP(-DL$124^2-$A153^2)</f>
        <v>29597473746.122192</v>
      </c>
      <c r="DM153" s="1">
        <f>3*(DM$124^2+3*$A153^2)*EXP(-DM$124^2-$A153^2)</f>
        <v>89633433456.923492</v>
      </c>
      <c r="DN153" s="1">
        <f>3*(DN$124^2+3*$A153^2)*EXP(-DN$124^2-$A153^2)</f>
        <v>276931539991.62134</v>
      </c>
      <c r="DO153" s="1">
        <f>3*(DO$124^2+3*$A153^2)*EXP(-DO$124^2-$A153^2)</f>
        <v>872889495990.03711</v>
      </c>
      <c r="DP153" s="1">
        <f>3*(DP$124^2+3*$A153^2)*EXP(-DP$124^2-$A153^2)</f>
        <v>2806907924847.3687</v>
      </c>
      <c r="DQ153" s="1">
        <f>3*(DQ$124^2+3*$A153^2)*EXP(-DQ$124^2-$A153^2)</f>
        <v>9208244515896.918</v>
      </c>
      <c r="DR153" s="1">
        <f>3*(DR$124^2+3*$A153^2)*EXP(-DR$124^2-$A153^2)</f>
        <v>30817907420717.309</v>
      </c>
    </row>
    <row r="154" spans="1:122" x14ac:dyDescent="0.25">
      <c r="A154" s="1">
        <f t="shared" si="86"/>
        <v>-3.1000000000000063</v>
      </c>
      <c r="B154" s="1">
        <f t="shared" si="97"/>
        <v>56224895088804.898</v>
      </c>
      <c r="C154" s="1">
        <f t="shared" si="97"/>
        <v>16790837927867.426</v>
      </c>
      <c r="D154" s="1">
        <f t="shared" si="97"/>
        <v>5115512624599.7373</v>
      </c>
      <c r="E154" s="1">
        <f t="shared" si="97"/>
        <v>1589941505788.4944</v>
      </c>
      <c r="F154" s="1">
        <f t="shared" si="97"/>
        <v>504139329496.92609</v>
      </c>
      <c r="G154" s="1">
        <f t="shared" si="97"/>
        <v>163079678966.54175</v>
      </c>
      <c r="H154" s="1">
        <f t="shared" si="97"/>
        <v>53818487050.178619</v>
      </c>
      <c r="I154" s="1">
        <f t="shared" si="97"/>
        <v>18119581873.656815</v>
      </c>
      <c r="J154" s="1">
        <f t="shared" si="97"/>
        <v>6223758689.7209291</v>
      </c>
      <c r="K154" s="1">
        <f t="shared" si="97"/>
        <v>2180962528.9890614</v>
      </c>
      <c r="L154" s="1">
        <f t="shared" si="97"/>
        <v>779718270.89387619</v>
      </c>
      <c r="M154" s="1">
        <f t="shared" si="97"/>
        <v>284396732.95353752</v>
      </c>
      <c r="N154" s="1">
        <f t="shared" si="97"/>
        <v>105830876.9069404</v>
      </c>
      <c r="O154" s="1">
        <f t="shared" si="97"/>
        <v>40179523.669174992</v>
      </c>
      <c r="P154" s="1">
        <f t="shared" si="97"/>
        <v>15563442.211908575</v>
      </c>
      <c r="Q154" s="1">
        <f t="shared" si="97"/>
        <v>6150622.8342143102</v>
      </c>
      <c r="R154" s="1">
        <f t="shared" si="94"/>
        <v>2479986.8589592329</v>
      </c>
      <c r="S154" s="1">
        <f t="shared" si="94"/>
        <v>1020236.8128543184</v>
      </c>
      <c r="T154" s="1">
        <f t="shared" si="94"/>
        <v>428231.50667087128</v>
      </c>
      <c r="U154" s="1">
        <f t="shared" si="94"/>
        <v>183394.86026088754</v>
      </c>
      <c r="V154" s="1">
        <f t="shared" si="94"/>
        <v>80136.751402243128</v>
      </c>
      <c r="W154" s="1">
        <f t="shared" si="94"/>
        <v>35728.736949143982</v>
      </c>
      <c r="X154" s="1">
        <f t="shared" si="94"/>
        <v>16253.634802595368</v>
      </c>
      <c r="Y154" s="1">
        <f t="shared" si="94"/>
        <v>7544.5961340511058</v>
      </c>
      <c r="Z154" s="1">
        <f t="shared" si="101"/>
        <v>3573.3877169191546</v>
      </c>
      <c r="AA154" s="1">
        <f t="shared" si="101"/>
        <v>1726.9872126171106</v>
      </c>
      <c r="AB154" s="1">
        <f t="shared" si="101"/>
        <v>851.66607414001339</v>
      </c>
      <c r="AC154" s="1">
        <f t="shared" si="101"/>
        <v>428.57558969883922</v>
      </c>
      <c r="AD154" s="1">
        <f t="shared" si="101"/>
        <v>220.07473599557511</v>
      </c>
      <c r="AE154" s="1">
        <f t="shared" si="101"/>
        <v>115.32000000000046</v>
      </c>
      <c r="AF154" s="1">
        <f t="shared" si="101"/>
        <v>61.66489013126516</v>
      </c>
      <c r="AG154" s="1">
        <f t="shared" si="101"/>
        <v>33.649417354831257</v>
      </c>
      <c r="AH154" s="1">
        <f t="shared" si="101"/>
        <v>18.738332100683277</v>
      </c>
      <c r="AI154" s="1">
        <f t="shared" si="101"/>
        <v>10.648925736088589</v>
      </c>
      <c r="AJ154" s="1">
        <f t="shared" si="101"/>
        <v>6.1760381398064803</v>
      </c>
      <c r="AK154" s="1">
        <f t="shared" si="101"/>
        <v>3.6555386513442638</v>
      </c>
      <c r="AL154" s="1">
        <f t="shared" si="101"/>
        <v>2.2081982502103834</v>
      </c>
      <c r="AM154" s="1">
        <f t="shared" si="101"/>
        <v>1.3613760794045326</v>
      </c>
      <c r="AN154" s="1">
        <f t="shared" si="101"/>
        <v>0.85660319995687018</v>
      </c>
      <c r="AO154" s="1">
        <f t="shared" si="101"/>
        <v>0.55011180403825755</v>
      </c>
      <c r="AP154" s="1">
        <f t="shared" si="98"/>
        <v>0.36057872104292216</v>
      </c>
      <c r="AQ154" s="1">
        <f t="shared" si="98"/>
        <v>0.24123216183316645</v>
      </c>
      <c r="AR154" s="1">
        <f t="shared" si="98"/>
        <v>0.16472683909165628</v>
      </c>
      <c r="AS154" s="1">
        <f t="shared" si="98"/>
        <v>0.11481417644024505</v>
      </c>
      <c r="AT154" s="1">
        <f t="shared" si="98"/>
        <v>8.168390150959895E-2</v>
      </c>
      <c r="AU154" s="1">
        <f t="shared" si="98"/>
        <v>5.9319144367369042E-2</v>
      </c>
      <c r="AV154" s="1">
        <f t="shared" si="98"/>
        <v>4.3972196197786105E-2</v>
      </c>
      <c r="AW154" s="1">
        <f t="shared" si="95"/>
        <v>3.3273117013885828E-2</v>
      </c>
      <c r="AX154" s="1">
        <f t="shared" si="95"/>
        <v>2.570086607330754E-2</v>
      </c>
      <c r="AY154" s="1">
        <f t="shared" si="95"/>
        <v>2.0265043254997308E-2</v>
      </c>
      <c r="AZ154" s="1">
        <f t="shared" si="95"/>
        <v>1.6311692242845115E-2</v>
      </c>
      <c r="BA154" s="1">
        <f t="shared" si="95"/>
        <v>1.3403185037489421E-2</v>
      </c>
      <c r="BB154" s="1">
        <f t="shared" si="95"/>
        <v>1.1242939868461638E-2</v>
      </c>
      <c r="BC154" s="1">
        <f t="shared" si="95"/>
        <v>9.627633418451121E-3</v>
      </c>
      <c r="BD154" s="1">
        <f t="shared" si="95"/>
        <v>8.4164973710160844E-3</v>
      </c>
      <c r="BE154" s="1">
        <f t="shared" si="95"/>
        <v>7.5113726120133095E-3</v>
      </c>
      <c r="BF154" s="1">
        <f t="shared" si="95"/>
        <v>6.8436314916877697E-3</v>
      </c>
      <c r="BG154" s="1">
        <f t="shared" si="95"/>
        <v>6.3655520790497954E-3</v>
      </c>
      <c r="BH154" s="1">
        <f t="shared" si="95"/>
        <v>6.0446317332444642E-3</v>
      </c>
      <c r="BI154" s="1">
        <f t="shared" si="95"/>
        <v>5.8598902811884835E-3</v>
      </c>
      <c r="BJ154" s="1">
        <f t="shared" si="95"/>
        <v>5.799571753949931E-3</v>
      </c>
      <c r="BK154" s="1">
        <f t="shared" si="95"/>
        <v>5.8598902811884731E-3</v>
      </c>
      <c r="BL154" s="1">
        <f t="shared" si="95"/>
        <v>6.0446317332444304E-3</v>
      </c>
      <c r="BM154" s="1">
        <f t="shared" si="91"/>
        <v>6.3655520790497589E-3</v>
      </c>
      <c r="BN154" s="1">
        <f t="shared" si="102"/>
        <v>6.8436314916877202E-3</v>
      </c>
      <c r="BO154" s="1">
        <f t="shared" si="102"/>
        <v>7.511372612013228E-3</v>
      </c>
      <c r="BP154" s="1">
        <f t="shared" si="102"/>
        <v>8.4164973710159924E-3</v>
      </c>
      <c r="BQ154" s="1">
        <f t="shared" si="102"/>
        <v>9.6276334184509978E-3</v>
      </c>
      <c r="BR154" s="1">
        <f t="shared" si="102"/>
        <v>1.1242939868461472E-2</v>
      </c>
      <c r="BS154" s="1">
        <f t="shared" si="102"/>
        <v>1.3403185037489201E-2</v>
      </c>
      <c r="BT154" s="1">
        <f t="shared" si="102"/>
        <v>1.6311692242844816E-2</v>
      </c>
      <c r="BU154" s="1">
        <f t="shared" si="102"/>
        <v>2.0265043254996899E-2</v>
      </c>
      <c r="BV154" s="1">
        <f t="shared" si="102"/>
        <v>2.5700866073306926E-2</v>
      </c>
      <c r="BW154" s="1">
        <f t="shared" si="102"/>
        <v>3.3273117013885037E-2</v>
      </c>
      <c r="BX154" s="1">
        <f t="shared" si="102"/>
        <v>4.3972196197784974E-2</v>
      </c>
      <c r="BY154" s="1">
        <f t="shared" si="102"/>
        <v>5.9319144367367425E-2</v>
      </c>
      <c r="BZ154" s="1">
        <f t="shared" si="102"/>
        <v>8.1683901509596424E-2</v>
      </c>
      <c r="CA154" s="1">
        <f t="shared" si="102"/>
        <v>0.11481417644024149</v>
      </c>
      <c r="CB154" s="1">
        <f t="shared" si="102"/>
        <v>0.16472683909165081</v>
      </c>
      <c r="CC154" s="1">
        <f t="shared" si="102"/>
        <v>0.24123216183315785</v>
      </c>
      <c r="CD154" s="1">
        <f t="shared" si="99"/>
        <v>0.36057872104290856</v>
      </c>
      <c r="CE154" s="1">
        <f t="shared" si="99"/>
        <v>0.55011180403823556</v>
      </c>
      <c r="CF154" s="1">
        <f t="shared" si="99"/>
        <v>0.8566031999568342</v>
      </c>
      <c r="CG154" s="1">
        <f t="shared" si="99"/>
        <v>1.3613760794044731</v>
      </c>
      <c r="CH154" s="1">
        <f t="shared" si="99"/>
        <v>2.2081982502102822</v>
      </c>
      <c r="CI154" s="1">
        <f t="shared" si="99"/>
        <v>3.6555386513440906</v>
      </c>
      <c r="CJ154" s="1">
        <f t="shared" si="99"/>
        <v>6.1760381398061712</v>
      </c>
      <c r="CK154" s="1">
        <f t="shared" si="99"/>
        <v>10.648925736088037</v>
      </c>
      <c r="CL154" s="1">
        <f t="shared" si="99"/>
        <v>18.738332100682268</v>
      </c>
      <c r="CM154" s="1">
        <f t="shared" si="99"/>
        <v>33.649417354829353</v>
      </c>
      <c r="CN154" s="1">
        <f t="shared" si="99"/>
        <v>61.664890131261664</v>
      </c>
      <c r="CO154" s="1">
        <f t="shared" si="99"/>
        <v>115.31999999999374</v>
      </c>
      <c r="CP154" s="1">
        <f t="shared" si="99"/>
        <v>220.07473599556147</v>
      </c>
      <c r="CQ154" s="1">
        <f t="shared" si="100"/>
        <v>428.575589698812</v>
      </c>
      <c r="CR154" s="1">
        <f t="shared" si="100"/>
        <v>851.6660741399578</v>
      </c>
      <c r="CS154" s="1">
        <f t="shared" si="100"/>
        <v>1726.9872126169973</v>
      </c>
      <c r="CT154" s="1">
        <f t="shared" si="100"/>
        <v>3573.3877169189077</v>
      </c>
      <c r="CU154" s="1">
        <f t="shared" si="100"/>
        <v>7544.5961340505701</v>
      </c>
      <c r="CV154" s="1">
        <f t="shared" si="100"/>
        <v>16253.634802594184</v>
      </c>
      <c r="CW154" s="1">
        <f t="shared" si="100"/>
        <v>35728.736949141319</v>
      </c>
      <c r="CX154" s="1">
        <f t="shared" si="100"/>
        <v>80136.751402237016</v>
      </c>
      <c r="CY154" s="1">
        <f t="shared" si="100"/>
        <v>183394.86026087354</v>
      </c>
      <c r="CZ154" s="1">
        <f t="shared" si="100"/>
        <v>428231.50667083875</v>
      </c>
      <c r="DA154" s="1">
        <f t="shared" si="100"/>
        <v>1020236.8128542406</v>
      </c>
      <c r="DB154" s="1">
        <f t="shared" si="100"/>
        <v>2479986.8589590346</v>
      </c>
      <c r="DC154" s="1">
        <f t="shared" si="100"/>
        <v>6150622.8342137951</v>
      </c>
      <c r="DD154" s="1">
        <f t="shared" si="100"/>
        <v>15563442.211907282</v>
      </c>
      <c r="DE154" s="1">
        <f t="shared" si="100"/>
        <v>40179523.669171631</v>
      </c>
      <c r="DF154" s="1">
        <f t="shared" si="100"/>
        <v>105830876.90693122</v>
      </c>
      <c r="DG154" s="1">
        <f t="shared" si="96"/>
        <v>284396732.95351285</v>
      </c>
      <c r="DH154" s="1">
        <f t="shared" si="93"/>
        <v>779718270.89380562</v>
      </c>
      <c r="DI154" s="1">
        <f>3*(DI$124^2+3*$A154^2)*EXP(-DI$124^2-$A154^2)</f>
        <v>2180962528.9888563</v>
      </c>
      <c r="DJ154" s="1">
        <f>3*(DJ$124^2+3*$A154^2)*EXP(-DJ$124^2-$A154^2)</f>
        <v>6223758689.7203445</v>
      </c>
      <c r="DK154" s="1">
        <f>3*(DK$124^2+3*$A154^2)*EXP(-DK$124^2-$A154^2)</f>
        <v>18119581873.655106</v>
      </c>
      <c r="DL154" s="1">
        <f>3*(DL$124^2+3*$A154^2)*EXP(-DL$124^2-$A154^2)</f>
        <v>53818487050.173363</v>
      </c>
      <c r="DM154" s="1">
        <f>3*(DM$124^2+3*$A154^2)*EXP(-DM$124^2-$A154^2)</f>
        <v>163079678966.52524</v>
      </c>
      <c r="DN154" s="1">
        <f>3*(DN$124^2+3*$A154^2)*EXP(-DN$124^2-$A154^2)</f>
        <v>504139329496.87518</v>
      </c>
      <c r="DO154" s="1">
        <f>3*(DO$124^2+3*$A154^2)*EXP(-DO$124^2-$A154^2)</f>
        <v>1589941505788.3333</v>
      </c>
      <c r="DP154" s="1">
        <f>3*(DP$124^2+3*$A154^2)*EXP(-DP$124^2-$A154^2)</f>
        <v>5115512624599.2217</v>
      </c>
      <c r="DQ154" s="1">
        <f>3*(DQ$124^2+3*$A154^2)*EXP(-DQ$124^2-$A154^2)</f>
        <v>16790837927865.729</v>
      </c>
      <c r="DR154" s="1">
        <f>3*(DR$124^2+3*$A154^2)*EXP(-DR$124^2-$A154^2)</f>
        <v>56224895088798.812</v>
      </c>
    </row>
    <row r="155" spans="1:122" x14ac:dyDescent="0.25">
      <c r="A155" s="1">
        <f t="shared" si="86"/>
        <v>-3.0000000000000062</v>
      </c>
      <c r="B155" s="1">
        <f t="shared" si="97"/>
        <v>100557117473736.55</v>
      </c>
      <c r="C155" s="1">
        <f t="shared" si="97"/>
        <v>30013771802532.047</v>
      </c>
      <c r="D155" s="1">
        <f t="shared" si="97"/>
        <v>9138953791355.0254</v>
      </c>
      <c r="E155" s="1">
        <f t="shared" si="97"/>
        <v>2838851031495.8276</v>
      </c>
      <c r="F155" s="1">
        <f t="shared" si="97"/>
        <v>899624249306.69836</v>
      </c>
      <c r="G155" s="1">
        <f t="shared" si="97"/>
        <v>290840234525.96094</v>
      </c>
      <c r="H155" s="1">
        <f t="shared" si="97"/>
        <v>95923520397.66069</v>
      </c>
      <c r="I155" s="1">
        <f t="shared" si="97"/>
        <v>32275701229.553333</v>
      </c>
      <c r="J155" s="1">
        <f t="shared" si="97"/>
        <v>11079216488.823568</v>
      </c>
      <c r="K155" s="1">
        <f t="shared" si="97"/>
        <v>3879968467.7027097</v>
      </c>
      <c r="L155" s="1">
        <f t="shared" si="97"/>
        <v>1386233241.1992297</v>
      </c>
      <c r="M155" s="1">
        <f t="shared" si="97"/>
        <v>505285402.2660743</v>
      </c>
      <c r="N155" s="1">
        <f t="shared" si="97"/>
        <v>187902726.42682087</v>
      </c>
      <c r="O155" s="1">
        <f t="shared" si="97"/>
        <v>71290072.262736499</v>
      </c>
      <c r="P155" s="1">
        <f t="shared" si="97"/>
        <v>27594887.82139134</v>
      </c>
      <c r="Q155" s="1">
        <f t="shared" si="97"/>
        <v>10897728.626643246</v>
      </c>
      <c r="R155" s="1">
        <f t="shared" si="94"/>
        <v>4390919.8983338783</v>
      </c>
      <c r="S155" s="1">
        <f t="shared" si="94"/>
        <v>1805060.7582267348</v>
      </c>
      <c r="T155" s="1">
        <f t="shared" si="94"/>
        <v>757093.93008848664</v>
      </c>
      <c r="U155" s="1">
        <f t="shared" si="94"/>
        <v>323992.09310959053</v>
      </c>
      <c r="V155" s="1">
        <f t="shared" si="94"/>
        <v>141465.67743727448</v>
      </c>
      <c r="W155" s="1">
        <f t="shared" si="94"/>
        <v>63023.90945044969</v>
      </c>
      <c r="X155" s="1">
        <f t="shared" si="94"/>
        <v>28648.572247827582</v>
      </c>
      <c r="Y155" s="1">
        <f t="shared" si="94"/>
        <v>13287.707659091506</v>
      </c>
      <c r="Z155" s="1">
        <f t="shared" si="101"/>
        <v>6288.5842347780927</v>
      </c>
      <c r="AA155" s="1">
        <f t="shared" si="101"/>
        <v>3036.812525249522</v>
      </c>
      <c r="AB155" s="1">
        <f t="shared" si="101"/>
        <v>1496.4153470620406</v>
      </c>
      <c r="AC155" s="1">
        <f t="shared" si="101"/>
        <v>752.4236379741742</v>
      </c>
      <c r="AD155" s="1">
        <f t="shared" si="101"/>
        <v>386.06113628328916</v>
      </c>
      <c r="AE155" s="1">
        <f t="shared" si="101"/>
        <v>202.13458052818834</v>
      </c>
      <c r="AF155" s="1">
        <f t="shared" si="101"/>
        <v>108.00000000000045</v>
      </c>
      <c r="AG155" s="1">
        <f t="shared" si="101"/>
        <v>58.886187457346836</v>
      </c>
      <c r="AH155" s="1">
        <f t="shared" si="101"/>
        <v>32.765575625849927</v>
      </c>
      <c r="AI155" s="1">
        <f t="shared" si="101"/>
        <v>18.60566408652333</v>
      </c>
      <c r="AJ155" s="1">
        <f t="shared" si="101"/>
        <v>10.782117323530704</v>
      </c>
      <c r="AK155" s="1">
        <f t="shared" si="101"/>
        <v>6.3768041553690509</v>
      </c>
      <c r="AL155" s="1">
        <f t="shared" si="101"/>
        <v>3.8490276103284282</v>
      </c>
      <c r="AM155" s="1">
        <f t="shared" si="101"/>
        <v>2.3711376793249777</v>
      </c>
      <c r="AN155" s="1">
        <f t="shared" si="101"/>
        <v>1.4908339325167466</v>
      </c>
      <c r="AO155" s="1">
        <f t="shared" si="101"/>
        <v>0.95670384452262247</v>
      </c>
      <c r="AP155" s="1">
        <f t="shared" si="98"/>
        <v>0.62662907091494113</v>
      </c>
      <c r="AQ155" s="1">
        <f t="shared" si="98"/>
        <v>0.41892601142054831</v>
      </c>
      <c r="AR155" s="1">
        <f t="shared" si="98"/>
        <v>0.28586884421087538</v>
      </c>
      <c r="AS155" s="1">
        <f t="shared" si="98"/>
        <v>0.19911679138361982</v>
      </c>
      <c r="AT155" s="1">
        <f t="shared" si="98"/>
        <v>0.14156934443669181</v>
      </c>
      <c r="AU155" s="1">
        <f t="shared" si="98"/>
        <v>0.10274468672442362</v>
      </c>
      <c r="AV155" s="1">
        <f t="shared" si="98"/>
        <v>7.6117875728994561E-2</v>
      </c>
      <c r="AW155" s="1">
        <f t="shared" si="95"/>
        <v>5.7565083671817077E-2</v>
      </c>
      <c r="AX155" s="1">
        <f t="shared" si="95"/>
        <v>4.4441075808268289E-2</v>
      </c>
      <c r="AY155" s="1">
        <f t="shared" si="95"/>
        <v>3.5024369571121788E-2</v>
      </c>
      <c r="AZ155" s="1">
        <f t="shared" si="95"/>
        <v>2.8178860743810319E-2</v>
      </c>
      <c r="BA155" s="1">
        <f t="shared" si="95"/>
        <v>2.314464036219481E-2</v>
      </c>
      <c r="BB155" s="1">
        <f t="shared" si="95"/>
        <v>1.9406956156138074E-2</v>
      </c>
      <c r="BC155" s="1">
        <f t="shared" si="95"/>
        <v>1.6613072240508894E-2</v>
      </c>
      <c r="BD155" s="1">
        <f t="shared" si="95"/>
        <v>1.4518876936069463E-2</v>
      </c>
      <c r="BE155" s="1">
        <f t="shared" si="95"/>
        <v>1.2954213328212307E-2</v>
      </c>
      <c r="BF155" s="1">
        <f t="shared" si="95"/>
        <v>1.1800157399705073E-2</v>
      </c>
      <c r="BG155" s="1">
        <f t="shared" si="95"/>
        <v>1.0974037148264814E-2</v>
      </c>
      <c r="BH155" s="1">
        <f t="shared" si="95"/>
        <v>1.0419560102933231E-2</v>
      </c>
      <c r="BI155" s="1">
        <f t="shared" si="95"/>
        <v>1.0100397055040395E-2</v>
      </c>
      <c r="BJ155" s="1">
        <f t="shared" si="95"/>
        <v>9.9961941310207133E-3</v>
      </c>
      <c r="BK155" s="1">
        <f t="shared" si="95"/>
        <v>1.0100397055040376E-2</v>
      </c>
      <c r="BL155" s="1">
        <f t="shared" si="95"/>
        <v>1.0419560102933174E-2</v>
      </c>
      <c r="BM155" s="1">
        <f t="shared" si="91"/>
        <v>1.0974037148264752E-2</v>
      </c>
      <c r="BN155" s="1">
        <f t="shared" si="102"/>
        <v>1.1800157399704985E-2</v>
      </c>
      <c r="BO155" s="1">
        <f t="shared" si="102"/>
        <v>1.2954213328212165E-2</v>
      </c>
      <c r="BP155" s="1">
        <f t="shared" si="102"/>
        <v>1.4518876936069305E-2</v>
      </c>
      <c r="BQ155" s="1">
        <f t="shared" si="102"/>
        <v>1.6613072240508685E-2</v>
      </c>
      <c r="BR155" s="1">
        <f t="shared" si="102"/>
        <v>1.9406956156137755E-2</v>
      </c>
      <c r="BS155" s="1">
        <f t="shared" si="102"/>
        <v>2.3144640362194425E-2</v>
      </c>
      <c r="BT155" s="1">
        <f t="shared" si="102"/>
        <v>2.8178860743809798E-2</v>
      </c>
      <c r="BU155" s="1">
        <f t="shared" si="102"/>
        <v>3.5024369571121074E-2</v>
      </c>
      <c r="BV155" s="1">
        <f t="shared" si="102"/>
        <v>4.4441075808267269E-2</v>
      </c>
      <c r="BW155" s="1">
        <f t="shared" si="102"/>
        <v>5.7565083671815703E-2</v>
      </c>
      <c r="BX155" s="1">
        <f t="shared" si="102"/>
        <v>7.611787572899259E-2</v>
      </c>
      <c r="BY155" s="1">
        <f t="shared" si="102"/>
        <v>0.10274468672442079</v>
      </c>
      <c r="BZ155" s="1">
        <f t="shared" si="102"/>
        <v>0.14156934443668742</v>
      </c>
      <c r="CA155" s="1">
        <f t="shared" si="102"/>
        <v>0.19911679138361357</v>
      </c>
      <c r="CB155" s="1">
        <f t="shared" si="102"/>
        <v>0.28586884421086589</v>
      </c>
      <c r="CC155" s="1">
        <f t="shared" si="102"/>
        <v>0.41892601142053326</v>
      </c>
      <c r="CD155" s="1">
        <f t="shared" si="99"/>
        <v>0.6266290709149176</v>
      </c>
      <c r="CE155" s="1">
        <f t="shared" si="99"/>
        <v>0.95670384452258384</v>
      </c>
      <c r="CF155" s="1">
        <f t="shared" si="99"/>
        <v>1.4908339325166839</v>
      </c>
      <c r="CG155" s="1">
        <f t="shared" si="99"/>
        <v>2.3711376793248728</v>
      </c>
      <c r="CH155" s="1">
        <f t="shared" si="99"/>
        <v>3.8490276103282515</v>
      </c>
      <c r="CI155" s="1">
        <f t="shared" si="99"/>
        <v>6.3768041553687489</v>
      </c>
      <c r="CJ155" s="1">
        <f t="shared" si="99"/>
        <v>10.78211732353016</v>
      </c>
      <c r="CK155" s="1">
        <f t="shared" si="99"/>
        <v>18.605664086522356</v>
      </c>
      <c r="CL155" s="1">
        <f t="shared" si="99"/>
        <v>32.765575625848165</v>
      </c>
      <c r="CM155" s="1">
        <f t="shared" si="99"/>
        <v>58.886187457343496</v>
      </c>
      <c r="CN155" s="1">
        <f t="shared" si="99"/>
        <v>107.99999999999434</v>
      </c>
      <c r="CO155" s="1">
        <f t="shared" si="99"/>
        <v>202.13458052817654</v>
      </c>
      <c r="CP155" s="1">
        <f t="shared" si="99"/>
        <v>386.06113628326523</v>
      </c>
      <c r="CQ155" s="1">
        <f t="shared" si="100"/>
        <v>752.423637974126</v>
      </c>
      <c r="CR155" s="1">
        <f t="shared" si="100"/>
        <v>1496.4153470619426</v>
      </c>
      <c r="CS155" s="1">
        <f t="shared" si="100"/>
        <v>3036.8125252493232</v>
      </c>
      <c r="CT155" s="1">
        <f t="shared" si="100"/>
        <v>6288.584234777657</v>
      </c>
      <c r="CU155" s="1">
        <f t="shared" si="100"/>
        <v>13287.707659090562</v>
      </c>
      <c r="CV155" s="1">
        <f t="shared" si="100"/>
        <v>28648.572247825501</v>
      </c>
      <c r="CW155" s="1">
        <f t="shared" si="100"/>
        <v>63023.909450444989</v>
      </c>
      <c r="CX155" s="1">
        <f t="shared" si="100"/>
        <v>141465.67743726369</v>
      </c>
      <c r="CY155" s="1">
        <f t="shared" si="100"/>
        <v>323992.09310956573</v>
      </c>
      <c r="CZ155" s="1">
        <f t="shared" si="100"/>
        <v>757093.93008842866</v>
      </c>
      <c r="DA155" s="1">
        <f t="shared" si="100"/>
        <v>1805060.7582265972</v>
      </c>
      <c r="DB155" s="1">
        <f t="shared" si="100"/>
        <v>4390919.8983335281</v>
      </c>
      <c r="DC155" s="1">
        <f t="shared" si="100"/>
        <v>10897728.626642337</v>
      </c>
      <c r="DD155" s="1">
        <f t="shared" si="100"/>
        <v>27594887.821389038</v>
      </c>
      <c r="DE155" s="1">
        <f t="shared" si="100"/>
        <v>71290072.262730539</v>
      </c>
      <c r="DF155" s="1">
        <f t="shared" si="100"/>
        <v>187902726.42680454</v>
      </c>
      <c r="DG155" s="1">
        <f t="shared" si="96"/>
        <v>505285402.26603043</v>
      </c>
      <c r="DH155" s="1">
        <f t="shared" si="93"/>
        <v>1386233241.1991041</v>
      </c>
      <c r="DI155" s="1">
        <f>3*(DI$124^2+3*$A155^2)*EXP(-DI$124^2-$A155^2)</f>
        <v>3879968467.7023449</v>
      </c>
      <c r="DJ155" s="1">
        <f>3*(DJ$124^2+3*$A155^2)*EXP(-DJ$124^2-$A155^2)</f>
        <v>11079216488.822525</v>
      </c>
      <c r="DK155" s="1">
        <f>3*(DK$124^2+3*$A155^2)*EXP(-DK$124^2-$A155^2)</f>
        <v>32275701229.550301</v>
      </c>
      <c r="DL155" s="1">
        <f>3*(DL$124^2+3*$A155^2)*EXP(-DL$124^2-$A155^2)</f>
        <v>95923520397.651642</v>
      </c>
      <c r="DM155" s="1">
        <f>3*(DM$124^2+3*$A155^2)*EXP(-DM$124^2-$A155^2)</f>
        <v>290840234525.93152</v>
      </c>
      <c r="DN155" s="1">
        <f>3*(DN$124^2+3*$A155^2)*EXP(-DN$124^2-$A155^2)</f>
        <v>899624249306.60742</v>
      </c>
      <c r="DO155" s="1">
        <f>3*(DO$124^2+3*$A155^2)*EXP(-DO$124^2-$A155^2)</f>
        <v>2838851031495.541</v>
      </c>
      <c r="DP155" s="1">
        <f>3*(DP$124^2+3*$A155^2)*EXP(-DP$124^2-$A155^2)</f>
        <v>9138953791354.1016</v>
      </c>
      <c r="DQ155" s="1">
        <f>3*(DQ$124^2+3*$A155^2)*EXP(-DQ$124^2-$A155^2)</f>
        <v>30013771802529.012</v>
      </c>
      <c r="DR155" s="1">
        <f>3*(DR$124^2+3*$A155^2)*EXP(-DR$124^2-$A155^2)</f>
        <v>100557117473725.67</v>
      </c>
    </row>
    <row r="156" spans="1:122" x14ac:dyDescent="0.25">
      <c r="A156" s="1">
        <f t="shared" si="86"/>
        <v>-2.9000000000000061</v>
      </c>
      <c r="B156" s="1">
        <f t="shared" si="97"/>
        <v>176307289948661.69</v>
      </c>
      <c r="C156" s="1">
        <f t="shared" si="97"/>
        <v>52594007084858.852</v>
      </c>
      <c r="D156" s="1">
        <f t="shared" si="97"/>
        <v>16005346069579.262</v>
      </c>
      <c r="E156" s="1">
        <f t="shared" si="97"/>
        <v>4968882206406.5527</v>
      </c>
      <c r="F156" s="1">
        <f t="shared" si="97"/>
        <v>1573690446520.0894</v>
      </c>
      <c r="G156" s="1">
        <f t="shared" si="97"/>
        <v>508451100760.44537</v>
      </c>
      <c r="H156" s="1">
        <f t="shared" si="97"/>
        <v>167591046562.55829</v>
      </c>
      <c r="I156" s="1">
        <f t="shared" si="97"/>
        <v>56354266225.378914</v>
      </c>
      <c r="J156" s="1">
        <f t="shared" si="97"/>
        <v>19332140939.757801</v>
      </c>
      <c r="K156" s="1">
        <f t="shared" si="97"/>
        <v>6765708110.1746941</v>
      </c>
      <c r="L156" s="1">
        <f t="shared" si="97"/>
        <v>2415627069.4426799</v>
      </c>
      <c r="M156" s="1">
        <f t="shared" si="97"/>
        <v>879899795.30763531</v>
      </c>
      <c r="N156" s="1">
        <f t="shared" si="97"/>
        <v>326984242.07932496</v>
      </c>
      <c r="O156" s="1">
        <f t="shared" si="97"/>
        <v>123969401.09791078</v>
      </c>
      <c r="P156" s="1">
        <f t="shared" si="97"/>
        <v>47951287.385501593</v>
      </c>
      <c r="Q156" s="1">
        <f t="shared" si="97"/>
        <v>18922929.723217074</v>
      </c>
      <c r="R156" s="1">
        <f t="shared" si="94"/>
        <v>7618742.6486396231</v>
      </c>
      <c r="S156" s="1">
        <f t="shared" si="94"/>
        <v>3129606.8637017589</v>
      </c>
      <c r="T156" s="1">
        <f t="shared" si="94"/>
        <v>1311634.4238205079</v>
      </c>
      <c r="U156" s="1">
        <f t="shared" si="94"/>
        <v>560864.0582199191</v>
      </c>
      <c r="V156" s="1">
        <f t="shared" si="94"/>
        <v>244697.59851526149</v>
      </c>
      <c r="W156" s="1">
        <f t="shared" si="94"/>
        <v>108926.83342303112</v>
      </c>
      <c r="X156" s="1">
        <f t="shared" si="94"/>
        <v>49474.245646751195</v>
      </c>
      <c r="Y156" s="1">
        <f t="shared" si="94"/>
        <v>22928.14664607642</v>
      </c>
      <c r="Z156" s="1">
        <f t="shared" si="101"/>
        <v>10842.035020641038</v>
      </c>
      <c r="AA156" s="1">
        <f t="shared" si="101"/>
        <v>5231.3243460099748</v>
      </c>
      <c r="AB156" s="1">
        <f t="shared" si="101"/>
        <v>2575.6014477986814</v>
      </c>
      <c r="AC156" s="1">
        <f t="shared" si="101"/>
        <v>1293.955412318144</v>
      </c>
      <c r="AD156" s="1">
        <f t="shared" si="101"/>
        <v>663.34787933362156</v>
      </c>
      <c r="AE156" s="1">
        <f t="shared" si="101"/>
        <v>347.01862076442637</v>
      </c>
      <c r="AF156" s="1">
        <f t="shared" si="101"/>
        <v>185.251570377207</v>
      </c>
      <c r="AG156" s="1">
        <f t="shared" si="101"/>
        <v>100.92000000000043</v>
      </c>
      <c r="AH156" s="1">
        <f t="shared" si="101"/>
        <v>56.105778773381211</v>
      </c>
      <c r="AI156" s="1">
        <f t="shared" si="101"/>
        <v>31.831856763423751</v>
      </c>
      <c r="AJ156" s="1">
        <f t="shared" si="101"/>
        <v>18.431029730333762</v>
      </c>
      <c r="AK156" s="1">
        <f t="shared" si="101"/>
        <v>10.891304430834595</v>
      </c>
      <c r="AL156" s="1">
        <f t="shared" si="101"/>
        <v>6.5684432782281119</v>
      </c>
      <c r="AM156" s="1">
        <f t="shared" si="101"/>
        <v>4.0430303405070562</v>
      </c>
      <c r="AN156" s="1">
        <f t="shared" si="101"/>
        <v>2.5399395604998531</v>
      </c>
      <c r="AO156" s="1">
        <f t="shared" si="101"/>
        <v>1.6286266099862285</v>
      </c>
      <c r="AP156" s="1">
        <f t="shared" si="98"/>
        <v>1.0658875877502303</v>
      </c>
      <c r="AQ156" s="1">
        <f t="shared" si="98"/>
        <v>0.71203771468120469</v>
      </c>
      <c r="AR156" s="1">
        <f t="shared" si="98"/>
        <v>0.48551902284953913</v>
      </c>
      <c r="AS156" s="1">
        <f t="shared" si="98"/>
        <v>0.33793333239474282</v>
      </c>
      <c r="AT156" s="1">
        <f t="shared" si="98"/>
        <v>0.2400971928098132</v>
      </c>
      <c r="AU156" s="1">
        <f t="shared" si="98"/>
        <v>0.17413415972164201</v>
      </c>
      <c r="AV156" s="1">
        <f t="shared" si="98"/>
        <v>0.12892319330381094</v>
      </c>
      <c r="AW156" s="1">
        <f t="shared" si="95"/>
        <v>9.7440026159249446E-2</v>
      </c>
      <c r="AX156" s="1">
        <f t="shared" si="95"/>
        <v>7.5181628995944522E-2</v>
      </c>
      <c r="AY156" s="1">
        <f t="shared" si="95"/>
        <v>5.9219186320436941E-2</v>
      </c>
      <c r="AZ156" s="1">
        <f t="shared" si="95"/>
        <v>4.7620881952962282E-2</v>
      </c>
      <c r="BA156" s="1">
        <f t="shared" si="95"/>
        <v>3.909526598037958E-2</v>
      </c>
      <c r="BB156" s="1">
        <f t="shared" si="95"/>
        <v>3.2767971637051162E-2</v>
      </c>
      <c r="BC156" s="1">
        <f t="shared" si="95"/>
        <v>2.8040123512357188E-2</v>
      </c>
      <c r="BD156" s="1">
        <f t="shared" si="95"/>
        <v>2.4497454588881341E-2</v>
      </c>
      <c r="BE156" s="1">
        <f t="shared" si="95"/>
        <v>2.1851321458313359E-2</v>
      </c>
      <c r="BF156" s="1">
        <f t="shared" si="95"/>
        <v>1.9900064309667467E-2</v>
      </c>
      <c r="BG156" s="1">
        <f t="shared" si="95"/>
        <v>1.850354184657749E-2</v>
      </c>
      <c r="BH156" s="1">
        <f t="shared" si="95"/>
        <v>1.7566356128884061E-2</v>
      </c>
      <c r="BI156" s="1">
        <f t="shared" si="95"/>
        <v>1.7026953786821883E-2</v>
      </c>
      <c r="BJ156" s="1">
        <f t="shared" si="95"/>
        <v>1.6850853870190183E-2</v>
      </c>
      <c r="BK156" s="1">
        <f t="shared" si="95"/>
        <v>1.7026953786821848E-2</v>
      </c>
      <c r="BL156" s="1">
        <f t="shared" si="95"/>
        <v>1.7566356128883964E-2</v>
      </c>
      <c r="BM156" s="1">
        <f t="shared" si="91"/>
        <v>1.8503541846577386E-2</v>
      </c>
      <c r="BN156" s="1">
        <f t="shared" si="102"/>
        <v>1.9900064309667322E-2</v>
      </c>
      <c r="BO156" s="1">
        <f t="shared" si="102"/>
        <v>2.1851321458313113E-2</v>
      </c>
      <c r="BP156" s="1">
        <f t="shared" si="102"/>
        <v>2.4497454588881074E-2</v>
      </c>
      <c r="BQ156" s="1">
        <f t="shared" si="102"/>
        <v>2.8040123512356806E-2</v>
      </c>
      <c r="BR156" s="1">
        <f t="shared" si="102"/>
        <v>3.2767971637050648E-2</v>
      </c>
      <c r="BS156" s="1">
        <f t="shared" si="102"/>
        <v>3.9095265980378928E-2</v>
      </c>
      <c r="BT156" s="1">
        <f t="shared" si="102"/>
        <v>4.7620881952961394E-2</v>
      </c>
      <c r="BU156" s="1">
        <f t="shared" si="102"/>
        <v>5.9219186320435727E-2</v>
      </c>
      <c r="BV156" s="1">
        <f t="shared" si="102"/>
        <v>7.5181628995942787E-2</v>
      </c>
      <c r="BW156" s="1">
        <f t="shared" si="102"/>
        <v>9.7440026159247101E-2</v>
      </c>
      <c r="BX156" s="1">
        <f t="shared" si="102"/>
        <v>0.12892319330380761</v>
      </c>
      <c r="BY156" s="1">
        <f t="shared" si="102"/>
        <v>0.17413415972163718</v>
      </c>
      <c r="BZ156" s="1">
        <f t="shared" si="102"/>
        <v>0.24009719280980571</v>
      </c>
      <c r="CA156" s="1">
        <f t="shared" si="102"/>
        <v>0.33793333239473217</v>
      </c>
      <c r="CB156" s="1">
        <f t="shared" si="102"/>
        <v>0.48551902284952303</v>
      </c>
      <c r="CC156" s="1">
        <f t="shared" si="102"/>
        <v>0.71203771468117927</v>
      </c>
      <c r="CD156" s="1">
        <f t="shared" si="99"/>
        <v>1.0658875877501901</v>
      </c>
      <c r="CE156" s="1">
        <f t="shared" si="99"/>
        <v>1.628626609986163</v>
      </c>
      <c r="CF156" s="1">
        <f t="shared" si="99"/>
        <v>2.5399395604997461</v>
      </c>
      <c r="CG156" s="1">
        <f t="shared" si="99"/>
        <v>4.0430303405068777</v>
      </c>
      <c r="CH156" s="1">
        <f t="shared" si="99"/>
        <v>6.5684432782278117</v>
      </c>
      <c r="CI156" s="1">
        <f t="shared" si="99"/>
        <v>10.891304430834074</v>
      </c>
      <c r="CJ156" s="1">
        <f t="shared" si="99"/>
        <v>18.431029730332831</v>
      </c>
      <c r="CK156" s="1">
        <f t="shared" si="99"/>
        <v>31.831856763422088</v>
      </c>
      <c r="CL156" s="1">
        <f t="shared" si="99"/>
        <v>56.105778773378169</v>
      </c>
      <c r="CM156" s="1">
        <f t="shared" si="99"/>
        <v>100.9199999999947</v>
      </c>
      <c r="CN156" s="1">
        <f t="shared" si="99"/>
        <v>185.25157037719651</v>
      </c>
      <c r="CO156" s="1">
        <f t="shared" si="99"/>
        <v>347.01862076440608</v>
      </c>
      <c r="CP156" s="1">
        <f t="shared" si="99"/>
        <v>663.34787933358029</v>
      </c>
      <c r="CQ156" s="1">
        <f t="shared" si="100"/>
        <v>1293.9554123180615</v>
      </c>
      <c r="CR156" s="1">
        <f t="shared" si="100"/>
        <v>2575.6014477985127</v>
      </c>
      <c r="CS156" s="1">
        <f t="shared" si="100"/>
        <v>5231.324346009631</v>
      </c>
      <c r="CT156" s="1">
        <f t="shared" si="100"/>
        <v>10842.035020640289</v>
      </c>
      <c r="CU156" s="1">
        <f t="shared" si="100"/>
        <v>22928.146646074791</v>
      </c>
      <c r="CV156" s="1">
        <f t="shared" si="100"/>
        <v>49474.245646747586</v>
      </c>
      <c r="CW156" s="1">
        <f t="shared" si="100"/>
        <v>108926.83342302301</v>
      </c>
      <c r="CX156" s="1">
        <f t="shared" si="100"/>
        <v>244697.5985152428</v>
      </c>
      <c r="CY156" s="1">
        <f t="shared" si="100"/>
        <v>560864.05821987649</v>
      </c>
      <c r="CZ156" s="1">
        <f t="shared" si="100"/>
        <v>1311634.4238204081</v>
      </c>
      <c r="DA156" s="1">
        <f t="shared" si="100"/>
        <v>3129606.8637015205</v>
      </c>
      <c r="DB156" s="1">
        <f t="shared" si="100"/>
        <v>7618742.6486390112</v>
      </c>
      <c r="DC156" s="1">
        <f t="shared" si="100"/>
        <v>18922929.723215494</v>
      </c>
      <c r="DD156" s="1">
        <f t="shared" si="100"/>
        <v>47951287.385497585</v>
      </c>
      <c r="DE156" s="1">
        <f t="shared" si="100"/>
        <v>123969401.09790044</v>
      </c>
      <c r="DF156" s="1">
        <f t="shared" si="100"/>
        <v>326984242.07929647</v>
      </c>
      <c r="DG156" s="1">
        <f t="shared" si="96"/>
        <v>879899795.30755866</v>
      </c>
      <c r="DH156" s="1">
        <f t="shared" si="93"/>
        <v>2415627069.4424605</v>
      </c>
      <c r="DI156" s="1">
        <f>3*(DI$124^2+3*$A156^2)*EXP(-DI$124^2-$A156^2)</f>
        <v>6765708110.1740561</v>
      </c>
      <c r="DJ156" s="1">
        <f>3*(DJ$124^2+3*$A156^2)*EXP(-DJ$124^2-$A156^2)</f>
        <v>19332140939.755981</v>
      </c>
      <c r="DK156" s="1">
        <f>3*(DK$124^2+3*$A156^2)*EXP(-DK$124^2-$A156^2)</f>
        <v>56354266225.373604</v>
      </c>
      <c r="DL156" s="1">
        <f>3*(DL$124^2+3*$A156^2)*EXP(-DL$124^2-$A156^2)</f>
        <v>167591046562.5419</v>
      </c>
      <c r="DM156" s="1">
        <f>3*(DM$124^2+3*$A156^2)*EXP(-DM$124^2-$A156^2)</f>
        <v>508451100760.39392</v>
      </c>
      <c r="DN156" s="1">
        <f>3*(DN$124^2+3*$A156^2)*EXP(-DN$124^2-$A156^2)</f>
        <v>1573690446519.9302</v>
      </c>
      <c r="DO156" s="1">
        <f>3*(DO$124^2+3*$A156^2)*EXP(-DO$124^2-$A156^2)</f>
        <v>4968882206406.0498</v>
      </c>
      <c r="DP156" s="1">
        <f>3*(DP$124^2+3*$A156^2)*EXP(-DP$124^2-$A156^2)</f>
        <v>16005346069577.645</v>
      </c>
      <c r="DQ156" s="1">
        <f>3*(DQ$124^2+3*$A156^2)*EXP(-DQ$124^2-$A156^2)</f>
        <v>52594007084853.523</v>
      </c>
      <c r="DR156" s="1">
        <f>3*(DR$124^2+3*$A156^2)*EXP(-DR$124^2-$A156^2)</f>
        <v>176307289948642.59</v>
      </c>
    </row>
    <row r="157" spans="1:122" x14ac:dyDescent="0.25">
      <c r="A157" s="1">
        <f t="shared" si="86"/>
        <v>-2.800000000000006</v>
      </c>
      <c r="B157" s="1">
        <f t="shared" si="97"/>
        <v>303051744017485</v>
      </c>
      <c r="C157" s="1">
        <f t="shared" si="97"/>
        <v>90351508538372.812</v>
      </c>
      <c r="D157" s="1">
        <f t="shared" si="97"/>
        <v>27479644368426.352</v>
      </c>
      <c r="E157" s="1">
        <f t="shared" si="97"/>
        <v>8526009383876.4756</v>
      </c>
      <c r="F157" s="1">
        <f t="shared" si="97"/>
        <v>2698618987801.2896</v>
      </c>
      <c r="G157" s="1">
        <f t="shared" si="97"/>
        <v>871366041210.2583</v>
      </c>
      <c r="H157" s="1">
        <f t="shared" si="97"/>
        <v>287028733822.54919</v>
      </c>
      <c r="I157" s="1">
        <f t="shared" si="97"/>
        <v>96453584585.584869</v>
      </c>
      <c r="J157" s="1">
        <f t="shared" si="97"/>
        <v>33066054143.34259</v>
      </c>
      <c r="K157" s="1">
        <f t="shared" si="97"/>
        <v>11564325810.665558</v>
      </c>
      <c r="L157" s="1">
        <f t="shared" si="97"/>
        <v>4126058264.2700658</v>
      </c>
      <c r="M157" s="1">
        <f t="shared" si="97"/>
        <v>1501864809.5709324</v>
      </c>
      <c r="N157" s="1">
        <f t="shared" si="97"/>
        <v>557712465.1422714</v>
      </c>
      <c r="O157" s="1">
        <f t="shared" si="97"/>
        <v>211289392.33126235</v>
      </c>
      <c r="P157" s="1">
        <f t="shared" si="97"/>
        <v>81665178.960856602</v>
      </c>
      <c r="Q157" s="1">
        <f t="shared" si="97"/>
        <v>32202702.638686523</v>
      </c>
      <c r="R157" s="1">
        <f t="shared" si="94"/>
        <v>12955329.494564982</v>
      </c>
      <c r="S157" s="1">
        <f t="shared" si="94"/>
        <v>5317532.6909891963</v>
      </c>
      <c r="T157" s="1">
        <f t="shared" si="94"/>
        <v>2226806.823688318</v>
      </c>
      <c r="U157" s="1">
        <f t="shared" si="94"/>
        <v>951417.15824756213</v>
      </c>
      <c r="V157" s="1">
        <f t="shared" si="94"/>
        <v>414745.00374219194</v>
      </c>
      <c r="W157" s="1">
        <f t="shared" si="94"/>
        <v>184467.16925193908</v>
      </c>
      <c r="X157" s="1">
        <f t="shared" si="94"/>
        <v>83712.640150877836</v>
      </c>
      <c r="Y157" s="1">
        <f t="shared" si="94"/>
        <v>38761.773892841971</v>
      </c>
      <c r="Z157" s="1">
        <f t="shared" si="101"/>
        <v>18313.182851333986</v>
      </c>
      <c r="AA157" s="1">
        <f t="shared" si="101"/>
        <v>8828.3361286360305</v>
      </c>
      <c r="AB157" s="1">
        <f t="shared" si="101"/>
        <v>4342.6648359902674</v>
      </c>
      <c r="AC157" s="1">
        <f t="shared" si="101"/>
        <v>2179.7370047388977</v>
      </c>
      <c r="AD157" s="1">
        <f t="shared" si="101"/>
        <v>1116.4273038313947</v>
      </c>
      <c r="AE157" s="1">
        <f t="shared" si="101"/>
        <v>583.50411558782196</v>
      </c>
      <c r="AF157" s="1">
        <f t="shared" si="101"/>
        <v>311.20989041789744</v>
      </c>
      <c r="AG157" s="1">
        <f t="shared" si="101"/>
        <v>169.38230085683858</v>
      </c>
      <c r="AH157" s="1">
        <f t="shared" si="101"/>
        <v>94.08000000000041</v>
      </c>
      <c r="AI157" s="1">
        <f t="shared" si="101"/>
        <v>53.327470973468536</v>
      </c>
      <c r="AJ157" s="1">
        <f t="shared" si="101"/>
        <v>30.848857549586324</v>
      </c>
      <c r="AK157" s="1">
        <f t="shared" si="101"/>
        <v>18.212596383982589</v>
      </c>
      <c r="AL157" s="1">
        <f t="shared" si="101"/>
        <v>10.973869839523459</v>
      </c>
      <c r="AM157" s="1">
        <f t="shared" si="101"/>
        <v>6.7485983924796447</v>
      </c>
      <c r="AN157" s="1">
        <f t="shared" si="101"/>
        <v>4.2358837767378423</v>
      </c>
      <c r="AO157" s="1">
        <f t="shared" si="101"/>
        <v>2.7137017673618629</v>
      </c>
      <c r="AP157" s="1">
        <f t="shared" si="98"/>
        <v>1.7745117270506099</v>
      </c>
      <c r="AQ157" s="1">
        <f t="shared" si="98"/>
        <v>1.1844190667355778</v>
      </c>
      <c r="AR157" s="1">
        <f t="shared" si="98"/>
        <v>0.80696137357917508</v>
      </c>
      <c r="AS157" s="1">
        <f t="shared" si="98"/>
        <v>0.56121848944879249</v>
      </c>
      <c r="AT157" s="1">
        <f t="shared" si="98"/>
        <v>0.39843178522077971</v>
      </c>
      <c r="AU157" s="1">
        <f t="shared" si="98"/>
        <v>0.28875500421903016</v>
      </c>
      <c r="AV157" s="1">
        <f t="shared" si="98"/>
        <v>0.21363338642381297</v>
      </c>
      <c r="AW157" s="1">
        <f t="shared" si="95"/>
        <v>0.16135522626794913</v>
      </c>
      <c r="AX157" s="1">
        <f t="shared" si="95"/>
        <v>0.12441740861526197</v>
      </c>
      <c r="AY157" s="1">
        <f t="shared" si="95"/>
        <v>9.7942899351859194E-2</v>
      </c>
      <c r="AZ157" s="1">
        <f t="shared" si="95"/>
        <v>7.8716806077487683E-2</v>
      </c>
      <c r="BA157" s="1">
        <f t="shared" si="95"/>
        <v>6.4591170665687148E-2</v>
      </c>
      <c r="BB157" s="1">
        <f t="shared" si="95"/>
        <v>5.4112539391140566E-2</v>
      </c>
      <c r="BC157" s="1">
        <f t="shared" si="95"/>
        <v>4.6285927716409769E-2</v>
      </c>
      <c r="BD157" s="1">
        <f t="shared" si="95"/>
        <v>4.0423401251625427E-2</v>
      </c>
      <c r="BE157" s="1">
        <f t="shared" si="95"/>
        <v>3.6045853958186221E-2</v>
      </c>
      <c r="BF157" s="1">
        <f t="shared" si="95"/>
        <v>3.2818696809447663E-2</v>
      </c>
      <c r="BG157" s="1">
        <f t="shared" si="95"/>
        <v>3.0509494148975139E-2</v>
      </c>
      <c r="BH157" s="1">
        <f t="shared" si="95"/>
        <v>2.8960068314290537E-2</v>
      </c>
      <c r="BI157" s="1">
        <f t="shared" si="95"/>
        <v>2.8068382653636832E-2</v>
      </c>
      <c r="BJ157" s="1">
        <f t="shared" si="95"/>
        <v>2.7777287508621507E-2</v>
      </c>
      <c r="BK157" s="1">
        <f t="shared" si="95"/>
        <v>2.8068382653636776E-2</v>
      </c>
      <c r="BL157" s="1">
        <f t="shared" si="95"/>
        <v>2.8960068314290426E-2</v>
      </c>
      <c r="BM157" s="1">
        <f t="shared" si="91"/>
        <v>3.0509494148974966E-2</v>
      </c>
      <c r="BN157" s="1">
        <f t="shared" si="102"/>
        <v>3.2818696809447427E-2</v>
      </c>
      <c r="BO157" s="1">
        <f t="shared" si="102"/>
        <v>3.6045853958185901E-2</v>
      </c>
      <c r="BP157" s="1">
        <f t="shared" si="102"/>
        <v>4.0423401251624941E-2</v>
      </c>
      <c r="BQ157" s="1">
        <f t="shared" si="102"/>
        <v>4.6285927716409131E-2</v>
      </c>
      <c r="BR157" s="1">
        <f t="shared" si="102"/>
        <v>5.4112539391139719E-2</v>
      </c>
      <c r="BS157" s="1">
        <f t="shared" si="102"/>
        <v>6.4591170665686065E-2</v>
      </c>
      <c r="BT157" s="1">
        <f t="shared" si="102"/>
        <v>7.871680607748624E-2</v>
      </c>
      <c r="BU157" s="1">
        <f t="shared" si="102"/>
        <v>9.7942899351857196E-2</v>
      </c>
      <c r="BV157" s="1">
        <f t="shared" si="102"/>
        <v>0.12441740861525911</v>
      </c>
      <c r="BW157" s="1">
        <f t="shared" si="102"/>
        <v>0.16135522626794524</v>
      </c>
      <c r="BX157" s="1">
        <f t="shared" si="102"/>
        <v>0.21363338642380741</v>
      </c>
      <c r="BY157" s="1">
        <f t="shared" si="102"/>
        <v>0.28875500421902212</v>
      </c>
      <c r="BZ157" s="1">
        <f t="shared" si="102"/>
        <v>0.39843178522076728</v>
      </c>
      <c r="CA157" s="1">
        <f t="shared" si="102"/>
        <v>0.56121848944877495</v>
      </c>
      <c r="CB157" s="1">
        <f t="shared" si="102"/>
        <v>0.8069613735791481</v>
      </c>
      <c r="CC157" s="1">
        <f t="shared" si="102"/>
        <v>1.1844190667355354</v>
      </c>
      <c r="CD157" s="1">
        <f t="shared" si="99"/>
        <v>1.7745117270505428</v>
      </c>
      <c r="CE157" s="1">
        <f t="shared" si="99"/>
        <v>2.7137017673617523</v>
      </c>
      <c r="CF157" s="1">
        <f t="shared" si="99"/>
        <v>4.2358837767376629</v>
      </c>
      <c r="CG157" s="1">
        <f t="shared" si="99"/>
        <v>6.7485983924793471</v>
      </c>
      <c r="CH157" s="1">
        <f t="shared" si="99"/>
        <v>10.973869839522955</v>
      </c>
      <c r="CI157" s="1">
        <f t="shared" si="99"/>
        <v>18.212596383981719</v>
      </c>
      <c r="CJ157" s="1">
        <f t="shared" si="99"/>
        <v>30.848857549584768</v>
      </c>
      <c r="CK157" s="1">
        <f t="shared" si="99"/>
        <v>53.327470973465743</v>
      </c>
      <c r="CL157" s="1">
        <f t="shared" si="99"/>
        <v>94.079999999995323</v>
      </c>
      <c r="CM157" s="1">
        <f t="shared" si="99"/>
        <v>169.38230085682895</v>
      </c>
      <c r="CN157" s="1">
        <f t="shared" si="99"/>
        <v>311.20989041787976</v>
      </c>
      <c r="CO157" s="1">
        <f t="shared" si="99"/>
        <v>583.50411558778785</v>
      </c>
      <c r="CP157" s="1">
        <f t="shared" si="99"/>
        <v>1116.4273038313252</v>
      </c>
      <c r="CQ157" s="1">
        <f t="shared" si="100"/>
        <v>2179.7370047387581</v>
      </c>
      <c r="CR157" s="1">
        <f t="shared" si="100"/>
        <v>4342.6648359899818</v>
      </c>
      <c r="CS157" s="1">
        <f t="shared" si="100"/>
        <v>8828.3361286354484</v>
      </c>
      <c r="CT157" s="1">
        <f t="shared" si="100"/>
        <v>18313.182851332716</v>
      </c>
      <c r="CU157" s="1">
        <f t="shared" si="100"/>
        <v>38761.773892839214</v>
      </c>
      <c r="CV157" s="1">
        <f t="shared" si="100"/>
        <v>83712.640150871724</v>
      </c>
      <c r="CW157" s="1">
        <f t="shared" si="100"/>
        <v>184467.16925192525</v>
      </c>
      <c r="CX157" s="1">
        <f t="shared" si="100"/>
        <v>414745.00374216016</v>
      </c>
      <c r="CY157" s="1">
        <f t="shared" si="100"/>
        <v>951417.15824748948</v>
      </c>
      <c r="CZ157" s="1">
        <f t="shared" si="100"/>
        <v>2226806.8236881481</v>
      </c>
      <c r="DA157" s="1">
        <f t="shared" si="100"/>
        <v>5317532.6909887902</v>
      </c>
      <c r="DB157" s="1">
        <f t="shared" si="100"/>
        <v>12955329.494563947</v>
      </c>
      <c r="DC157" s="1">
        <f t="shared" si="100"/>
        <v>32202702.638683833</v>
      </c>
      <c r="DD157" s="1">
        <f t="shared" si="100"/>
        <v>81665178.960849762</v>
      </c>
      <c r="DE157" s="1">
        <f t="shared" si="100"/>
        <v>211289392.33124468</v>
      </c>
      <c r="DF157" s="1">
        <f t="shared" si="100"/>
        <v>557712465.14222288</v>
      </c>
      <c r="DG157" s="1">
        <f t="shared" si="96"/>
        <v>1501864809.5708017</v>
      </c>
      <c r="DH157" s="1">
        <f t="shared" si="93"/>
        <v>4126058264.2696781</v>
      </c>
      <c r="DI157" s="1">
        <f>3*(DI$124^2+3*$A157^2)*EXP(-DI$124^2-$A157^2)</f>
        <v>11564325810.664469</v>
      </c>
      <c r="DJ157" s="1">
        <f>3*(DJ$124^2+3*$A157^2)*EXP(-DJ$124^2-$A157^2)</f>
        <v>33066054143.339474</v>
      </c>
      <c r="DK157" s="1">
        <f>3*(DK$124^2+3*$A157^2)*EXP(-DK$124^2-$A157^2)</f>
        <v>96453584585.57579</v>
      </c>
      <c r="DL157" s="1">
        <f>3*(DL$124^2+3*$A157^2)*EXP(-DL$124^2-$A157^2)</f>
        <v>287028733822.52216</v>
      </c>
      <c r="DM157" s="1">
        <f>3*(DM$124^2+3*$A157^2)*EXP(-DM$124^2-$A157^2)</f>
        <v>871366041210.16992</v>
      </c>
      <c r="DN157" s="1">
        <f>3*(DN$124^2+3*$A157^2)*EXP(-DN$124^2-$A157^2)</f>
        <v>2698618987801.0161</v>
      </c>
      <c r="DO157" s="1">
        <f>3*(DO$124^2+3*$A157^2)*EXP(-DO$124^2-$A157^2)</f>
        <v>8526009383875.6113</v>
      </c>
      <c r="DP157" s="1">
        <f>3*(DP$124^2+3*$A157^2)*EXP(-DP$124^2-$A157^2)</f>
        <v>27479644368423.57</v>
      </c>
      <c r="DQ157" s="1">
        <f>3*(DQ$124^2+3*$A157^2)*EXP(-DQ$124^2-$A157^2)</f>
        <v>90351508538363.672</v>
      </c>
      <c r="DR157" s="1">
        <f>3*(DR$124^2+3*$A157^2)*EXP(-DR$124^2-$A157^2)</f>
        <v>303051744017452.19</v>
      </c>
    </row>
    <row r="158" spans="1:122" x14ac:dyDescent="0.25">
      <c r="A158" s="1">
        <f t="shared" si="86"/>
        <v>-2.700000000000006</v>
      </c>
      <c r="B158" s="1">
        <f t="shared" si="97"/>
        <v>510704062466985.37</v>
      </c>
      <c r="C158" s="1">
        <f t="shared" si="97"/>
        <v>152172171577260.56</v>
      </c>
      <c r="D158" s="1">
        <f t="shared" si="97"/>
        <v>46254296523153.281</v>
      </c>
      <c r="E158" s="1">
        <f t="shared" si="97"/>
        <v>14342393930843.594</v>
      </c>
      <c r="F158" s="1">
        <f t="shared" si="97"/>
        <v>4536760993698.29</v>
      </c>
      <c r="G158" s="1">
        <f t="shared" si="97"/>
        <v>1463952434617.8796</v>
      </c>
      <c r="H158" s="1">
        <f t="shared" si="97"/>
        <v>481911335939.93182</v>
      </c>
      <c r="I158" s="1">
        <f t="shared" si="97"/>
        <v>161833679319.74371</v>
      </c>
      <c r="J158" s="1">
        <f t="shared" si="97"/>
        <v>55441495314.099983</v>
      </c>
      <c r="K158" s="1">
        <f t="shared" si="97"/>
        <v>19376177205.970257</v>
      </c>
      <c r="L158" s="1">
        <f t="shared" si="97"/>
        <v>6908304672.8115053</v>
      </c>
      <c r="M158" s="1">
        <f t="shared" si="97"/>
        <v>2512744906.8120918</v>
      </c>
      <c r="N158" s="1">
        <f t="shared" si="97"/>
        <v>932400289.64254689</v>
      </c>
      <c r="O158" s="1">
        <f t="shared" si="97"/>
        <v>352969573.87834311</v>
      </c>
      <c r="P158" s="1">
        <f t="shared" si="97"/>
        <v>136319211.31928948</v>
      </c>
      <c r="Q158" s="1">
        <f t="shared" si="97"/>
        <v>53711354.263820298</v>
      </c>
      <c r="R158" s="1">
        <f t="shared" si="94"/>
        <v>21590812.509512004</v>
      </c>
      <c r="S158" s="1">
        <f t="shared" si="94"/>
        <v>8854633.8971901629</v>
      </c>
      <c r="T158" s="1">
        <f t="shared" si="94"/>
        <v>3704897.2854084237</v>
      </c>
      <c r="U158" s="1">
        <f t="shared" si="94"/>
        <v>1581580.0852740488</v>
      </c>
      <c r="V158" s="1">
        <f t="shared" si="94"/>
        <v>688844.97906580067</v>
      </c>
      <c r="W158" s="1">
        <f t="shared" si="94"/>
        <v>306107.01112701552</v>
      </c>
      <c r="X158" s="1">
        <f t="shared" si="94"/>
        <v>138788.36169704777</v>
      </c>
      <c r="Y158" s="1">
        <f t="shared" si="94"/>
        <v>64204.828640195192</v>
      </c>
      <c r="Z158" s="1">
        <f t="shared" si="101"/>
        <v>30305.708498592994</v>
      </c>
      <c r="AA158" s="1">
        <f t="shared" si="101"/>
        <v>14595.900948016073</v>
      </c>
      <c r="AB158" s="1">
        <f t="shared" si="101"/>
        <v>7172.9048362516187</v>
      </c>
      <c r="AC158" s="1">
        <f t="shared" si="101"/>
        <v>3596.8744811247288</v>
      </c>
      <c r="AD158" s="1">
        <f t="shared" si="101"/>
        <v>1840.4765226405793</v>
      </c>
      <c r="AE158" s="1">
        <f t="shared" si="101"/>
        <v>960.99068146557613</v>
      </c>
      <c r="AF158" s="1">
        <f t="shared" si="101"/>
        <v>512.03712244276392</v>
      </c>
      <c r="AG158" s="1">
        <f t="shared" si="101"/>
        <v>278.41135582713855</v>
      </c>
      <c r="AH158" s="1">
        <f t="shared" si="101"/>
        <v>154.48484148252186</v>
      </c>
      <c r="AI158" s="1">
        <f t="shared" si="101"/>
        <v>87.480000000000388</v>
      </c>
      <c r="AJ158" s="1">
        <f t="shared" si="101"/>
        <v>50.555280845674098</v>
      </c>
      <c r="AK158" s="1">
        <f t="shared" si="101"/>
        <v>29.817436970042721</v>
      </c>
      <c r="AL158" s="1">
        <f t="shared" si="101"/>
        <v>17.948641463823822</v>
      </c>
      <c r="AM158" s="1">
        <f t="shared" si="101"/>
        <v>11.027118878119184</v>
      </c>
      <c r="AN158" s="1">
        <f t="shared" si="101"/>
        <v>6.9147050861945338</v>
      </c>
      <c r="AO158" s="1">
        <f t="shared" si="101"/>
        <v>4.4256647018430799</v>
      </c>
      <c r="AP158" s="1">
        <f t="shared" si="98"/>
        <v>2.891271251640291</v>
      </c>
      <c r="AQ158" s="1">
        <f t="shared" si="98"/>
        <v>1.9280441964047537</v>
      </c>
      <c r="AR158" s="1">
        <f t="shared" si="98"/>
        <v>1.312427481593035</v>
      </c>
      <c r="AS158" s="1">
        <f t="shared" si="98"/>
        <v>0.91196080799991475</v>
      </c>
      <c r="AT158" s="1">
        <f t="shared" si="98"/>
        <v>0.64689206250156417</v>
      </c>
      <c r="AU158" s="1">
        <f t="shared" si="98"/>
        <v>0.46844042831141552</v>
      </c>
      <c r="AV158" s="1">
        <f t="shared" si="98"/>
        <v>0.34630256517567376</v>
      </c>
      <c r="AW158" s="1">
        <f t="shared" si="95"/>
        <v>0.26136500748100949</v>
      </c>
      <c r="AX158" s="1">
        <f t="shared" si="95"/>
        <v>0.20139134812510745</v>
      </c>
      <c r="AY158" s="1">
        <f t="shared" si="95"/>
        <v>0.15843335144832824</v>
      </c>
      <c r="AZ158" s="1">
        <f t="shared" si="95"/>
        <v>0.12725507995375371</v>
      </c>
      <c r="BA158" s="1">
        <f t="shared" si="95"/>
        <v>0.10436047862123454</v>
      </c>
      <c r="BB158" s="1">
        <f t="shared" si="95"/>
        <v>8.7385312782106941E-2</v>
      </c>
      <c r="BC158" s="1">
        <f t="shared" si="95"/>
        <v>7.4712036917427824E-2</v>
      </c>
      <c r="BD158" s="1">
        <f t="shared" si="95"/>
        <v>6.522287791328743E-2</v>
      </c>
      <c r="BE158" s="1">
        <f t="shared" si="95"/>
        <v>5.8139758671455578E-2</v>
      </c>
      <c r="BF158" s="1">
        <f t="shared" si="95"/>
        <v>5.2919544319363625E-2</v>
      </c>
      <c r="BG158" s="1">
        <f t="shared" si="95"/>
        <v>4.9185073055854414E-2</v>
      </c>
      <c r="BH158" s="1">
        <f t="shared" si="95"/>
        <v>4.6679762578619562E-2</v>
      </c>
      <c r="BI158" s="1">
        <f t="shared" si="95"/>
        <v>4.5238140400793735E-2</v>
      </c>
      <c r="BJ158" s="1">
        <f t="shared" si="95"/>
        <v>4.4767543541344643E-2</v>
      </c>
      <c r="BK158" s="1">
        <f t="shared" si="95"/>
        <v>4.5238140400793651E-2</v>
      </c>
      <c r="BL158" s="1">
        <f t="shared" si="95"/>
        <v>4.6679762578619374E-2</v>
      </c>
      <c r="BM158" s="1">
        <f t="shared" si="91"/>
        <v>4.9185073055854137E-2</v>
      </c>
      <c r="BN158" s="1">
        <f t="shared" si="102"/>
        <v>5.2919544319363229E-2</v>
      </c>
      <c r="BO158" s="1">
        <f t="shared" si="102"/>
        <v>5.8139758671455051E-2</v>
      </c>
      <c r="BP158" s="1">
        <f t="shared" si="102"/>
        <v>6.5222877913286653E-2</v>
      </c>
      <c r="BQ158" s="1">
        <f t="shared" si="102"/>
        <v>7.4712036917426852E-2</v>
      </c>
      <c r="BR158" s="1">
        <f t="shared" si="102"/>
        <v>8.7385312782105637E-2</v>
      </c>
      <c r="BS158" s="1">
        <f t="shared" si="102"/>
        <v>0.1043604786212327</v>
      </c>
      <c r="BT158" s="1">
        <f t="shared" si="102"/>
        <v>0.12725507995375124</v>
      </c>
      <c r="BU158" s="1">
        <f t="shared" si="102"/>
        <v>0.15843335144832499</v>
      </c>
      <c r="BV158" s="1">
        <f t="shared" si="102"/>
        <v>0.20139134812510301</v>
      </c>
      <c r="BW158" s="1">
        <f t="shared" si="102"/>
        <v>0.26136500748100316</v>
      </c>
      <c r="BX158" s="1">
        <f t="shared" si="102"/>
        <v>0.34630256517566449</v>
      </c>
      <c r="BY158" s="1">
        <f t="shared" si="102"/>
        <v>0.46844042831140215</v>
      </c>
      <c r="BZ158" s="1">
        <f t="shared" si="102"/>
        <v>0.64689206250154496</v>
      </c>
      <c r="CA158" s="1">
        <f t="shared" si="102"/>
        <v>0.91196080799988533</v>
      </c>
      <c r="CB158" s="1">
        <f t="shared" si="102"/>
        <v>1.3124274815929891</v>
      </c>
      <c r="CC158" s="1">
        <f t="shared" si="102"/>
        <v>1.9280441964046846</v>
      </c>
      <c r="CD158" s="1">
        <f t="shared" si="99"/>
        <v>2.8912712516401817</v>
      </c>
      <c r="CE158" s="1">
        <f t="shared" si="99"/>
        <v>4.4256647018428996</v>
      </c>
      <c r="CF158" s="1">
        <f t="shared" si="99"/>
        <v>6.9147050861942398</v>
      </c>
      <c r="CG158" s="1">
        <f t="shared" si="99"/>
        <v>11.027118878118696</v>
      </c>
      <c r="CH158" s="1">
        <f t="shared" si="99"/>
        <v>17.948641463822998</v>
      </c>
      <c r="CI158" s="1">
        <f t="shared" si="99"/>
        <v>29.817436970041296</v>
      </c>
      <c r="CJ158" s="1">
        <f t="shared" si="99"/>
        <v>50.55528084567154</v>
      </c>
      <c r="CK158" s="1">
        <f t="shared" si="99"/>
        <v>87.479999999995798</v>
      </c>
      <c r="CL158" s="1">
        <f t="shared" si="99"/>
        <v>154.4848414825135</v>
      </c>
      <c r="CM158" s="1">
        <f t="shared" si="99"/>
        <v>278.41135582712269</v>
      </c>
      <c r="CN158" s="1">
        <f t="shared" si="99"/>
        <v>512.03712244273481</v>
      </c>
      <c r="CO158" s="1">
        <f t="shared" si="99"/>
        <v>960.99068146551986</v>
      </c>
      <c r="CP158" s="1">
        <f t="shared" si="99"/>
        <v>1840.4765226404647</v>
      </c>
      <c r="CQ158" s="1">
        <f t="shared" si="100"/>
        <v>3596.8744811244974</v>
      </c>
      <c r="CR158" s="1">
        <f t="shared" si="100"/>
        <v>7172.9048362511467</v>
      </c>
      <c r="CS158" s="1">
        <f t="shared" si="100"/>
        <v>14595.900948015109</v>
      </c>
      <c r="CT158" s="1">
        <f t="shared" si="100"/>
        <v>30305.708498590891</v>
      </c>
      <c r="CU158" s="1">
        <f t="shared" si="100"/>
        <v>64204.828640190623</v>
      </c>
      <c r="CV158" s="1">
        <f t="shared" si="100"/>
        <v>138788.36169703762</v>
      </c>
      <c r="CW158" s="1">
        <f t="shared" si="100"/>
        <v>306107.01112699264</v>
      </c>
      <c r="CX158" s="1">
        <f t="shared" si="100"/>
        <v>688844.97906574782</v>
      </c>
      <c r="CY158" s="1">
        <f t="shared" si="100"/>
        <v>1581580.0852739278</v>
      </c>
      <c r="CZ158" s="1">
        <f t="shared" si="100"/>
        <v>3704897.2854081406</v>
      </c>
      <c r="DA158" s="1">
        <f t="shared" si="100"/>
        <v>8854633.8971894849</v>
      </c>
      <c r="DB158" s="1">
        <f t="shared" si="100"/>
        <v>21590812.509510275</v>
      </c>
      <c r="DC158" s="1">
        <f t="shared" si="100"/>
        <v>53711354.263815798</v>
      </c>
      <c r="DD158" s="1">
        <f t="shared" si="100"/>
        <v>136319211.31927806</v>
      </c>
      <c r="DE158" s="1">
        <f t="shared" si="100"/>
        <v>352969573.87831366</v>
      </c>
      <c r="DF158" s="1">
        <f t="shared" si="100"/>
        <v>932400289.64246559</v>
      </c>
      <c r="DG158" s="1">
        <f t="shared" si="96"/>
        <v>2512744906.811873</v>
      </c>
      <c r="DH158" s="1">
        <f t="shared" si="93"/>
        <v>6908304672.8108778</v>
      </c>
      <c r="DI158" s="1">
        <f>3*(DI$124^2+3*$A158^2)*EXP(-DI$124^2-$A158^2)</f>
        <v>19376177205.96843</v>
      </c>
      <c r="DJ158" s="1">
        <f>3*(DJ$124^2+3*$A158^2)*EXP(-DJ$124^2-$A158^2)</f>
        <v>55441495314.09478</v>
      </c>
      <c r="DK158" s="1">
        <f>3*(DK$124^2+3*$A158^2)*EXP(-DK$124^2-$A158^2)</f>
        <v>161833679319.72849</v>
      </c>
      <c r="DL158" s="1">
        <f>3*(DL$124^2+3*$A158^2)*EXP(-DL$124^2-$A158^2)</f>
        <v>481911335939.8847</v>
      </c>
      <c r="DM158" s="1">
        <f>3*(DM$124^2+3*$A158^2)*EXP(-DM$124^2-$A158^2)</f>
        <v>1463952434617.7314</v>
      </c>
      <c r="DN158" s="1">
        <f>3*(DN$124^2+3*$A158^2)*EXP(-DN$124^2-$A158^2)</f>
        <v>4536760993697.8311</v>
      </c>
      <c r="DO158" s="1">
        <f>3*(DO$124^2+3*$A158^2)*EXP(-DO$124^2-$A158^2)</f>
        <v>14342393930842.141</v>
      </c>
      <c r="DP158" s="1">
        <f>3*(DP$124^2+3*$A158^2)*EXP(-DP$124^2-$A158^2)</f>
        <v>46254296523148.609</v>
      </c>
      <c r="DQ158" s="1">
        <f>3*(DQ$124^2+3*$A158^2)*EXP(-DQ$124^2-$A158^2)</f>
        <v>152172171577245.16</v>
      </c>
      <c r="DR158" s="1">
        <f>3*(DR$124^2+3*$A158^2)*EXP(-DR$124^2-$A158^2)</f>
        <v>510704062466929.94</v>
      </c>
    </row>
    <row r="159" spans="1:122" x14ac:dyDescent="0.25">
      <c r="A159" s="1">
        <f t="shared" si="86"/>
        <v>-2.6000000000000059</v>
      </c>
      <c r="B159" s="1">
        <f t="shared" si="97"/>
        <v>843812577182061.75</v>
      </c>
      <c r="C159" s="1">
        <f t="shared" si="97"/>
        <v>251277871414570.06</v>
      </c>
      <c r="D159" s="1">
        <f t="shared" si="97"/>
        <v>76332029911381.344</v>
      </c>
      <c r="E159" s="1">
        <f t="shared" si="97"/>
        <v>23654042253844.84</v>
      </c>
      <c r="F159" s="1">
        <f t="shared" si="97"/>
        <v>7477419446792.1826</v>
      </c>
      <c r="G159" s="1">
        <f t="shared" si="97"/>
        <v>2411281603992.0454</v>
      </c>
      <c r="H159" s="1">
        <f t="shared" si="97"/>
        <v>793224485054.35913</v>
      </c>
      <c r="I159" s="1">
        <f t="shared" si="97"/>
        <v>266194232199.42926</v>
      </c>
      <c r="J159" s="1">
        <f t="shared" si="97"/>
        <v>91129310360.282211</v>
      </c>
      <c r="K159" s="1">
        <f t="shared" si="97"/>
        <v>31825644854.912098</v>
      </c>
      <c r="L159" s="1">
        <f t="shared" si="97"/>
        <v>11338589247.934647</v>
      </c>
      <c r="M159" s="1">
        <f t="shared" si="97"/>
        <v>4121039220.9804959</v>
      </c>
      <c r="N159" s="1">
        <f t="shared" si="97"/>
        <v>1528001807.793416</v>
      </c>
      <c r="O159" s="1">
        <f t="shared" si="97"/>
        <v>577981750.90332007</v>
      </c>
      <c r="P159" s="1">
        <f t="shared" si="97"/>
        <v>223039375.730409</v>
      </c>
      <c r="Q159" s="1">
        <f t="shared" si="97"/>
        <v>87807258.787764251</v>
      </c>
      <c r="R159" s="1">
        <f t="shared" si="94"/>
        <v>35266744.585263096</v>
      </c>
      <c r="S159" s="1">
        <f t="shared" si="94"/>
        <v>14450781.301239762</v>
      </c>
      <c r="T159" s="1">
        <f t="shared" si="94"/>
        <v>6041065.5266841594</v>
      </c>
      <c r="U159" s="1">
        <f t="shared" si="94"/>
        <v>2576544.4022872276</v>
      </c>
      <c r="V159" s="1">
        <f t="shared" si="94"/>
        <v>1121165.0366433116</v>
      </c>
      <c r="W159" s="1">
        <f t="shared" si="94"/>
        <v>497754.99414995406</v>
      </c>
      <c r="X159" s="1">
        <f t="shared" si="94"/>
        <v>225466.79543563933</v>
      </c>
      <c r="Y159" s="1">
        <f t="shared" si="94"/>
        <v>104202.36146334531</v>
      </c>
      <c r="Z159" s="1">
        <f t="shared" si="101"/>
        <v>49136.934377820602</v>
      </c>
      <c r="AA159" s="1">
        <f t="shared" si="101"/>
        <v>23641.880817268204</v>
      </c>
      <c r="AB159" s="1">
        <f t="shared" si="101"/>
        <v>11606.675081389769</v>
      </c>
      <c r="AC159" s="1">
        <f t="shared" si="101"/>
        <v>5814.2575736295803</v>
      </c>
      <c r="AD159" s="1">
        <f t="shared" si="101"/>
        <v>2972.0121532661324</v>
      </c>
      <c r="AE159" s="1">
        <f t="shared" si="101"/>
        <v>1550.1953976437189</v>
      </c>
      <c r="AF159" s="1">
        <f t="shared" si="101"/>
        <v>825.11022028898299</v>
      </c>
      <c r="AG159" s="1">
        <f t="shared" si="101"/>
        <v>448.16475372537377</v>
      </c>
      <c r="AH159" s="1">
        <f t="shared" si="101"/>
        <v>248.41316692788939</v>
      </c>
      <c r="AI159" s="1">
        <f t="shared" si="101"/>
        <v>140.51869124584113</v>
      </c>
      <c r="AJ159" s="1">
        <f t="shared" si="101"/>
        <v>81.120000000000374</v>
      </c>
      <c r="AK159" s="1">
        <f t="shared" si="101"/>
        <v>47.793443117668353</v>
      </c>
      <c r="AL159" s="1">
        <f t="shared" si="101"/>
        <v>28.738741944313105</v>
      </c>
      <c r="AM159" s="1">
        <f t="shared" si="101"/>
        <v>17.637583968673582</v>
      </c>
      <c r="AN159" s="1">
        <f t="shared" si="101"/>
        <v>11.04830066614316</v>
      </c>
      <c r="AO159" s="1">
        <f t="shared" si="101"/>
        <v>7.0639938453057338</v>
      </c>
      <c r="AP159" s="1">
        <f t="shared" si="98"/>
        <v>4.6101724073162078</v>
      </c>
      <c r="AQ159" s="1">
        <f t="shared" si="98"/>
        <v>3.0712119325607508</v>
      </c>
      <c r="AR159" s="1">
        <f t="shared" si="98"/>
        <v>2.0885361454464437</v>
      </c>
      <c r="AS159" s="1">
        <f t="shared" si="98"/>
        <v>1.4498652587466621</v>
      </c>
      <c r="AT159" s="1">
        <f t="shared" si="98"/>
        <v>1.0274969237391216</v>
      </c>
      <c r="AU159" s="1">
        <f t="shared" si="98"/>
        <v>0.74338592328277875</v>
      </c>
      <c r="AV159" s="1">
        <f t="shared" si="98"/>
        <v>0.54908872311060941</v>
      </c>
      <c r="AW159" s="1">
        <f t="shared" si="95"/>
        <v>0.41407431148019591</v>
      </c>
      <c r="AX159" s="1">
        <f t="shared" si="95"/>
        <v>0.31881183273659952</v>
      </c>
      <c r="AY159" s="1">
        <f t="shared" si="95"/>
        <v>0.250624368486902</v>
      </c>
      <c r="AZ159" s="1">
        <f t="shared" si="95"/>
        <v>0.20116696444468959</v>
      </c>
      <c r="BA159" s="1">
        <f t="shared" si="95"/>
        <v>0.1648715295997028</v>
      </c>
      <c r="BB159" s="1">
        <f t="shared" si="95"/>
        <v>0.1379750962405466</v>
      </c>
      <c r="BC159" s="1">
        <f t="shared" si="95"/>
        <v>0.11790476301980898</v>
      </c>
      <c r="BD159" s="1">
        <f t="shared" si="95"/>
        <v>0.10288362635492793</v>
      </c>
      <c r="BE159" s="1">
        <f t="shared" si="95"/>
        <v>9.1675466143228246E-2</v>
      </c>
      <c r="BF159" s="1">
        <f t="shared" si="95"/>
        <v>8.3417768062434949E-2</v>
      </c>
      <c r="BG159" s="1">
        <f t="shared" si="95"/>
        <v>7.7511847674050532E-2</v>
      </c>
      <c r="BH159" s="1">
        <f t="shared" si="95"/>
        <v>7.3550569522880332E-2</v>
      </c>
      <c r="BI159" s="1">
        <f t="shared" si="95"/>
        <v>7.1271442517556974E-2</v>
      </c>
      <c r="BJ159" s="1">
        <f t="shared" si="95"/>
        <v>7.0527502940353468E-2</v>
      </c>
      <c r="BK159" s="1">
        <f t="shared" si="95"/>
        <v>7.1271442517556821E-2</v>
      </c>
      <c r="BL159" s="1">
        <f t="shared" si="95"/>
        <v>7.3550569522880069E-2</v>
      </c>
      <c r="BM159" s="1">
        <f t="shared" si="91"/>
        <v>7.7511847674050102E-2</v>
      </c>
      <c r="BN159" s="1">
        <f t="shared" si="102"/>
        <v>8.3417768062434339E-2</v>
      </c>
      <c r="BO159" s="1">
        <f t="shared" si="102"/>
        <v>9.1675466143227399E-2</v>
      </c>
      <c r="BP159" s="1">
        <f t="shared" si="102"/>
        <v>0.10288362635492669</v>
      </c>
      <c r="BQ159" s="1">
        <f t="shared" si="102"/>
        <v>0.11790476301980744</v>
      </c>
      <c r="BR159" s="1">
        <f t="shared" si="102"/>
        <v>0.13797509624054455</v>
      </c>
      <c r="BS159" s="1">
        <f t="shared" si="102"/>
        <v>0.16487152959969989</v>
      </c>
      <c r="BT159" s="1">
        <f t="shared" si="102"/>
        <v>0.20116696444468568</v>
      </c>
      <c r="BU159" s="1">
        <f t="shared" si="102"/>
        <v>0.2506243684868969</v>
      </c>
      <c r="BV159" s="1">
        <f t="shared" si="102"/>
        <v>0.31881183273659247</v>
      </c>
      <c r="BW159" s="1">
        <f t="shared" si="102"/>
        <v>0.41407431148018592</v>
      </c>
      <c r="BX159" s="1">
        <f t="shared" si="102"/>
        <v>0.54908872311059453</v>
      </c>
      <c r="BY159" s="1">
        <f t="shared" si="102"/>
        <v>0.74338592328275732</v>
      </c>
      <c r="BZ159" s="1">
        <f t="shared" si="102"/>
        <v>1.0274969237390912</v>
      </c>
      <c r="CA159" s="1">
        <f t="shared" si="102"/>
        <v>1.4498652587466159</v>
      </c>
      <c r="CB159" s="1">
        <f t="shared" si="102"/>
        <v>2.0885361454463718</v>
      </c>
      <c r="CC159" s="1">
        <f t="shared" si="102"/>
        <v>3.0712119325606397</v>
      </c>
      <c r="CD159" s="1">
        <f t="shared" si="99"/>
        <v>4.6101724073160328</v>
      </c>
      <c r="CE159" s="1">
        <f t="shared" si="99"/>
        <v>7.0639938453054452</v>
      </c>
      <c r="CF159" s="1">
        <f t="shared" si="99"/>
        <v>11.048300666142689</v>
      </c>
      <c r="CG159" s="1">
        <f t="shared" si="99"/>
        <v>17.6375839686728</v>
      </c>
      <c r="CH159" s="1">
        <f t="shared" si="99"/>
        <v>28.73874194431178</v>
      </c>
      <c r="CI159" s="1">
        <f t="shared" si="99"/>
        <v>47.793443117666058</v>
      </c>
      <c r="CJ159" s="1">
        <f t="shared" si="99"/>
        <v>81.119999999996267</v>
      </c>
      <c r="CK159" s="1">
        <f t="shared" si="99"/>
        <v>140.51869124583376</v>
      </c>
      <c r="CL159" s="1">
        <f t="shared" si="99"/>
        <v>248.41316692787592</v>
      </c>
      <c r="CM159" s="1">
        <f t="shared" si="99"/>
        <v>448.16475372534819</v>
      </c>
      <c r="CN159" s="1">
        <f t="shared" si="99"/>
        <v>825.11022028893603</v>
      </c>
      <c r="CO159" s="1">
        <f t="shared" si="99"/>
        <v>1550.195397643628</v>
      </c>
      <c r="CP159" s="1">
        <f t="shared" si="99"/>
        <v>2972.0121532659473</v>
      </c>
      <c r="CQ159" s="1">
        <f t="shared" si="100"/>
        <v>5814.2575736292065</v>
      </c>
      <c r="CR159" s="1">
        <f t="shared" si="100"/>
        <v>11606.675081389003</v>
      </c>
      <c r="CS159" s="1">
        <f t="shared" si="100"/>
        <v>23641.880817266639</v>
      </c>
      <c r="CT159" s="1">
        <f t="shared" si="100"/>
        <v>49136.93437781719</v>
      </c>
      <c r="CU159" s="1">
        <f t="shared" si="100"/>
        <v>104202.36146333787</v>
      </c>
      <c r="CV159" s="1">
        <f t="shared" si="100"/>
        <v>225466.79543562283</v>
      </c>
      <c r="CW159" s="1">
        <f t="shared" si="100"/>
        <v>497754.99414991593</v>
      </c>
      <c r="CX159" s="1">
        <f t="shared" si="100"/>
        <v>1121165.0366432255</v>
      </c>
      <c r="CY159" s="1">
        <f t="shared" si="100"/>
        <v>2576544.4022870301</v>
      </c>
      <c r="CZ159" s="1">
        <f t="shared" si="100"/>
        <v>6041065.5266836965</v>
      </c>
      <c r="DA159" s="1">
        <f t="shared" si="100"/>
        <v>14450781.301238656</v>
      </c>
      <c r="DB159" s="1">
        <f t="shared" si="100"/>
        <v>35266744.585260272</v>
      </c>
      <c r="DC159" s="1">
        <f t="shared" si="100"/>
        <v>87807258.78775689</v>
      </c>
      <c r="DD159" s="1">
        <f t="shared" si="100"/>
        <v>223039375.73039028</v>
      </c>
      <c r="DE159" s="1">
        <f t="shared" si="100"/>
        <v>577981750.90327179</v>
      </c>
      <c r="DF159" s="1">
        <f t="shared" si="100"/>
        <v>1528001807.793283</v>
      </c>
      <c r="DG159" s="1">
        <f t="shared" si="96"/>
        <v>4121039220.9801364</v>
      </c>
      <c r="DH159" s="1">
        <f t="shared" si="93"/>
        <v>11338589247.933619</v>
      </c>
      <c r="DI159" s="1">
        <f>3*(DI$124^2+3*$A159^2)*EXP(-DI$124^2-$A159^2)</f>
        <v>31825644854.9091</v>
      </c>
      <c r="DJ159" s="1">
        <f>3*(DJ$124^2+3*$A159^2)*EXP(-DJ$124^2-$A159^2)</f>
        <v>91129310360.27359</v>
      </c>
      <c r="DK159" s="1">
        <f>3*(DK$124^2+3*$A159^2)*EXP(-DK$124^2-$A159^2)</f>
        <v>266194232199.40417</v>
      </c>
      <c r="DL159" s="1">
        <f>3*(DL$124^2+3*$A159^2)*EXP(-DL$124^2-$A159^2)</f>
        <v>793224485054.28149</v>
      </c>
      <c r="DM159" s="1">
        <f>3*(DM$124^2+3*$A159^2)*EXP(-DM$124^2-$A159^2)</f>
        <v>2411281603991.8003</v>
      </c>
      <c r="DN159" s="1">
        <f>3*(DN$124^2+3*$A159^2)*EXP(-DN$124^2-$A159^2)</f>
        <v>7477419446791.4229</v>
      </c>
      <c r="DO159" s="1">
        <f>3*(DO$124^2+3*$A159^2)*EXP(-DO$124^2-$A159^2)</f>
        <v>23654042253842.441</v>
      </c>
      <c r="DP159" s="1">
        <f>3*(DP$124^2+3*$A159^2)*EXP(-DP$124^2-$A159^2)</f>
        <v>76332029911373.594</v>
      </c>
      <c r="DQ159" s="1">
        <f>3*(DQ$124^2+3*$A159^2)*EXP(-DQ$124^2-$A159^2)</f>
        <v>251277871414544.62</v>
      </c>
      <c r="DR159" s="1">
        <f>3*(DR$124^2+3*$A159^2)*EXP(-DR$124^2-$A159^2)</f>
        <v>843812577181970.37</v>
      </c>
    </row>
    <row r="160" spans="1:122" x14ac:dyDescent="0.25">
      <c r="A160" s="1">
        <f t="shared" si="86"/>
        <v>-2.5000000000000058</v>
      </c>
      <c r="B160" s="1">
        <f t="shared" si="97"/>
        <v>1366992761360736.2</v>
      </c>
      <c r="C160" s="1">
        <f t="shared" si="97"/>
        <v>406829302610392.56</v>
      </c>
      <c r="D160" s="1">
        <f t="shared" si="97"/>
        <v>123508120403273.12</v>
      </c>
      <c r="E160" s="1">
        <f t="shared" si="97"/>
        <v>38248779442678.531</v>
      </c>
      <c r="F160" s="1">
        <f t="shared" si="97"/>
        <v>12083148086119.896</v>
      </c>
      <c r="G160" s="1">
        <f t="shared" si="97"/>
        <v>3893900953086.9712</v>
      </c>
      <c r="H160" s="1">
        <f t="shared" si="97"/>
        <v>1280070844460.3691</v>
      </c>
      <c r="I160" s="1">
        <f t="shared" si="97"/>
        <v>429269098046.49451</v>
      </c>
      <c r="J160" s="1">
        <f t="shared" si="97"/>
        <v>146850076471.58157</v>
      </c>
      <c r="K160" s="1">
        <f t="shared" si="97"/>
        <v>51247218079.285286</v>
      </c>
      <c r="L160" s="1">
        <f t="shared" si="97"/>
        <v>18244032942.780457</v>
      </c>
      <c r="M160" s="1">
        <f t="shared" si="97"/>
        <v>6625657007.3673897</v>
      </c>
      <c r="N160" s="1">
        <f t="shared" si="97"/>
        <v>2454697481.4660859</v>
      </c>
      <c r="O160" s="1">
        <f t="shared" si="97"/>
        <v>927751321.17224455</v>
      </c>
      <c r="P160" s="1">
        <f t="shared" si="97"/>
        <v>357712163.25857639</v>
      </c>
      <c r="Q160" s="1">
        <f t="shared" si="97"/>
        <v>140704701.24728236</v>
      </c>
      <c r="R160" s="1">
        <f t="shared" si="94"/>
        <v>56462598.50506629</v>
      </c>
      <c r="S160" s="1">
        <f t="shared" si="94"/>
        <v>23115079.184556395</v>
      </c>
      <c r="T160" s="1">
        <f t="shared" si="94"/>
        <v>9654225.9553795513</v>
      </c>
      <c r="U160" s="1">
        <f t="shared" si="94"/>
        <v>4113701.1292453581</v>
      </c>
      <c r="V160" s="1">
        <f t="shared" si="94"/>
        <v>1788328.3533686432</v>
      </c>
      <c r="W160" s="1">
        <f t="shared" si="94"/>
        <v>793172.21824685647</v>
      </c>
      <c r="X160" s="1">
        <f t="shared" si="94"/>
        <v>358922.19408036902</v>
      </c>
      <c r="Y160" s="1">
        <f t="shared" si="94"/>
        <v>165711.65152239575</v>
      </c>
      <c r="Z160" s="1">
        <f t="shared" si="101"/>
        <v>78060.884930940199</v>
      </c>
      <c r="AA160" s="1">
        <f t="shared" si="101"/>
        <v>37518.877794825195</v>
      </c>
      <c r="AB160" s="1">
        <f t="shared" si="101"/>
        <v>18399.706267334641</v>
      </c>
      <c r="AC160" s="1">
        <f t="shared" si="101"/>
        <v>9207.1633871055255</v>
      </c>
      <c r="AD160" s="1">
        <f t="shared" si="101"/>
        <v>4701.1537279285931</v>
      </c>
      <c r="AE160" s="1">
        <f t="shared" si="101"/>
        <v>2449.3843600060022</v>
      </c>
      <c r="AF160" s="1">
        <f t="shared" si="101"/>
        <v>1302.2491043586826</v>
      </c>
      <c r="AG160" s="1">
        <f t="shared" si="101"/>
        <v>706.52429641161064</v>
      </c>
      <c r="AH160" s="1">
        <f t="shared" si="101"/>
        <v>391.17205201261839</v>
      </c>
      <c r="AI160" s="1">
        <f t="shared" si="101"/>
        <v>221.01843316114559</v>
      </c>
      <c r="AJ160" s="1">
        <f t="shared" si="101"/>
        <v>127.44473514920956</v>
      </c>
      <c r="AK160" s="1">
        <f t="shared" si="101"/>
        <v>75.000000000000341</v>
      </c>
      <c r="AL160" s="1">
        <f t="shared" si="101"/>
        <v>45.046418764380277</v>
      </c>
      <c r="AM160" s="1">
        <f t="shared" si="101"/>
        <v>27.61423493652514</v>
      </c>
      <c r="AN160" s="1">
        <f t="shared" si="101"/>
        <v>17.278020148768743</v>
      </c>
      <c r="AO160" s="1">
        <f t="shared" si="101"/>
        <v>11.034634765908834</v>
      </c>
      <c r="AP160" s="1">
        <f t="shared" si="98"/>
        <v>7.1934970763472226</v>
      </c>
      <c r="AQ160" s="1">
        <f t="shared" si="98"/>
        <v>4.7869139618423588</v>
      </c>
      <c r="AR160" s="1">
        <f t="shared" si="98"/>
        <v>3.2517720478276715</v>
      </c>
      <c r="AS160" s="1">
        <f t="shared" si="98"/>
        <v>2.2550130106924122</v>
      </c>
      <c r="AT160" s="1">
        <f t="shared" si="98"/>
        <v>1.5964600905627024</v>
      </c>
      <c r="AU160" s="1">
        <f t="shared" si="98"/>
        <v>1.1538852499902423</v>
      </c>
      <c r="AV160" s="1">
        <f t="shared" si="98"/>
        <v>0.85148700872527527</v>
      </c>
      <c r="AW160" s="1">
        <f t="shared" si="95"/>
        <v>0.6415334544109238</v>
      </c>
      <c r="AX160" s="1">
        <f t="shared" si="95"/>
        <v>0.49351586188847058</v>
      </c>
      <c r="AY160" s="1">
        <f t="shared" si="95"/>
        <v>0.38764804929916424</v>
      </c>
      <c r="AZ160" s="1">
        <f t="shared" si="95"/>
        <v>0.31091546515149238</v>
      </c>
      <c r="BA160" s="1">
        <f t="shared" si="95"/>
        <v>0.25464087832695437</v>
      </c>
      <c r="BB160" s="1">
        <f t="shared" si="95"/>
        <v>0.21296440453920923</v>
      </c>
      <c r="BC160" s="1">
        <f t="shared" si="95"/>
        <v>0.18188216146220995</v>
      </c>
      <c r="BD160" s="1">
        <f t="shared" si="95"/>
        <v>0.15863077403412548</v>
      </c>
      <c r="BE160" s="1">
        <f t="shared" si="95"/>
        <v>0.14128887406997973</v>
      </c>
      <c r="BF160" s="1">
        <f t="shared" si="95"/>
        <v>0.12851664773741389</v>
      </c>
      <c r="BG160" s="1">
        <f t="shared" si="95"/>
        <v>0.11938455491833047</v>
      </c>
      <c r="BH160" s="1">
        <f t="shared" si="95"/>
        <v>0.11326071584962678</v>
      </c>
      <c r="BI160" s="1">
        <f t="shared" si="95"/>
        <v>0.10973786882572087</v>
      </c>
      <c r="BJ160" s="1">
        <f t="shared" si="95"/>
        <v>0.10858804516280605</v>
      </c>
      <c r="BK160" s="1">
        <f t="shared" si="95"/>
        <v>0.10973786882572065</v>
      </c>
      <c r="BL160" s="1">
        <f t="shared" si="95"/>
        <v>0.11326071584962638</v>
      </c>
      <c r="BM160" s="1">
        <f t="shared" si="91"/>
        <v>0.11938455491832979</v>
      </c>
      <c r="BN160" s="1">
        <f t="shared" si="102"/>
        <v>0.12851664773741292</v>
      </c>
      <c r="BO160" s="1">
        <f t="shared" si="102"/>
        <v>0.14128887406997839</v>
      </c>
      <c r="BP160" s="1">
        <f t="shared" si="102"/>
        <v>0.15863077403412357</v>
      </c>
      <c r="BQ160" s="1">
        <f t="shared" si="102"/>
        <v>0.18188216146220743</v>
      </c>
      <c r="BR160" s="1">
        <f t="shared" si="102"/>
        <v>0.21296440453920587</v>
      </c>
      <c r="BS160" s="1">
        <f t="shared" si="102"/>
        <v>0.25464087832695009</v>
      </c>
      <c r="BT160" s="1">
        <f t="shared" si="102"/>
        <v>0.3109154651514866</v>
      </c>
      <c r="BU160" s="1">
        <f t="shared" si="102"/>
        <v>0.38764804929915619</v>
      </c>
      <c r="BV160" s="1">
        <f t="shared" si="102"/>
        <v>0.49351586188845903</v>
      </c>
      <c r="BW160" s="1">
        <f t="shared" si="102"/>
        <v>0.64153345441090825</v>
      </c>
      <c r="BX160" s="1">
        <f t="shared" si="102"/>
        <v>0.85148700872525296</v>
      </c>
      <c r="BY160" s="1">
        <f t="shared" si="102"/>
        <v>1.1538852499902101</v>
      </c>
      <c r="BZ160" s="1">
        <f t="shared" si="102"/>
        <v>1.5964600905626536</v>
      </c>
      <c r="CA160" s="1">
        <f t="shared" si="102"/>
        <v>2.2550130106923398</v>
      </c>
      <c r="CB160" s="1">
        <f t="shared" si="102"/>
        <v>3.2517720478275596</v>
      </c>
      <c r="CC160" s="1">
        <f t="shared" si="102"/>
        <v>4.7869139618421848</v>
      </c>
      <c r="CD160" s="1">
        <f t="shared" si="99"/>
        <v>7.1934970763469508</v>
      </c>
      <c r="CE160" s="1">
        <f t="shared" si="99"/>
        <v>11.034634765908383</v>
      </c>
      <c r="CF160" s="1">
        <f t="shared" si="99"/>
        <v>17.278020148768007</v>
      </c>
      <c r="CG160" s="1">
        <f t="shared" si="99"/>
        <v>27.614234936523907</v>
      </c>
      <c r="CH160" s="1">
        <f t="shared" si="99"/>
        <v>45.046418764378181</v>
      </c>
      <c r="CI160" s="1">
        <f t="shared" si="99"/>
        <v>74.999999999996732</v>
      </c>
      <c r="CJ160" s="1">
        <f t="shared" si="99"/>
        <v>127.44473514920311</v>
      </c>
      <c r="CK160" s="1">
        <f t="shared" si="99"/>
        <v>221.01843316113403</v>
      </c>
      <c r="CL160" s="1">
        <f t="shared" si="99"/>
        <v>391.17205201259725</v>
      </c>
      <c r="CM160" s="1">
        <f t="shared" si="99"/>
        <v>706.52429641157028</v>
      </c>
      <c r="CN160" s="1">
        <f t="shared" si="99"/>
        <v>1302.2491043586083</v>
      </c>
      <c r="CO160" s="1">
        <f t="shared" si="99"/>
        <v>2449.3843600058581</v>
      </c>
      <c r="CP160" s="1">
        <f t="shared" si="99"/>
        <v>4701.1537279282993</v>
      </c>
      <c r="CQ160" s="1">
        <f t="shared" si="100"/>
        <v>9207.1633871049326</v>
      </c>
      <c r="CR160" s="1">
        <f t="shared" si="100"/>
        <v>18399.706267333426</v>
      </c>
      <c r="CS160" s="1">
        <f t="shared" si="100"/>
        <v>37518.877794822714</v>
      </c>
      <c r="CT160" s="1">
        <f t="shared" si="100"/>
        <v>78060.884930934757</v>
      </c>
      <c r="CU160" s="1">
        <f t="shared" si="100"/>
        <v>165711.65152238391</v>
      </c>
      <c r="CV160" s="1">
        <f t="shared" si="100"/>
        <v>358922.19408034277</v>
      </c>
      <c r="CW160" s="1">
        <f t="shared" si="100"/>
        <v>793172.2182467971</v>
      </c>
      <c r="CX160" s="1">
        <f t="shared" si="100"/>
        <v>1788328.3533685065</v>
      </c>
      <c r="CY160" s="1">
        <f t="shared" si="100"/>
        <v>4113701.1292450428</v>
      </c>
      <c r="CZ160" s="1">
        <f t="shared" si="100"/>
        <v>9654225.9553788118</v>
      </c>
      <c r="DA160" s="1">
        <f t="shared" si="100"/>
        <v>23115079.184554629</v>
      </c>
      <c r="DB160" s="1">
        <f t="shared" si="100"/>
        <v>56462598.505061761</v>
      </c>
      <c r="DC160" s="1">
        <f t="shared" si="100"/>
        <v>140704701.24727058</v>
      </c>
      <c r="DD160" s="1">
        <f t="shared" si="100"/>
        <v>357712163.25854647</v>
      </c>
      <c r="DE160" s="1">
        <f t="shared" si="100"/>
        <v>927751321.17216682</v>
      </c>
      <c r="DF160" s="1">
        <f t="shared" si="100"/>
        <v>2454697481.4658718</v>
      </c>
      <c r="DG160" s="1">
        <f t="shared" si="96"/>
        <v>6625657007.3668108</v>
      </c>
      <c r="DH160" s="1">
        <f t="shared" si="93"/>
        <v>18244032942.778797</v>
      </c>
      <c r="DI160" s="1">
        <f>3*(DI$124^2+3*$A160^2)*EXP(-DI$124^2-$A160^2)</f>
        <v>51247218079.280441</v>
      </c>
      <c r="DJ160" s="1">
        <f>3*(DJ$124^2+3*$A160^2)*EXP(-DJ$124^2-$A160^2)</f>
        <v>146850076471.56772</v>
      </c>
      <c r="DK160" s="1">
        <f>3*(DK$124^2+3*$A160^2)*EXP(-DK$124^2-$A160^2)</f>
        <v>429269098046.45398</v>
      </c>
      <c r="DL160" s="1">
        <f>3*(DL$124^2+3*$A160^2)*EXP(-DL$124^2-$A160^2)</f>
        <v>1280070844460.2437</v>
      </c>
      <c r="DM160" s="1">
        <f>3*(DM$124^2+3*$A160^2)*EXP(-DM$124^2-$A160^2)</f>
        <v>3893900953086.5762</v>
      </c>
      <c r="DN160" s="1">
        <f>3*(DN$124^2+3*$A160^2)*EXP(-DN$124^2-$A160^2)</f>
        <v>12083148086118.67</v>
      </c>
      <c r="DO160" s="1">
        <f>3*(DO$124^2+3*$A160^2)*EXP(-DO$124^2-$A160^2)</f>
        <v>38248779442674.648</v>
      </c>
      <c r="DP160" s="1">
        <f>3*(DP$124^2+3*$A160^2)*EXP(-DP$124^2-$A160^2)</f>
        <v>123508120403260.59</v>
      </c>
      <c r="DQ160" s="1">
        <f>3*(DQ$124^2+3*$A160^2)*EXP(-DQ$124^2-$A160^2)</f>
        <v>406829302610351.25</v>
      </c>
      <c r="DR160" s="1">
        <f>3*(DR$124^2+3*$A160^2)*EXP(-DR$124^2-$A160^2)</f>
        <v>1366992761360588</v>
      </c>
    </row>
    <row r="161" spans="1:122" x14ac:dyDescent="0.25">
      <c r="A161" s="1">
        <f t="shared" si="86"/>
        <v>-2.4000000000000057</v>
      </c>
      <c r="B161" s="1">
        <f t="shared" si="97"/>
        <v>2171453849593956.7</v>
      </c>
      <c r="C161" s="1">
        <f t="shared" si="97"/>
        <v>645847988709084</v>
      </c>
      <c r="D161" s="1">
        <f t="shared" si="97"/>
        <v>195947535313901.09</v>
      </c>
      <c r="E161" s="1">
        <f t="shared" si="97"/>
        <v>60642960776368.422</v>
      </c>
      <c r="F161" s="1">
        <f t="shared" si="97"/>
        <v>19144920078755.66</v>
      </c>
      <c r="G161" s="1">
        <f t="shared" si="97"/>
        <v>6165395354084.8779</v>
      </c>
      <c r="H161" s="1">
        <f t="shared" si="97"/>
        <v>2025369857519.0911</v>
      </c>
      <c r="I161" s="1">
        <f t="shared" si="97"/>
        <v>678712448617.71387</v>
      </c>
      <c r="J161" s="1">
        <f t="shared" si="97"/>
        <v>232010468654.89056</v>
      </c>
      <c r="K161" s="1">
        <f t="shared" si="97"/>
        <v>80904392108.312912</v>
      </c>
      <c r="L161" s="1">
        <f t="shared" si="97"/>
        <v>28779421852.000191</v>
      </c>
      <c r="M161" s="1">
        <f t="shared" si="97"/>
        <v>10443364405.676943</v>
      </c>
      <c r="N161" s="1">
        <f t="shared" si="97"/>
        <v>3865898305.0427032</v>
      </c>
      <c r="O161" s="1">
        <f t="shared" si="97"/>
        <v>1459874621.9811428</v>
      </c>
      <c r="P161" s="1">
        <f t="shared" si="97"/>
        <v>562392674.39937079</v>
      </c>
      <c r="Q161" s="1">
        <f t="shared" si="97"/>
        <v>221017601.6565108</v>
      </c>
      <c r="R161" s="1">
        <f t="shared" si="94"/>
        <v>88609783.122911334</v>
      </c>
      <c r="S161" s="1">
        <f t="shared" si="94"/>
        <v>36241732.41487927</v>
      </c>
      <c r="T161" s="1">
        <f t="shared" si="94"/>
        <v>15122163.689567566</v>
      </c>
      <c r="U161" s="1">
        <f t="shared" si="94"/>
        <v>6437278.2375056641</v>
      </c>
      <c r="V161" s="1">
        <f t="shared" si="94"/>
        <v>2795632.4124750523</v>
      </c>
      <c r="W161" s="1">
        <f t="shared" si="94"/>
        <v>1238664.8682495656</v>
      </c>
      <c r="X161" s="1">
        <f t="shared" si="94"/>
        <v>559925.87363156572</v>
      </c>
      <c r="Y161" s="1">
        <f t="shared" si="94"/>
        <v>258236.54440768011</v>
      </c>
      <c r="Z161" s="1">
        <f t="shared" si="101"/>
        <v>121513.15894586474</v>
      </c>
      <c r="AA161" s="1">
        <f t="shared" si="101"/>
        <v>58338.584747237743</v>
      </c>
      <c r="AB161" s="1">
        <f t="shared" si="101"/>
        <v>28577.517923383431</v>
      </c>
      <c r="AC161" s="1">
        <f t="shared" si="101"/>
        <v>14283.636645973707</v>
      </c>
      <c r="AD161" s="1">
        <f t="shared" si="101"/>
        <v>7284.6545761019188</v>
      </c>
      <c r="AE161" s="1">
        <f t="shared" si="101"/>
        <v>3790.9304108915594</v>
      </c>
      <c r="AF161" s="1">
        <f t="shared" si="101"/>
        <v>2013.0786225612239</v>
      </c>
      <c r="AG161" s="1">
        <f t="shared" si="101"/>
        <v>1090.8517583991274</v>
      </c>
      <c r="AH161" s="1">
        <f t="shared" si="101"/>
        <v>603.21677738137976</v>
      </c>
      <c r="AI161" s="1">
        <f t="shared" si="101"/>
        <v>340.40581357172005</v>
      </c>
      <c r="AJ161" s="1">
        <f t="shared" si="101"/>
        <v>196.04248546846799</v>
      </c>
      <c r="AK161" s="1">
        <f t="shared" si="101"/>
        <v>115.22520196665086</v>
      </c>
      <c r="AL161" s="1">
        <f t="shared" si="101"/>
        <v>69.120000000000331</v>
      </c>
      <c r="AM161" s="1">
        <f t="shared" si="101"/>
        <v>42.318903585421808</v>
      </c>
      <c r="AN161" s="1">
        <f t="shared" si="101"/>
        <v>26.4457235663684</v>
      </c>
      <c r="AO161" s="1">
        <f t="shared" si="101"/>
        <v>16.868763760228155</v>
      </c>
      <c r="AP161" s="1">
        <f t="shared" si="98"/>
        <v>10.983344106463534</v>
      </c>
      <c r="AQ161" s="1">
        <f t="shared" si="98"/>
        <v>7.300062167665037</v>
      </c>
      <c r="AR161" s="1">
        <f t="shared" si="98"/>
        <v>4.9530933915011977</v>
      </c>
      <c r="AS161" s="1">
        <f t="shared" si="98"/>
        <v>3.4308520473465185</v>
      </c>
      <c r="AT161" s="1">
        <f t="shared" si="98"/>
        <v>2.4261663807923415</v>
      </c>
      <c r="AU161" s="1">
        <f t="shared" si="98"/>
        <v>1.7516602168594992</v>
      </c>
      <c r="AV161" s="1">
        <f t="shared" si="98"/>
        <v>1.2912409515378667</v>
      </c>
      <c r="AW161" s="1">
        <f t="shared" si="95"/>
        <v>0.97187417996094971</v>
      </c>
      <c r="AX161" s="1">
        <f t="shared" si="95"/>
        <v>0.74692145974363378</v>
      </c>
      <c r="AY161" s="1">
        <f t="shared" si="95"/>
        <v>0.58616282717229939</v>
      </c>
      <c r="AZ161" s="1">
        <f t="shared" si="95"/>
        <v>0.46973801935878728</v>
      </c>
      <c r="BA161" s="1">
        <f t="shared" si="95"/>
        <v>0.38441660257965332</v>
      </c>
      <c r="BB161" s="1">
        <f t="shared" si="95"/>
        <v>0.32127099083551452</v>
      </c>
      <c r="BC161" s="1">
        <f t="shared" si="95"/>
        <v>0.27420587964824528</v>
      </c>
      <c r="BD161" s="1">
        <f t="shared" si="95"/>
        <v>0.23901746348305841</v>
      </c>
      <c r="BE161" s="1">
        <f t="shared" si="95"/>
        <v>0.21278478728365158</v>
      </c>
      <c r="BF161" s="1">
        <f t="shared" si="95"/>
        <v>0.19347222964638336</v>
      </c>
      <c r="BG161" s="1">
        <f t="shared" si="95"/>
        <v>0.17966825953773033</v>
      </c>
      <c r="BH161" s="1">
        <f t="shared" si="95"/>
        <v>0.1704137784857685</v>
      </c>
      <c r="BI161" s="1">
        <f t="shared" si="95"/>
        <v>0.16509083991495285</v>
      </c>
      <c r="BJ161" s="1">
        <f t="shared" si="95"/>
        <v>0.16335362526335612</v>
      </c>
      <c r="BK161" s="1">
        <f t="shared" si="95"/>
        <v>0.16509083991495252</v>
      </c>
      <c r="BL161" s="1">
        <f t="shared" si="95"/>
        <v>0.17041377848576786</v>
      </c>
      <c r="BM161" s="1">
        <f t="shared" si="91"/>
        <v>0.17966825953772933</v>
      </c>
      <c r="BN161" s="1">
        <f t="shared" si="102"/>
        <v>0.19347222964638186</v>
      </c>
      <c r="BO161" s="1">
        <f t="shared" si="102"/>
        <v>0.21278478728364961</v>
      </c>
      <c r="BP161" s="1">
        <f t="shared" si="102"/>
        <v>0.2390174634830555</v>
      </c>
      <c r="BQ161" s="1">
        <f t="shared" si="102"/>
        <v>0.27420587964824167</v>
      </c>
      <c r="BR161" s="1">
        <f t="shared" si="102"/>
        <v>0.32127099083550975</v>
      </c>
      <c r="BS161" s="1">
        <f t="shared" si="102"/>
        <v>0.38441660257964638</v>
      </c>
      <c r="BT161" s="1">
        <f t="shared" si="102"/>
        <v>0.46973801935877801</v>
      </c>
      <c r="BU161" s="1">
        <f t="shared" si="102"/>
        <v>0.58616282717228718</v>
      </c>
      <c r="BV161" s="1">
        <f t="shared" si="102"/>
        <v>0.74692145974361712</v>
      </c>
      <c r="BW161" s="1">
        <f t="shared" si="102"/>
        <v>0.97187417996092607</v>
      </c>
      <c r="BX161" s="1">
        <f t="shared" si="102"/>
        <v>1.2912409515378322</v>
      </c>
      <c r="BY161" s="1">
        <f t="shared" si="102"/>
        <v>1.7516602168594497</v>
      </c>
      <c r="BZ161" s="1">
        <f t="shared" si="102"/>
        <v>2.4261663807922673</v>
      </c>
      <c r="CA161" s="1">
        <f t="shared" si="102"/>
        <v>3.4308520473464079</v>
      </c>
      <c r="CB161" s="1">
        <f t="shared" si="102"/>
        <v>4.9530933915010253</v>
      </c>
      <c r="CC161" s="1">
        <f t="shared" si="102"/>
        <v>7.3000621676647706</v>
      </c>
      <c r="CD161" s="1">
        <f t="shared" si="99"/>
        <v>10.983344106463115</v>
      </c>
      <c r="CE161" s="1">
        <f t="shared" si="99"/>
        <v>16.868763760227466</v>
      </c>
      <c r="CF161" s="1">
        <f t="shared" si="99"/>
        <v>26.445723566367267</v>
      </c>
      <c r="CG161" s="1">
        <f t="shared" si="99"/>
        <v>42.318903585419925</v>
      </c>
      <c r="CH161" s="1">
        <f t="shared" si="99"/>
        <v>69.119999999997134</v>
      </c>
      <c r="CI161" s="1">
        <f t="shared" si="99"/>
        <v>115.22520196664534</v>
      </c>
      <c r="CJ161" s="1">
        <f t="shared" si="99"/>
        <v>196.04248546845798</v>
      </c>
      <c r="CK161" s="1">
        <f t="shared" si="99"/>
        <v>340.40581357170214</v>
      </c>
      <c r="CL161" s="1">
        <f t="shared" si="99"/>
        <v>603.2167773813469</v>
      </c>
      <c r="CM161" s="1">
        <f t="shared" si="99"/>
        <v>1090.8517583990649</v>
      </c>
      <c r="CN161" s="1">
        <f t="shared" si="99"/>
        <v>2013.0786225611087</v>
      </c>
      <c r="CO161" s="1">
        <f t="shared" si="99"/>
        <v>3790.9304108913366</v>
      </c>
      <c r="CP161" s="1">
        <f t="shared" si="99"/>
        <v>7284.6545761014622</v>
      </c>
      <c r="CQ161" s="1">
        <f t="shared" si="100"/>
        <v>14283.636645972787</v>
      </c>
      <c r="CR161" s="1">
        <f t="shared" si="100"/>
        <v>28577.51792338154</v>
      </c>
      <c r="CS161" s="1">
        <f t="shared" si="100"/>
        <v>58338.584747233894</v>
      </c>
      <c r="CT161" s="1">
        <f t="shared" si="100"/>
        <v>121513.15894585625</v>
      </c>
      <c r="CU161" s="1">
        <f t="shared" si="100"/>
        <v>258236.54440766168</v>
      </c>
      <c r="CV161" s="1">
        <f t="shared" si="100"/>
        <v>559925.87363152474</v>
      </c>
      <c r="CW161" s="1">
        <f t="shared" si="100"/>
        <v>1238664.8682494706</v>
      </c>
      <c r="CX161" s="1">
        <f t="shared" si="100"/>
        <v>2795632.4124748372</v>
      </c>
      <c r="CY161" s="1">
        <f t="shared" si="100"/>
        <v>6437278.2375051705</v>
      </c>
      <c r="CZ161" s="1">
        <f t="shared" si="100"/>
        <v>15122163.689566402</v>
      </c>
      <c r="DA161" s="1">
        <f t="shared" si="100"/>
        <v>36241732.414876483</v>
      </c>
      <c r="DB161" s="1">
        <f t="shared" si="100"/>
        <v>88609783.122904226</v>
      </c>
      <c r="DC161" s="1">
        <f t="shared" si="100"/>
        <v>221017601.65649226</v>
      </c>
      <c r="DD161" s="1">
        <f t="shared" si="100"/>
        <v>562392674.3993237</v>
      </c>
      <c r="DE161" s="1">
        <f t="shared" si="100"/>
        <v>1459874621.9810207</v>
      </c>
      <c r="DF161" s="1">
        <f t="shared" si="100"/>
        <v>3865898305.0423656</v>
      </c>
      <c r="DG161" s="1">
        <f t="shared" si="96"/>
        <v>10443364405.676031</v>
      </c>
      <c r="DH161" s="1">
        <f t="shared" si="93"/>
        <v>28779421851.997578</v>
      </c>
      <c r="DI161" s="1">
        <f>3*(DI$124^2+3*$A161^2)*EXP(-DI$124^2-$A161^2)</f>
        <v>80904392108.305252</v>
      </c>
      <c r="DJ161" s="1">
        <f>3*(DJ$124^2+3*$A161^2)*EXP(-DJ$124^2-$A161^2)</f>
        <v>232010468654.86865</v>
      </c>
      <c r="DK161" s="1">
        <f>3*(DK$124^2+3*$A161^2)*EXP(-DK$124^2-$A161^2)</f>
        <v>678712448617.65002</v>
      </c>
      <c r="DL161" s="1">
        <f>3*(DL$124^2+3*$A161^2)*EXP(-DL$124^2-$A161^2)</f>
        <v>2025369857518.8931</v>
      </c>
      <c r="DM161" s="1">
        <f>3*(DM$124^2+3*$A161^2)*EXP(-DM$124^2-$A161^2)</f>
        <v>6165395354084.251</v>
      </c>
      <c r="DN161" s="1">
        <f>3*(DN$124^2+3*$A161^2)*EXP(-DN$124^2-$A161^2)</f>
        <v>19144920078753.719</v>
      </c>
      <c r="DO161" s="1">
        <f>3*(DO$124^2+3*$A161^2)*EXP(-DO$124^2-$A161^2)</f>
        <v>60642960776362.273</v>
      </c>
      <c r="DP161" s="1">
        <f>3*(DP$124^2+3*$A161^2)*EXP(-DP$124^2-$A161^2)</f>
        <v>195947535313881.19</v>
      </c>
      <c r="DQ161" s="1">
        <f>3*(DQ$124^2+3*$A161^2)*EXP(-DQ$124^2-$A161^2)</f>
        <v>645847988709018.62</v>
      </c>
      <c r="DR161" s="1">
        <f>3*(DR$124^2+3*$A161^2)*EXP(-DR$124^2-$A161^2)</f>
        <v>2171453849593721</v>
      </c>
    </row>
    <row r="162" spans="1:122" x14ac:dyDescent="0.25">
      <c r="A162" s="1">
        <f t="shared" si="86"/>
        <v>-2.3000000000000056</v>
      </c>
      <c r="B162" s="1">
        <f t="shared" si="97"/>
        <v>3382369441598075</v>
      </c>
      <c r="C162" s="1">
        <f t="shared" si="97"/>
        <v>1005381678696380.6</v>
      </c>
      <c r="D162" s="1">
        <f t="shared" si="97"/>
        <v>304833535422678.25</v>
      </c>
      <c r="E162" s="1">
        <f t="shared" si="97"/>
        <v>94279539954150.922</v>
      </c>
      <c r="F162" s="1">
        <f t="shared" si="97"/>
        <v>29743792556207.082</v>
      </c>
      <c r="G162" s="1">
        <f t="shared" si="97"/>
        <v>9571958822247.1035</v>
      </c>
      <c r="H162" s="1">
        <f t="shared" si="97"/>
        <v>3142190307967.1753</v>
      </c>
      <c r="I162" s="1">
        <f t="shared" si="97"/>
        <v>1052187470435.3468</v>
      </c>
      <c r="J162" s="1">
        <f t="shared" si="97"/>
        <v>359405526311.90759</v>
      </c>
      <c r="K162" s="1">
        <f t="shared" si="97"/>
        <v>125230349535.96463</v>
      </c>
      <c r="L162" s="1">
        <f t="shared" si="97"/>
        <v>44511284856.227997</v>
      </c>
      <c r="M162" s="1">
        <f t="shared" si="97"/>
        <v>16138720697.036388</v>
      </c>
      <c r="N162" s="1">
        <f t="shared" si="97"/>
        <v>5969109409.9772234</v>
      </c>
      <c r="O162" s="1">
        <f t="shared" si="97"/>
        <v>2252136734.7497754</v>
      </c>
      <c r="P162" s="1">
        <f t="shared" si="97"/>
        <v>866818944.95937836</v>
      </c>
      <c r="Q162" s="1">
        <f t="shared" si="97"/>
        <v>340341137.18312645</v>
      </c>
      <c r="R162" s="1">
        <f t="shared" si="94"/>
        <v>136319272.04987237</v>
      </c>
      <c r="S162" s="1">
        <f t="shared" si="94"/>
        <v>55700817.731390662</v>
      </c>
      <c r="T162" s="1">
        <f t="shared" si="94"/>
        <v>23218413.110804833</v>
      </c>
      <c r="U162" s="1">
        <f t="shared" si="94"/>
        <v>9873604.6614363305</v>
      </c>
      <c r="V162" s="1">
        <f t="shared" si="94"/>
        <v>4283484.6938445754</v>
      </c>
      <c r="W162" s="1">
        <f t="shared" si="94"/>
        <v>1895848.0461838897</v>
      </c>
      <c r="X162" s="1">
        <f t="shared" si="94"/>
        <v>856055.06364051625</v>
      </c>
      <c r="Y162" s="1">
        <f t="shared" si="94"/>
        <v>394365.8791860349</v>
      </c>
      <c r="Z162" s="1">
        <f t="shared" si="101"/>
        <v>185355.11419948374</v>
      </c>
      <c r="AA162" s="1">
        <f t="shared" si="101"/>
        <v>88884.526888964305</v>
      </c>
      <c r="AB162" s="1">
        <f t="shared" si="101"/>
        <v>43488.403425555924</v>
      </c>
      <c r="AC162" s="1">
        <f t="shared" si="101"/>
        <v>21709.831988172005</v>
      </c>
      <c r="AD162" s="1">
        <f t="shared" si="101"/>
        <v>11058.2349239695</v>
      </c>
      <c r="AE162" s="1">
        <f t="shared" si="101"/>
        <v>5747.4187466423446</v>
      </c>
      <c r="AF162" s="1">
        <f t="shared" si="101"/>
        <v>3048.1025049787927</v>
      </c>
      <c r="AG162" s="1">
        <f t="shared" si="101"/>
        <v>1649.56229320892</v>
      </c>
      <c r="AH162" s="1">
        <f t="shared" si="101"/>
        <v>910.96929206083291</v>
      </c>
      <c r="AI162" s="1">
        <f t="shared" si="101"/>
        <v>513.39161775370724</v>
      </c>
      <c r="AJ162" s="1">
        <f t="shared" si="101"/>
        <v>295.26957372675241</v>
      </c>
      <c r="AK162" s="1">
        <f t="shared" si="101"/>
        <v>173.31217797635935</v>
      </c>
      <c r="AL162" s="1">
        <f t="shared" si="101"/>
        <v>103.82362319787516</v>
      </c>
      <c r="AM162" s="1">
        <f t="shared" si="101"/>
        <v>63.48000000000031</v>
      </c>
      <c r="AN162" s="1">
        <f t="shared" si="101"/>
        <v>39.615837060260887</v>
      </c>
      <c r="AO162" s="1">
        <f t="shared" si="101"/>
        <v>25.235392346707449</v>
      </c>
      <c r="AP162" s="1">
        <f t="shared" si="98"/>
        <v>16.408891379980144</v>
      </c>
      <c r="AQ162" s="1">
        <f t="shared" si="98"/>
        <v>10.891695159743108</v>
      </c>
      <c r="AR162" s="1">
        <f t="shared" si="98"/>
        <v>7.380372022688797</v>
      </c>
      <c r="AS162" s="1">
        <f t="shared" si="98"/>
        <v>5.1056064111281163</v>
      </c>
      <c r="AT162" s="1">
        <f t="shared" si="98"/>
        <v>3.6059745257507534</v>
      </c>
      <c r="AU162" s="1">
        <f t="shared" si="98"/>
        <v>2.600304592904608</v>
      </c>
      <c r="AV162" s="1">
        <f t="shared" si="98"/>
        <v>1.9145731900688678</v>
      </c>
      <c r="AW162" s="1">
        <f t="shared" si="95"/>
        <v>1.4394136985233597</v>
      </c>
      <c r="AX162" s="1">
        <f t="shared" si="95"/>
        <v>1.1050567132449158</v>
      </c>
      <c r="AY162" s="1">
        <f t="shared" si="95"/>
        <v>0.86633854004460908</v>
      </c>
      <c r="AZ162" s="1">
        <f t="shared" si="95"/>
        <v>0.69360626929963165</v>
      </c>
      <c r="BA162" s="1">
        <f t="shared" si="95"/>
        <v>0.56712399425954885</v>
      </c>
      <c r="BB162" s="1">
        <f t="shared" si="95"/>
        <v>0.47358614361981377</v>
      </c>
      <c r="BC162" s="1">
        <f t="shared" si="95"/>
        <v>0.40391598516589727</v>
      </c>
      <c r="BD162" s="1">
        <f t="shared" si="95"/>
        <v>0.3518584447702145</v>
      </c>
      <c r="BE162" s="1">
        <f t="shared" si="95"/>
        <v>0.31307046867247057</v>
      </c>
      <c r="BF162" s="1">
        <f t="shared" si="95"/>
        <v>0.2845273931793556</v>
      </c>
      <c r="BG162" s="1">
        <f t="shared" si="95"/>
        <v>0.26413310446602101</v>
      </c>
      <c r="BH162" s="1">
        <f t="shared" si="95"/>
        <v>0.25046405319292275</v>
      </c>
      <c r="BI162" s="1">
        <f t="shared" si="95"/>
        <v>0.24260340296418459</v>
      </c>
      <c r="BJ162" s="1">
        <f t="shared" si="95"/>
        <v>0.24003820596388251</v>
      </c>
      <c r="BK162" s="1">
        <f t="shared" si="95"/>
        <v>0.24260340296418414</v>
      </c>
      <c r="BL162" s="1">
        <f t="shared" si="95"/>
        <v>0.25046405319292175</v>
      </c>
      <c r="BM162" s="1">
        <f t="shared" si="91"/>
        <v>0.26413310446601945</v>
      </c>
      <c r="BN162" s="1">
        <f t="shared" si="102"/>
        <v>0.28452739317935344</v>
      </c>
      <c r="BO162" s="1">
        <f t="shared" si="102"/>
        <v>0.31307046867246757</v>
      </c>
      <c r="BP162" s="1">
        <f t="shared" si="102"/>
        <v>0.35185844477021022</v>
      </c>
      <c r="BQ162" s="1">
        <f t="shared" si="102"/>
        <v>0.40391598516589156</v>
      </c>
      <c r="BR162" s="1">
        <f t="shared" si="102"/>
        <v>0.47358614361980622</v>
      </c>
      <c r="BS162" s="1">
        <f t="shared" si="102"/>
        <v>0.56712399425953941</v>
      </c>
      <c r="BT162" s="1">
        <f t="shared" si="102"/>
        <v>0.69360626929961866</v>
      </c>
      <c r="BU162" s="1">
        <f t="shared" si="102"/>
        <v>0.86633854004459088</v>
      </c>
      <c r="BV162" s="1">
        <f t="shared" si="102"/>
        <v>1.1050567132448903</v>
      </c>
      <c r="BW162" s="1">
        <f t="shared" si="102"/>
        <v>1.4394136985233243</v>
      </c>
      <c r="BX162" s="1">
        <f t="shared" si="102"/>
        <v>1.9145731900688168</v>
      </c>
      <c r="BY162" s="1">
        <f t="shared" si="102"/>
        <v>2.6003045929045334</v>
      </c>
      <c r="BZ162" s="1">
        <f t="shared" si="102"/>
        <v>3.6059745257506419</v>
      </c>
      <c r="CA162" s="1">
        <f t="shared" si="102"/>
        <v>5.1056064111279511</v>
      </c>
      <c r="CB162" s="1">
        <f t="shared" si="102"/>
        <v>7.3803720226885439</v>
      </c>
      <c r="CC162" s="1">
        <f t="shared" si="102"/>
        <v>10.89169515974271</v>
      </c>
      <c r="CD162" s="1">
        <f t="shared" si="99"/>
        <v>16.408891379979515</v>
      </c>
      <c r="CE162" s="1">
        <f t="shared" si="99"/>
        <v>25.235392346706416</v>
      </c>
      <c r="CF162" s="1">
        <f t="shared" si="99"/>
        <v>39.615837060259196</v>
      </c>
      <c r="CG162" s="1">
        <f t="shared" si="99"/>
        <v>63.479999999997474</v>
      </c>
      <c r="CH162" s="1">
        <f t="shared" si="99"/>
        <v>103.82362319787035</v>
      </c>
      <c r="CI162" s="1">
        <f t="shared" si="99"/>
        <v>173.31217797635102</v>
      </c>
      <c r="CJ162" s="1">
        <f t="shared" si="99"/>
        <v>295.26957372673735</v>
      </c>
      <c r="CK162" s="1">
        <f t="shared" si="99"/>
        <v>513.39161775368018</v>
      </c>
      <c r="CL162" s="1">
        <f t="shared" si="99"/>
        <v>910.969292060783</v>
      </c>
      <c r="CM162" s="1">
        <f t="shared" si="99"/>
        <v>1649.5622932088254</v>
      </c>
      <c r="CN162" s="1">
        <f t="shared" si="99"/>
        <v>3048.1025049786185</v>
      </c>
      <c r="CO162" s="1">
        <f t="shared" si="99"/>
        <v>5747.4187466420053</v>
      </c>
      <c r="CP162" s="1">
        <f t="shared" si="99"/>
        <v>11058.234923968805</v>
      </c>
      <c r="CQ162" s="1">
        <f t="shared" si="100"/>
        <v>21709.831988170608</v>
      </c>
      <c r="CR162" s="1">
        <f t="shared" si="100"/>
        <v>43488.403425553042</v>
      </c>
      <c r="CS162" s="1">
        <f t="shared" si="100"/>
        <v>88884.526888958397</v>
      </c>
      <c r="CT162" s="1">
        <f t="shared" si="100"/>
        <v>185355.11419947079</v>
      </c>
      <c r="CU162" s="1">
        <f t="shared" si="100"/>
        <v>394365.87918600667</v>
      </c>
      <c r="CV162" s="1">
        <f t="shared" si="100"/>
        <v>856055.06364045339</v>
      </c>
      <c r="CW162" s="1">
        <f t="shared" si="100"/>
        <v>1895848.046183747</v>
      </c>
      <c r="CX162" s="1">
        <f t="shared" si="100"/>
        <v>4283484.6938442467</v>
      </c>
      <c r="CY162" s="1">
        <f t="shared" si="100"/>
        <v>9873604.6614355706</v>
      </c>
      <c r="CZ162" s="1">
        <f t="shared" si="100"/>
        <v>23218413.110803049</v>
      </c>
      <c r="DA162" s="1">
        <f t="shared" si="100"/>
        <v>55700817.731386378</v>
      </c>
      <c r="DB162" s="1">
        <f t="shared" si="100"/>
        <v>136319272.04986143</v>
      </c>
      <c r="DC162" s="1">
        <f t="shared" si="100"/>
        <v>340341137.1830979</v>
      </c>
      <c r="DD162" s="1">
        <f t="shared" si="100"/>
        <v>866818944.95930564</v>
      </c>
      <c r="DE162" s="1">
        <f t="shared" si="100"/>
        <v>2252136734.7495785</v>
      </c>
      <c r="DF162" s="1">
        <f t="shared" si="100"/>
        <v>5969109409.9767008</v>
      </c>
      <c r="DG162" s="1">
        <f t="shared" si="96"/>
        <v>16138720697.034977</v>
      </c>
      <c r="DH162" s="1">
        <f t="shared" si="93"/>
        <v>44511284856.224106</v>
      </c>
      <c r="DI162" s="1">
        <f>3*(DI$124^2+3*$A162^2)*EXP(-DI$124^2-$A162^2)</f>
        <v>125230349535.95277</v>
      </c>
      <c r="DJ162" s="1">
        <f>3*(DJ$124^2+3*$A162^2)*EXP(-DJ$124^2-$A162^2)</f>
        <v>359405526311.87366</v>
      </c>
      <c r="DK162" s="1">
        <f>3*(DK$124^2+3*$A162^2)*EXP(-DK$124^2-$A162^2)</f>
        <v>1052187470435.2473</v>
      </c>
      <c r="DL162" s="1">
        <f>3*(DL$124^2+3*$A162^2)*EXP(-DL$124^2-$A162^2)</f>
        <v>3142190307966.8555</v>
      </c>
      <c r="DM162" s="1">
        <f>3*(DM$124^2+3*$A162^2)*EXP(-DM$124^2-$A162^2)</f>
        <v>9571958822246.1289</v>
      </c>
      <c r="DN162" s="1">
        <f>3*(DN$124^2+3*$A162^2)*EXP(-DN$124^2-$A162^2)</f>
        <v>29743792556204.066</v>
      </c>
      <c r="DO162" s="1">
        <f>3*(DO$124^2+3*$A162^2)*EXP(-DO$124^2-$A162^2)</f>
        <v>94279539954141.328</v>
      </c>
      <c r="DP162" s="1">
        <f>3*(DP$124^2+3*$A162^2)*EXP(-DP$124^2-$A162^2)</f>
        <v>304833535422647.31</v>
      </c>
      <c r="DQ162" s="1">
        <f>3*(DQ$124^2+3*$A162^2)*EXP(-DQ$124^2-$A162^2)</f>
        <v>1005381678696278.4</v>
      </c>
      <c r="DR162" s="1">
        <f>3*(DR$124^2+3*$A162^2)*EXP(-DR$124^2-$A162^2)</f>
        <v>3382369441597707</v>
      </c>
    </row>
    <row r="163" spans="1:122" x14ac:dyDescent="0.25">
      <c r="A163" s="1">
        <f t="shared" si="86"/>
        <v>-2.2000000000000055</v>
      </c>
      <c r="B163" s="1">
        <f t="shared" si="97"/>
        <v>5166550190556358</v>
      </c>
      <c r="C163" s="1">
        <f t="shared" si="97"/>
        <v>1534751239583668.7</v>
      </c>
      <c r="D163" s="1">
        <f t="shared" si="97"/>
        <v>465038395776143.62</v>
      </c>
      <c r="E163" s="1">
        <f t="shared" si="97"/>
        <v>143732152834597.66</v>
      </c>
      <c r="F163" s="1">
        <f t="shared" si="97"/>
        <v>45314200718148.836</v>
      </c>
      <c r="G163" s="1">
        <f t="shared" si="97"/>
        <v>14572401695046.123</v>
      </c>
      <c r="H163" s="1">
        <f t="shared" si="97"/>
        <v>4780195781685.5547</v>
      </c>
      <c r="I163" s="1">
        <f t="shared" si="97"/>
        <v>1599482501316.1155</v>
      </c>
      <c r="J163" s="1">
        <f t="shared" si="97"/>
        <v>545926645573.45435</v>
      </c>
      <c r="K163" s="1">
        <f t="shared" si="97"/>
        <v>190069328483.72055</v>
      </c>
      <c r="L163" s="1">
        <f t="shared" si="97"/>
        <v>67501736576.133522</v>
      </c>
      <c r="M163" s="1">
        <f t="shared" si="97"/>
        <v>24453750781.698246</v>
      </c>
      <c r="N163" s="1">
        <f t="shared" si="97"/>
        <v>9036628091.2008896</v>
      </c>
      <c r="O163" s="1">
        <f t="shared" si="97"/>
        <v>3406440412.7364545</v>
      </c>
      <c r="P163" s="1">
        <f t="shared" si="97"/>
        <v>1309881610.4587908</v>
      </c>
      <c r="Q163" s="1">
        <f t="shared" si="97"/>
        <v>513811607.92530876</v>
      </c>
      <c r="R163" s="1">
        <f t="shared" si="94"/>
        <v>205598780.15963772</v>
      </c>
      <c r="S163" s="1">
        <f t="shared" si="94"/>
        <v>83924054.481339559</v>
      </c>
      <c r="T163" s="1">
        <f t="shared" si="94"/>
        <v>34946739.538494349</v>
      </c>
      <c r="U163" s="1">
        <f t="shared" si="94"/>
        <v>14845218.630638549</v>
      </c>
      <c r="V163" s="1">
        <f t="shared" si="94"/>
        <v>6433276.2691310104</v>
      </c>
      <c r="W163" s="1">
        <f t="shared" si="94"/>
        <v>2844133.2609400712</v>
      </c>
      <c r="X163" s="1">
        <f t="shared" si="94"/>
        <v>1282764.2224173972</v>
      </c>
      <c r="Y163" s="1">
        <f t="shared" si="94"/>
        <v>590242.53854007344</v>
      </c>
      <c r="Z163" s="1">
        <f t="shared" si="101"/>
        <v>277082.55022439879</v>
      </c>
      <c r="AA163" s="1">
        <f t="shared" si="101"/>
        <v>132706.35991669015</v>
      </c>
      <c r="AB163" s="1">
        <f t="shared" si="101"/>
        <v>64846.682098311852</v>
      </c>
      <c r="AC163" s="1">
        <f t="shared" si="101"/>
        <v>32330.136280313152</v>
      </c>
      <c r="AD163" s="1">
        <f t="shared" si="101"/>
        <v>16446.068595647375</v>
      </c>
      <c r="AE163" s="1">
        <f t="shared" si="101"/>
        <v>8536.173925533114</v>
      </c>
      <c r="AF163" s="1">
        <f t="shared" si="101"/>
        <v>4520.8866346516106</v>
      </c>
      <c r="AG163" s="1">
        <f t="shared" si="101"/>
        <v>2443.1864429005632</v>
      </c>
      <c r="AH163" s="1">
        <f t="shared" si="101"/>
        <v>1347.3378168074485</v>
      </c>
      <c r="AI163" s="1">
        <f t="shared" si="101"/>
        <v>758.2255258387961</v>
      </c>
      <c r="AJ163" s="1">
        <f t="shared" si="101"/>
        <v>435.44998867952654</v>
      </c>
      <c r="AK163" s="1">
        <f t="shared" si="101"/>
        <v>255.2189812276774</v>
      </c>
      <c r="AL163" s="1">
        <f t="shared" si="101"/>
        <v>152.66522732372559</v>
      </c>
      <c r="AM163" s="1">
        <f t="shared" si="101"/>
        <v>93.20479318368136</v>
      </c>
      <c r="AN163" s="1">
        <f t="shared" si="101"/>
        <v>58.080000000000283</v>
      </c>
      <c r="AO163" s="1">
        <f t="shared" si="101"/>
        <v>36.942411489337267</v>
      </c>
      <c r="AP163" s="1">
        <f t="shared" si="98"/>
        <v>23.985836681719725</v>
      </c>
      <c r="AQ163" s="1">
        <f t="shared" si="98"/>
        <v>15.897793300061959</v>
      </c>
      <c r="AR163" s="1">
        <f t="shared" si="98"/>
        <v>10.757046478755235</v>
      </c>
      <c r="AS163" s="1">
        <f t="shared" si="98"/>
        <v>7.4309747589635906</v>
      </c>
      <c r="AT163" s="1">
        <f t="shared" si="98"/>
        <v>5.2410427521041258</v>
      </c>
      <c r="AU163" s="1">
        <f t="shared" si="98"/>
        <v>3.7742582166927838</v>
      </c>
      <c r="AV163" s="1">
        <f t="shared" si="98"/>
        <v>2.7753026745195561</v>
      </c>
      <c r="AW163" s="1">
        <f t="shared" si="95"/>
        <v>2.0838989295441497</v>
      </c>
      <c r="AX163" s="1">
        <f t="shared" si="95"/>
        <v>1.5979121657004005</v>
      </c>
      <c r="AY163" s="1">
        <f t="shared" si="95"/>
        <v>1.2512987422557051</v>
      </c>
      <c r="AZ163" s="1">
        <f t="shared" si="95"/>
        <v>1.0007420786273766</v>
      </c>
      <c r="BA163" s="1">
        <f t="shared" si="95"/>
        <v>0.81744143456878959</v>
      </c>
      <c r="BB163" s="1">
        <f t="shared" si="95"/>
        <v>0.68199883379531789</v>
      </c>
      <c r="BC163" s="1">
        <f t="shared" si="95"/>
        <v>0.58119377049900134</v>
      </c>
      <c r="BD163" s="1">
        <f t="shared" si="95"/>
        <v>0.50592356322434573</v>
      </c>
      <c r="BE163" s="1">
        <f t="shared" si="95"/>
        <v>0.44987315452400778</v>
      </c>
      <c r="BF163" s="1">
        <f t="shared" si="95"/>
        <v>0.40864777158632493</v>
      </c>
      <c r="BG163" s="1">
        <f t="shared" si="95"/>
        <v>0.37920380075277127</v>
      </c>
      <c r="BH163" s="1">
        <f t="shared" si="95"/>
        <v>0.35947535110118878</v>
      </c>
      <c r="BI163" s="1">
        <f t="shared" si="95"/>
        <v>0.34813246198299408</v>
      </c>
      <c r="BJ163" s="1">
        <f t="shared" si="95"/>
        <v>0.34443127448740379</v>
      </c>
      <c r="BK163" s="1">
        <f t="shared" si="95"/>
        <v>0.3481324619829933</v>
      </c>
      <c r="BL163" s="1">
        <f t="shared" ref="BL163:CA183" si="103">3*(BL$124^2+3*$A163^2)*EXP(-BL$124^2-$A163^2)</f>
        <v>0.35947535110118739</v>
      </c>
      <c r="BM163" s="1">
        <f t="shared" si="103"/>
        <v>0.37920380075276905</v>
      </c>
      <c r="BN163" s="1">
        <f t="shared" si="103"/>
        <v>0.40864777158632193</v>
      </c>
      <c r="BO163" s="1">
        <f t="shared" si="102"/>
        <v>0.44987315452400339</v>
      </c>
      <c r="BP163" s="1">
        <f t="shared" si="102"/>
        <v>0.50592356322433951</v>
      </c>
      <c r="BQ163" s="1">
        <f t="shared" si="102"/>
        <v>0.58119377049899368</v>
      </c>
      <c r="BR163" s="1">
        <f t="shared" si="102"/>
        <v>0.68199883379530757</v>
      </c>
      <c r="BS163" s="1">
        <f t="shared" si="102"/>
        <v>0.81744143456877483</v>
      </c>
      <c r="BT163" s="1">
        <f t="shared" si="102"/>
        <v>1.0007420786273573</v>
      </c>
      <c r="BU163" s="1">
        <f t="shared" si="102"/>
        <v>1.2512987422556789</v>
      </c>
      <c r="BV163" s="1">
        <f t="shared" si="102"/>
        <v>1.5979121657003637</v>
      </c>
      <c r="BW163" s="1">
        <f t="shared" si="102"/>
        <v>2.0838989295440986</v>
      </c>
      <c r="BX163" s="1">
        <f t="shared" si="102"/>
        <v>2.7753026745194811</v>
      </c>
      <c r="BY163" s="1">
        <f t="shared" si="102"/>
        <v>3.7742582166926764</v>
      </c>
      <c r="BZ163" s="1">
        <f t="shared" si="102"/>
        <v>5.2410427521039633</v>
      </c>
      <c r="CA163" s="1">
        <f t="shared" si="102"/>
        <v>7.4309747589633499</v>
      </c>
      <c r="CB163" s="1">
        <f t="shared" si="102"/>
        <v>10.757046478754861</v>
      </c>
      <c r="CC163" s="1">
        <f t="shared" si="102"/>
        <v>15.897793300061378</v>
      </c>
      <c r="CD163" s="1">
        <f t="shared" si="99"/>
        <v>23.985836681718808</v>
      </c>
      <c r="CE163" s="1">
        <f t="shared" si="99"/>
        <v>36.942411489335754</v>
      </c>
      <c r="CF163" s="1">
        <f t="shared" si="99"/>
        <v>58.079999999997781</v>
      </c>
      <c r="CG163" s="1">
        <f t="shared" si="99"/>
        <v>93.204793183677182</v>
      </c>
      <c r="CH163" s="1">
        <f t="shared" si="99"/>
        <v>152.66522732371851</v>
      </c>
      <c r="CI163" s="1">
        <f t="shared" si="99"/>
        <v>255.21898122766504</v>
      </c>
      <c r="CJ163" s="1">
        <f t="shared" si="99"/>
        <v>435.44998867950426</v>
      </c>
      <c r="CK163" s="1">
        <f t="shared" si="99"/>
        <v>758.22552583875597</v>
      </c>
      <c r="CL163" s="1">
        <f t="shared" si="99"/>
        <v>1347.3378168073743</v>
      </c>
      <c r="CM163" s="1">
        <f t="shared" si="99"/>
        <v>2443.1864429004222</v>
      </c>
      <c r="CN163" s="1">
        <f t="shared" si="99"/>
        <v>4520.8866346513505</v>
      </c>
      <c r="CO163" s="1">
        <f t="shared" si="99"/>
        <v>8536.1739255326083</v>
      </c>
      <c r="CP163" s="1">
        <f t="shared" si="99"/>
        <v>16446.068595646342</v>
      </c>
      <c r="CQ163" s="1">
        <f t="shared" si="100"/>
        <v>32330.136280311064</v>
      </c>
      <c r="CR163" s="1">
        <f t="shared" si="100"/>
        <v>64846.682098307545</v>
      </c>
      <c r="CS163" s="1">
        <f t="shared" si="100"/>
        <v>132706.35991668137</v>
      </c>
      <c r="CT163" s="1">
        <f t="shared" si="100"/>
        <v>277082.55022437946</v>
      </c>
      <c r="CU163" s="1">
        <f t="shared" si="100"/>
        <v>590242.53854003223</v>
      </c>
      <c r="CV163" s="1">
        <f t="shared" si="100"/>
        <v>1282764.2224173029</v>
      </c>
      <c r="CW163" s="1">
        <f t="shared" si="100"/>
        <v>2844133.2609398626</v>
      </c>
      <c r="CX163" s="1">
        <f t="shared" si="100"/>
        <v>6433276.2691305149</v>
      </c>
      <c r="CY163" s="1">
        <f t="shared" si="100"/>
        <v>14845218.630637405</v>
      </c>
      <c r="CZ163" s="1">
        <f t="shared" si="100"/>
        <v>34946739.538491666</v>
      </c>
      <c r="DA163" s="1">
        <f t="shared" si="100"/>
        <v>83924054.481333122</v>
      </c>
      <c r="DB163" s="1">
        <f t="shared" si="100"/>
        <v>205598780.15962115</v>
      </c>
      <c r="DC163" s="1">
        <f t="shared" si="100"/>
        <v>513811607.92526549</v>
      </c>
      <c r="DD163" s="1">
        <f t="shared" si="100"/>
        <v>1309881610.4586806</v>
      </c>
      <c r="DE163" s="1">
        <f t="shared" si="100"/>
        <v>3406440412.7361679</v>
      </c>
      <c r="DF163" s="1">
        <f t="shared" si="100"/>
        <v>9036628091.2000999</v>
      </c>
      <c r="DG163" s="1">
        <f t="shared" si="96"/>
        <v>24453750781.69611</v>
      </c>
      <c r="DH163" s="1">
        <f>3*(DH$124^2+3*$A163^2)*EXP(-DH$124^2-$A163^2)</f>
        <v>67501736576.127373</v>
      </c>
      <c r="DI163" s="1">
        <f>3*(DI$124^2+3*$A163^2)*EXP(-DI$124^2-$A163^2)</f>
        <v>190069328483.70258</v>
      </c>
      <c r="DJ163" s="1">
        <f>3*(DJ$124^2+3*$A163^2)*EXP(-DJ$124^2-$A163^2)</f>
        <v>545926645573.40277</v>
      </c>
      <c r="DK163" s="1">
        <f>3*(DK$124^2+3*$A163^2)*EXP(-DK$124^2-$A163^2)</f>
        <v>1599482501315.9639</v>
      </c>
      <c r="DL163" s="1">
        <f>3*(DL$124^2+3*$A163^2)*EXP(-DL$124^2-$A163^2)</f>
        <v>4780195781685.084</v>
      </c>
      <c r="DM163" s="1">
        <f>3*(DM$124^2+3*$A163^2)*EXP(-DM$124^2-$A163^2)</f>
        <v>14572401695044.645</v>
      </c>
      <c r="DN163" s="1">
        <f>3*(DN$124^2+3*$A163^2)*EXP(-DN$124^2-$A163^2)</f>
        <v>45314200718144.219</v>
      </c>
      <c r="DO163" s="1">
        <f>3*(DO$124^2+3*$A163^2)*EXP(-DO$124^2-$A163^2)</f>
        <v>143732152834583.03</v>
      </c>
      <c r="DP163" s="1">
        <f>3*(DP$124^2+3*$A163^2)*EXP(-DP$124^2-$A163^2)</f>
        <v>465038395776096.44</v>
      </c>
      <c r="DQ163" s="1">
        <f>3*(DQ$124^2+3*$A163^2)*EXP(-DQ$124^2-$A163^2)</f>
        <v>1534751239583513</v>
      </c>
      <c r="DR163" s="1">
        <f>3*(DR$124^2+3*$A163^2)*EXP(-DR$124^2-$A163^2)</f>
        <v>5166550190555797</v>
      </c>
    </row>
    <row r="164" spans="1:122" x14ac:dyDescent="0.25">
      <c r="A164" s="1">
        <f t="shared" si="86"/>
        <v>-2.1000000000000054</v>
      </c>
      <c r="B164" s="1">
        <f t="shared" si="97"/>
        <v>7739515490591615</v>
      </c>
      <c r="C164" s="1">
        <f t="shared" si="97"/>
        <v>2297611008051805.5</v>
      </c>
      <c r="D164" s="1">
        <f t="shared" si="97"/>
        <v>695735100164121.25</v>
      </c>
      <c r="E164" s="1">
        <f t="shared" si="97"/>
        <v>214890159528311.94</v>
      </c>
      <c r="F164" s="1">
        <f t="shared" si="97"/>
        <v>67700989203117.25</v>
      </c>
      <c r="G164" s="1">
        <f t="shared" si="97"/>
        <v>21756057728140.09</v>
      </c>
      <c r="H164" s="1">
        <f t="shared" si="97"/>
        <v>7131372112832.7256</v>
      </c>
      <c r="I164" s="1">
        <f t="shared" si="97"/>
        <v>2384376863390.5537</v>
      </c>
      <c r="J164" s="1">
        <f t="shared" si="97"/>
        <v>813180601207.85474</v>
      </c>
      <c r="K164" s="1">
        <f t="shared" si="97"/>
        <v>282885744493.88599</v>
      </c>
      <c r="L164" s="1">
        <f t="shared" si="97"/>
        <v>100380403046.9113</v>
      </c>
      <c r="M164" s="1">
        <f t="shared" si="97"/>
        <v>36333126617.948341</v>
      </c>
      <c r="N164" s="1">
        <f t="shared" si="97"/>
        <v>13414516010.809895</v>
      </c>
      <c r="O164" s="1">
        <f t="shared" si="97"/>
        <v>5052058719.5818338</v>
      </c>
      <c r="P164" s="1">
        <f t="shared" si="97"/>
        <v>1940823322.6527107</v>
      </c>
      <c r="Q164" s="1">
        <f t="shared" ref="Q164:AF179" si="104">3*(Q$124^2+3*$A164^2)*EXP(-Q$124^2-$A164^2)</f>
        <v>760556176.1226052</v>
      </c>
      <c r="R164" s="1">
        <f t="shared" si="104"/>
        <v>304024175.69396186</v>
      </c>
      <c r="S164" s="1">
        <f t="shared" si="104"/>
        <v>123971181.02076416</v>
      </c>
      <c r="T164" s="1">
        <f t="shared" si="104"/>
        <v>51567239.075676091</v>
      </c>
      <c r="U164" s="1">
        <f t="shared" si="104"/>
        <v>21881281.768949755</v>
      </c>
      <c r="V164" s="1">
        <f t="shared" si="104"/>
        <v>9471594.9071865492</v>
      </c>
      <c r="W164" s="1">
        <f t="shared" si="104"/>
        <v>4182454.7529562428</v>
      </c>
      <c r="X164" s="1">
        <f t="shared" si="104"/>
        <v>1884100.5109696588</v>
      </c>
      <c r="Y164" s="1">
        <f t="shared" si="104"/>
        <v>865862.84157231497</v>
      </c>
      <c r="Z164" s="1">
        <f t="shared" si="104"/>
        <v>405951.89534322987</v>
      </c>
      <c r="AA164" s="1">
        <f t="shared" si="104"/>
        <v>194173.25749772828</v>
      </c>
      <c r="AB164" s="1">
        <f t="shared" si="104"/>
        <v>94755.259886252315</v>
      </c>
      <c r="AC164" s="1">
        <f t="shared" si="104"/>
        <v>47176.617672183216</v>
      </c>
      <c r="AD164" s="1">
        <f t="shared" si="104"/>
        <v>23964.654593442385</v>
      </c>
      <c r="AE164" s="1">
        <f t="shared" si="104"/>
        <v>12420.77401328562</v>
      </c>
      <c r="AF164" s="1">
        <f t="shared" si="104"/>
        <v>6568.5935475003298</v>
      </c>
      <c r="AG164" s="1">
        <f t="shared" si="101"/>
        <v>3544.5119001517883</v>
      </c>
      <c r="AH164" s="1">
        <f t="shared" si="101"/>
        <v>1951.7125882071171</v>
      </c>
      <c r="AI164" s="1">
        <f t="shared" si="101"/>
        <v>1096.6466569369429</v>
      </c>
      <c r="AJ164" s="1">
        <f t="shared" si="101"/>
        <v>628.81961639192116</v>
      </c>
      <c r="AK164" s="1">
        <f t="shared" si="101"/>
        <v>367.96969597440187</v>
      </c>
      <c r="AL164" s="1">
        <f t="shared" si="101"/>
        <v>219.7575324838088</v>
      </c>
      <c r="AM164" s="1">
        <f t="shared" si="101"/>
        <v>133.94958768854133</v>
      </c>
      <c r="AN164" s="1">
        <f t="shared" si="101"/>
        <v>83.334730351552892</v>
      </c>
      <c r="AO164" s="1">
        <f t="shared" si="101"/>
        <v>52.920000000000272</v>
      </c>
      <c r="AP164" s="1">
        <f t="shared" si="98"/>
        <v>34.304081429546493</v>
      </c>
      <c r="AQ164" s="1">
        <f t="shared" si="98"/>
        <v>22.700099267202098</v>
      </c>
      <c r="AR164" s="1">
        <f t="shared" si="98"/>
        <v>15.335230567927638</v>
      </c>
      <c r="AS164" s="1">
        <f t="shared" si="98"/>
        <v>10.576906853009104</v>
      </c>
      <c r="AT164" s="1">
        <f t="shared" si="98"/>
        <v>7.4483245682765338</v>
      </c>
      <c r="AU164" s="1">
        <f t="shared" si="98"/>
        <v>5.355698621007611</v>
      </c>
      <c r="AV164" s="1">
        <f t="shared" si="98"/>
        <v>3.9323987367762996</v>
      </c>
      <c r="AW164" s="1">
        <f t="shared" ref="AW164:BL197" si="105">3*(AW$124^2+3*$A164^2)*EXP(-AW$124^2-$A164^2)</f>
        <v>2.9485540081257819</v>
      </c>
      <c r="AX164" s="1">
        <f t="shared" si="105"/>
        <v>2.2578586877077473</v>
      </c>
      <c r="AY164" s="1">
        <f t="shared" si="105"/>
        <v>1.7658186763428116</v>
      </c>
      <c r="AZ164" s="1">
        <f t="shared" si="105"/>
        <v>1.4105288440466022</v>
      </c>
      <c r="BA164" s="1">
        <f t="shared" si="105"/>
        <v>1.1508751894799523</v>
      </c>
      <c r="BB164" s="1">
        <f t="shared" si="105"/>
        <v>0.9591963533814466</v>
      </c>
      <c r="BC164" s="1">
        <f t="shared" si="105"/>
        <v>0.81665945967827247</v>
      </c>
      <c r="BD164" s="1">
        <f t="shared" si="105"/>
        <v>0.71031021405214234</v>
      </c>
      <c r="BE164" s="1">
        <f t="shared" si="105"/>
        <v>0.63116964228409789</v>
      </c>
      <c r="BF164" s="1">
        <f t="shared" si="105"/>
        <v>0.57299427612449239</v>
      </c>
      <c r="BG164" s="1">
        <f t="shared" si="105"/>
        <v>0.53146334635604542</v>
      </c>
      <c r="BH164" s="1">
        <f t="shared" si="105"/>
        <v>0.50364588701228363</v>
      </c>
      <c r="BI164" s="1">
        <f t="shared" si="105"/>
        <v>0.48765594094987053</v>
      </c>
      <c r="BJ164" s="1">
        <f t="shared" si="105"/>
        <v>0.48243902791431559</v>
      </c>
      <c r="BK164" s="1">
        <f t="shared" si="105"/>
        <v>0.48765594094986958</v>
      </c>
      <c r="BL164" s="1">
        <f t="shared" si="105"/>
        <v>0.50364588701228152</v>
      </c>
      <c r="BM164" s="1">
        <f t="shared" si="103"/>
        <v>0.53146334635604242</v>
      </c>
      <c r="BN164" s="1">
        <f t="shared" si="103"/>
        <v>0.57299427612448806</v>
      </c>
      <c r="BO164" s="1">
        <f t="shared" si="102"/>
        <v>0.63116964228409178</v>
      </c>
      <c r="BP164" s="1">
        <f t="shared" si="102"/>
        <v>0.71031021405213368</v>
      </c>
      <c r="BQ164" s="1">
        <f t="shared" si="102"/>
        <v>0.81665945967826103</v>
      </c>
      <c r="BR164" s="1">
        <f t="shared" si="102"/>
        <v>0.95919635338143161</v>
      </c>
      <c r="BS164" s="1">
        <f t="shared" si="102"/>
        <v>1.1508751894799321</v>
      </c>
      <c r="BT164" s="1">
        <f t="shared" si="102"/>
        <v>1.4105288440465744</v>
      </c>
      <c r="BU164" s="1">
        <f t="shared" si="102"/>
        <v>1.765818676342775</v>
      </c>
      <c r="BV164" s="1">
        <f t="shared" si="102"/>
        <v>2.2578586877076945</v>
      </c>
      <c r="BW164" s="1">
        <f t="shared" si="102"/>
        <v>2.9485540081257091</v>
      </c>
      <c r="BX164" s="1">
        <f t="shared" si="102"/>
        <v>3.9323987367761934</v>
      </c>
      <c r="BY164" s="1">
        <f t="shared" si="102"/>
        <v>5.3556986210074573</v>
      </c>
      <c r="BZ164" s="1">
        <f t="shared" si="102"/>
        <v>7.4483245682763011</v>
      </c>
      <c r="CA164" s="1">
        <f t="shared" si="102"/>
        <v>10.576906853008762</v>
      </c>
      <c r="CB164" s="1">
        <f t="shared" si="102"/>
        <v>15.335230567927098</v>
      </c>
      <c r="CC164" s="1">
        <f t="shared" si="102"/>
        <v>22.700099267201264</v>
      </c>
      <c r="CD164" s="1">
        <f t="shared" si="99"/>
        <v>34.304081429545171</v>
      </c>
      <c r="CE164" s="1">
        <f t="shared" si="99"/>
        <v>52.919999999998083</v>
      </c>
      <c r="CF164" s="1">
        <f t="shared" si="99"/>
        <v>83.334730351549283</v>
      </c>
      <c r="CG164" s="1">
        <f t="shared" si="99"/>
        <v>133.94958768853533</v>
      </c>
      <c r="CH164" s="1">
        <f t="shared" si="99"/>
        <v>219.75753248379857</v>
      </c>
      <c r="CI164" s="1">
        <f t="shared" si="99"/>
        <v>367.96969597438402</v>
      </c>
      <c r="CJ164" s="1">
        <f t="shared" si="99"/>
        <v>628.81961639188887</v>
      </c>
      <c r="CK164" s="1">
        <f t="shared" si="99"/>
        <v>1096.6466569368845</v>
      </c>
      <c r="CL164" s="1">
        <f t="shared" si="99"/>
        <v>1951.7125882070102</v>
      </c>
      <c r="CM164" s="1">
        <f t="shared" si="99"/>
        <v>3544.511900151585</v>
      </c>
      <c r="CN164" s="1">
        <f t="shared" si="99"/>
        <v>6568.5935474999524</v>
      </c>
      <c r="CO164" s="1">
        <f t="shared" si="99"/>
        <v>12420.774013284881</v>
      </c>
      <c r="CP164" s="1">
        <f t="shared" si="99"/>
        <v>23964.654593440875</v>
      </c>
      <c r="CQ164" s="1">
        <f t="shared" si="100"/>
        <v>47176.61767218016</v>
      </c>
      <c r="CR164" s="1">
        <f t="shared" si="100"/>
        <v>94755.259886246015</v>
      </c>
      <c r="CS164" s="1">
        <f t="shared" si="100"/>
        <v>194173.25749771539</v>
      </c>
      <c r="CT164" s="1">
        <f t="shared" si="100"/>
        <v>405951.89534320129</v>
      </c>
      <c r="CU164" s="1">
        <f t="shared" si="100"/>
        <v>865862.84157225129</v>
      </c>
      <c r="CV164" s="1">
        <f t="shared" si="100"/>
        <v>1884100.5109695205</v>
      </c>
      <c r="CW164" s="1">
        <f t="shared" si="100"/>
        <v>4182454.7529559191</v>
      </c>
      <c r="CX164" s="1">
        <f t="shared" si="100"/>
        <v>9471594.907185819</v>
      </c>
      <c r="CY164" s="1">
        <f t="shared" si="100"/>
        <v>21881281.768948067</v>
      </c>
      <c r="CZ164" s="1">
        <f t="shared" si="100"/>
        <v>51567239.07567212</v>
      </c>
      <c r="DA164" s="1">
        <f t="shared" si="100"/>
        <v>123971181.02075462</v>
      </c>
      <c r="DB164" s="1">
        <f t="shared" si="100"/>
        <v>304024175.69393742</v>
      </c>
      <c r="DC164" s="1">
        <f t="shared" si="100"/>
        <v>760556176.12254119</v>
      </c>
      <c r="DD164" s="1">
        <f t="shared" si="100"/>
        <v>1940823322.6525474</v>
      </c>
      <c r="DE164" s="1">
        <f t="shared" si="100"/>
        <v>5052058719.5814104</v>
      </c>
      <c r="DF164" s="1">
        <f>3*(DF$124^2+3*$A164^2)*EXP(-DF$124^2-$A164^2)</f>
        <v>13414516010.80872</v>
      </c>
      <c r="DG164" s="1">
        <f>3*(DG$124^2+3*$A164^2)*EXP(-DG$124^2-$A164^2)</f>
        <v>36333126617.94516</v>
      </c>
      <c r="DH164" s="1">
        <f>3*(DH$124^2+3*$A164^2)*EXP(-DH$124^2-$A164^2)</f>
        <v>100380403046.90216</v>
      </c>
      <c r="DI164" s="1">
        <f>3*(DI$124^2+3*$A164^2)*EXP(-DI$124^2-$A164^2)</f>
        <v>282885744493.85919</v>
      </c>
      <c r="DJ164" s="1">
        <f>3*(DJ$124^2+3*$A164^2)*EXP(-DJ$124^2-$A164^2)</f>
        <v>813180601207.77783</v>
      </c>
      <c r="DK164" s="1">
        <f>3*(DK$124^2+3*$A164^2)*EXP(-DK$124^2-$A164^2)</f>
        <v>2384376863390.3281</v>
      </c>
      <c r="DL164" s="1">
        <f>3*(DL$124^2+3*$A164^2)*EXP(-DL$124^2-$A164^2)</f>
        <v>7131372112832.0264</v>
      </c>
      <c r="DM164" s="1">
        <f>3*(DM$124^2+3*$A164^2)*EXP(-DM$124^2-$A164^2)</f>
        <v>21756057728137.871</v>
      </c>
      <c r="DN164" s="1">
        <f>3*(DN$124^2+3*$A164^2)*EXP(-DN$124^2-$A164^2)</f>
        <v>67700989203110.375</v>
      </c>
      <c r="DO164" s="1">
        <f>3*(DO$124^2+3*$A164^2)*EXP(-DO$124^2-$A164^2)</f>
        <v>214890159528290.12</v>
      </c>
      <c r="DP164" s="1">
        <f>3*(DP$124^2+3*$A164^2)*EXP(-DP$124^2-$A164^2)</f>
        <v>695735100164050.25</v>
      </c>
      <c r="DQ164" s="1">
        <f>3*(DQ$124^2+3*$A164^2)*EXP(-DQ$124^2-$A164^2)</f>
        <v>2297611008051572.5</v>
      </c>
      <c r="DR164" s="1">
        <f>3*(DR$124^2+3*$A164^2)*EXP(-DR$124^2-$A164^2)</f>
        <v>7739515490590774</v>
      </c>
    </row>
    <row r="165" spans="1:122" x14ac:dyDescent="0.25">
      <c r="A165" s="1">
        <f t="shared" si="86"/>
        <v>-2.0000000000000053</v>
      </c>
      <c r="B165" s="1">
        <f t="shared" ref="B165:Q180" si="106">3*(B$124^2+3*$A165^2)*EXP(-B$124^2-$A165^2)</f>
        <v>1.1370666266305794E+16</v>
      </c>
      <c r="C165" s="1">
        <f t="shared" si="106"/>
        <v>3373439169542619</v>
      </c>
      <c r="D165" s="1">
        <f t="shared" si="106"/>
        <v>1020834488456466.5</v>
      </c>
      <c r="E165" s="1">
        <f t="shared" si="106"/>
        <v>315089150913849.94</v>
      </c>
      <c r="F165" s="1">
        <f t="shared" si="106"/>
        <v>99199059150009.937</v>
      </c>
      <c r="G165" s="1">
        <f t="shared" si="106"/>
        <v>31855037301408.004</v>
      </c>
      <c r="H165" s="1">
        <f t="shared" si="106"/>
        <v>10433878748288.305</v>
      </c>
      <c r="I165" s="1">
        <f t="shared" si="106"/>
        <v>3485871551270.9263</v>
      </c>
      <c r="J165" s="1">
        <f t="shared" si="106"/>
        <v>1187889180621.7515</v>
      </c>
      <c r="K165" s="1">
        <f t="shared" si="106"/>
        <v>412895995645.36554</v>
      </c>
      <c r="L165" s="1">
        <f t="shared" si="106"/>
        <v>146388546527.63931</v>
      </c>
      <c r="M165" s="1">
        <f t="shared" si="106"/>
        <v>52939149397.806427</v>
      </c>
      <c r="N165" s="1">
        <f t="shared" si="106"/>
        <v>19527753649.960918</v>
      </c>
      <c r="O165" s="1">
        <f t="shared" si="106"/>
        <v>7347429600.7112665</v>
      </c>
      <c r="P165" s="1">
        <f t="shared" si="106"/>
        <v>2819869992.6462979</v>
      </c>
      <c r="Q165" s="1">
        <f t="shared" si="106"/>
        <v>1103916703.1504374</v>
      </c>
      <c r="R165" s="1">
        <f t="shared" si="104"/>
        <v>440819249.42781276</v>
      </c>
      <c r="S165" s="1">
        <f t="shared" si="104"/>
        <v>179558397.93517357</v>
      </c>
      <c r="T165" s="1">
        <f t="shared" si="104"/>
        <v>74606417.660616636</v>
      </c>
      <c r="U165" s="1">
        <f t="shared" si="104"/>
        <v>31621089.265121717</v>
      </c>
      <c r="V165" s="1">
        <f t="shared" si="104"/>
        <v>13671402.479196876</v>
      </c>
      <c r="W165" s="1">
        <f t="shared" si="104"/>
        <v>6029633.825860884</v>
      </c>
      <c r="X165" s="1">
        <f t="shared" si="104"/>
        <v>2712795.7513734871</v>
      </c>
      <c r="Y165" s="1">
        <f t="shared" si="104"/>
        <v>1245084.6777062074</v>
      </c>
      <c r="Z165" s="1">
        <f t="shared" si="104"/>
        <v>582967.56676800898</v>
      </c>
      <c r="AA165" s="1">
        <f t="shared" si="104"/>
        <v>278459.77850976132</v>
      </c>
      <c r="AB165" s="1">
        <f t="shared" si="104"/>
        <v>135694.68088524701</v>
      </c>
      <c r="AC165" s="1">
        <f t="shared" si="104"/>
        <v>67461.505320379641</v>
      </c>
      <c r="AD165" s="1">
        <f t="shared" si="104"/>
        <v>34217.91985010638</v>
      </c>
      <c r="AE165" s="1">
        <f t="shared" si="104"/>
        <v>17707.940949848769</v>
      </c>
      <c r="AF165" s="1">
        <f t="shared" si="104"/>
        <v>9350.0290234625209</v>
      </c>
      <c r="AG165" s="1">
        <f t="shared" si="101"/>
        <v>5037.3592503623659</v>
      </c>
      <c r="AH165" s="1">
        <f t="shared" si="101"/>
        <v>2769.1962386563014</v>
      </c>
      <c r="AI165" s="1">
        <f t="shared" si="101"/>
        <v>1553.3965197668745</v>
      </c>
      <c r="AJ165" s="1">
        <f t="shared" si="101"/>
        <v>889.21516112810821</v>
      </c>
      <c r="AK165" s="1">
        <f t="shared" si="101"/>
        <v>519.45353704063564</v>
      </c>
      <c r="AL165" s="1">
        <f t="shared" si="101"/>
        <v>309.68666437377334</v>
      </c>
      <c r="AM165" s="1">
        <f t="shared" si="101"/>
        <v>188.43263864690005</v>
      </c>
      <c r="AN165" s="1">
        <f t="shared" si="101"/>
        <v>117.02285966698167</v>
      </c>
      <c r="AO165" s="1">
        <f t="shared" si="101"/>
        <v>74.180639561106247</v>
      </c>
      <c r="AP165" s="1">
        <f t="shared" si="98"/>
        <v>48.000000000000256</v>
      </c>
      <c r="AQ165" s="1">
        <f t="shared" si="98"/>
        <v>31.706573432749181</v>
      </c>
      <c r="AR165" s="1">
        <f t="shared" si="98"/>
        <v>21.381709042893107</v>
      </c>
      <c r="AS165" s="1">
        <f t="shared" si="98"/>
        <v>14.721398791228712</v>
      </c>
      <c r="AT165" s="1">
        <f t="shared" si="98"/>
        <v>10.349004499235081</v>
      </c>
      <c r="AU165" s="1">
        <f t="shared" si="98"/>
        <v>7.4288360825065203</v>
      </c>
      <c r="AV165" s="1">
        <f t="shared" si="98"/>
        <v>5.4456024115884638</v>
      </c>
      <c r="AW165" s="1">
        <f t="shared" si="105"/>
        <v>4.0766596015546313</v>
      </c>
      <c r="AX165" s="1">
        <f t="shared" si="105"/>
        <v>3.1169271346738312</v>
      </c>
      <c r="AY165" s="1">
        <f t="shared" si="105"/>
        <v>2.4341227074514404</v>
      </c>
      <c r="AZ165" s="1">
        <f t="shared" si="105"/>
        <v>1.9416956663466807</v>
      </c>
      <c r="BA165" s="1">
        <f t="shared" si="105"/>
        <v>1.5822350001883609</v>
      </c>
      <c r="BB165" s="1">
        <f t="shared" si="105"/>
        <v>1.3171610191844751</v>
      </c>
      <c r="BC165" s="1">
        <f t="shared" si="105"/>
        <v>1.1202373839516186</v>
      </c>
      <c r="BD165" s="1">
        <f t="shared" si="105"/>
        <v>0.97343691424769974</v>
      </c>
      <c r="BE165" s="1">
        <f t="shared" si="105"/>
        <v>0.86427716020832501</v>
      </c>
      <c r="BF165" s="1">
        <f t="shared" si="105"/>
        <v>0.78408657706887086</v>
      </c>
      <c r="BG165" s="1">
        <f t="shared" si="105"/>
        <v>0.72686897350727009</v>
      </c>
      <c r="BH165" s="1">
        <f t="shared" si="105"/>
        <v>0.68855968821300262</v>
      </c>
      <c r="BI165" s="1">
        <f t="shared" si="105"/>
        <v>0.66654469973707764</v>
      </c>
      <c r="BJ165" s="1">
        <f t="shared" si="105"/>
        <v>0.65936299999441994</v>
      </c>
      <c r="BK165" s="1">
        <f t="shared" si="105"/>
        <v>0.66654469973707597</v>
      </c>
      <c r="BL165" s="1">
        <f t="shared" si="105"/>
        <v>0.68855968821299984</v>
      </c>
      <c r="BM165" s="1">
        <f t="shared" si="103"/>
        <v>0.72686897350726543</v>
      </c>
      <c r="BN165" s="1">
        <f t="shared" si="103"/>
        <v>0.78408657706886475</v>
      </c>
      <c r="BO165" s="1">
        <f t="shared" si="102"/>
        <v>0.86427716020831669</v>
      </c>
      <c r="BP165" s="1">
        <f t="shared" si="102"/>
        <v>0.97343691424768819</v>
      </c>
      <c r="BQ165" s="1">
        <f t="shared" si="102"/>
        <v>1.1202373839516031</v>
      </c>
      <c r="BR165" s="1">
        <f t="shared" si="102"/>
        <v>1.3171610191844545</v>
      </c>
      <c r="BS165" s="1">
        <f t="shared" si="102"/>
        <v>1.5822350001883327</v>
      </c>
      <c r="BT165" s="1">
        <f t="shared" si="102"/>
        <v>1.9416956663466425</v>
      </c>
      <c r="BU165" s="1">
        <f t="shared" si="102"/>
        <v>2.4341227074513894</v>
      </c>
      <c r="BV165" s="1">
        <f t="shared" si="102"/>
        <v>3.1169271346737579</v>
      </c>
      <c r="BW165" s="1">
        <f t="shared" si="102"/>
        <v>4.0766596015545309</v>
      </c>
      <c r="BX165" s="1">
        <f t="shared" si="102"/>
        <v>5.4456024115883164</v>
      </c>
      <c r="BY165" s="1">
        <f t="shared" si="102"/>
        <v>7.4288360825063053</v>
      </c>
      <c r="BZ165" s="1">
        <f t="shared" si="102"/>
        <v>10.349004499234756</v>
      </c>
      <c r="CA165" s="1">
        <f t="shared" si="102"/>
        <v>14.721398791228232</v>
      </c>
      <c r="CB165" s="1">
        <f t="shared" si="102"/>
        <v>21.381709042892357</v>
      </c>
      <c r="CC165" s="1">
        <f t="shared" si="102"/>
        <v>31.706573432748005</v>
      </c>
      <c r="CD165" s="1">
        <f t="shared" si="99"/>
        <v>47.999999999998401</v>
      </c>
      <c r="CE165" s="1">
        <f t="shared" si="99"/>
        <v>74.180639561103163</v>
      </c>
      <c r="CF165" s="1">
        <f t="shared" si="99"/>
        <v>117.0228596669766</v>
      </c>
      <c r="CG165" s="1">
        <f t="shared" si="99"/>
        <v>188.43263864689155</v>
      </c>
      <c r="CH165" s="1">
        <f t="shared" si="99"/>
        <v>309.68666437375884</v>
      </c>
      <c r="CI165" s="1">
        <f t="shared" si="99"/>
        <v>519.45353704061029</v>
      </c>
      <c r="CJ165" s="1">
        <f t="shared" si="99"/>
        <v>889.2151611280625</v>
      </c>
      <c r="CK165" s="1">
        <f t="shared" si="99"/>
        <v>1553.3965197667915</v>
      </c>
      <c r="CL165" s="1">
        <f t="shared" si="99"/>
        <v>2769.196238656149</v>
      </c>
      <c r="CM165" s="1">
        <f t="shared" si="99"/>
        <v>5037.3592503620748</v>
      </c>
      <c r="CN165" s="1">
        <f t="shared" si="99"/>
        <v>9350.0290234619824</v>
      </c>
      <c r="CO165" s="1">
        <f t="shared" si="99"/>
        <v>17707.940949847718</v>
      </c>
      <c r="CP165" s="1">
        <f t="shared" si="99"/>
        <v>34217.919850104234</v>
      </c>
      <c r="CQ165" s="1">
        <f t="shared" ref="CQ165:DF198" si="107">3*(CQ$124^2+3*$A165^2)*EXP(-CQ$124^2-$A165^2)</f>
        <v>67461.505320375247</v>
      </c>
      <c r="CR165" s="1">
        <f t="shared" si="107"/>
        <v>135694.68088523799</v>
      </c>
      <c r="CS165" s="1">
        <f t="shared" si="107"/>
        <v>278459.77850974287</v>
      </c>
      <c r="CT165" s="1">
        <f t="shared" si="107"/>
        <v>582967.566767968</v>
      </c>
      <c r="CU165" s="1">
        <f t="shared" si="107"/>
        <v>1245084.6777061177</v>
      </c>
      <c r="CV165" s="1">
        <f t="shared" si="107"/>
        <v>2712795.7513732864</v>
      </c>
      <c r="CW165" s="1">
        <f t="shared" si="107"/>
        <v>6029633.8258604296</v>
      </c>
      <c r="CX165" s="1">
        <f t="shared" si="107"/>
        <v>13671402.479195818</v>
      </c>
      <c r="CY165" s="1">
        <f t="shared" si="107"/>
        <v>31621089.265119273</v>
      </c>
      <c r="CZ165" s="1">
        <f t="shared" si="107"/>
        <v>74606417.66061087</v>
      </c>
      <c r="DA165" s="1">
        <f t="shared" si="107"/>
        <v>179558397.93515977</v>
      </c>
      <c r="DB165" s="1">
        <f t="shared" si="107"/>
        <v>440819249.42777717</v>
      </c>
      <c r="DC165" s="1">
        <f t="shared" si="107"/>
        <v>1103916703.1503441</v>
      </c>
      <c r="DD165" s="1">
        <f t="shared" si="107"/>
        <v>2819869992.64606</v>
      </c>
      <c r="DE165" s="1">
        <f t="shared" si="107"/>
        <v>7347429600.7106485</v>
      </c>
      <c r="DF165" s="1">
        <f t="shared" si="107"/>
        <v>19527753649.959209</v>
      </c>
      <c r="DG165" s="1">
        <f>3*(DG$124^2+3*$A165^2)*EXP(-DG$124^2-$A165^2)</f>
        <v>52939149397.801788</v>
      </c>
      <c r="DH165" s="1">
        <f>3*(DH$124^2+3*$A165^2)*EXP(-DH$124^2-$A165^2)</f>
        <v>146388546527.62598</v>
      </c>
      <c r="DI165" s="1">
        <f>3*(DI$124^2+3*$A165^2)*EXP(-DI$124^2-$A165^2)</f>
        <v>412895995645.32648</v>
      </c>
      <c r="DJ165" s="1">
        <f>3*(DJ$124^2+3*$A165^2)*EXP(-DJ$124^2-$A165^2)</f>
        <v>1187889180621.6392</v>
      </c>
      <c r="DK165" s="1">
        <f>3*(DK$124^2+3*$A165^2)*EXP(-DK$124^2-$A165^2)</f>
        <v>3485871551270.5957</v>
      </c>
      <c r="DL165" s="1">
        <f>3*(DL$124^2+3*$A165^2)*EXP(-DL$124^2-$A165^2)</f>
        <v>10433878748287.279</v>
      </c>
      <c r="DM165" s="1">
        <f>3*(DM$124^2+3*$A165^2)*EXP(-DM$124^2-$A165^2)</f>
        <v>31855037301404.758</v>
      </c>
      <c r="DN165" s="1">
        <f>3*(DN$124^2+3*$A165^2)*EXP(-DN$124^2-$A165^2)</f>
        <v>99199059149999.812</v>
      </c>
      <c r="DO165" s="1">
        <f>3*(DO$124^2+3*$A165^2)*EXP(-DO$124^2-$A165^2)</f>
        <v>315089150913817.81</v>
      </c>
      <c r="DP165" s="1">
        <f>3*(DP$124^2+3*$A165^2)*EXP(-DP$124^2-$A165^2)</f>
        <v>1020834488456362.7</v>
      </c>
      <c r="DQ165" s="1">
        <f>3*(DQ$124^2+3*$A165^2)*EXP(-DQ$124^2-$A165^2)</f>
        <v>3373439169542275.5</v>
      </c>
      <c r="DR165" s="1">
        <f>3*(DR$124^2+3*$A165^2)*EXP(-DR$124^2-$A165^2)</f>
        <v>1.1370666266304556E+16</v>
      </c>
    </row>
    <row r="166" spans="1:122" x14ac:dyDescent="0.25">
      <c r="A166" s="1">
        <f t="shared" si="86"/>
        <v>-1.9000000000000052</v>
      </c>
      <c r="B166" s="1">
        <f t="shared" si="106"/>
        <v>1.6384895706563964E+16</v>
      </c>
      <c r="C166" s="1">
        <f t="shared" si="106"/>
        <v>4857968851436043</v>
      </c>
      <c r="D166" s="1">
        <f t="shared" si="106"/>
        <v>1469101072275581.2</v>
      </c>
      <c r="E166" s="1">
        <f t="shared" si="106"/>
        <v>453142023892264.62</v>
      </c>
      <c r="F166" s="1">
        <f t="shared" si="106"/>
        <v>142561630204776.37</v>
      </c>
      <c r="G166" s="1">
        <f t="shared" si="106"/>
        <v>45746375191692.18</v>
      </c>
      <c r="H166" s="1">
        <f t="shared" si="106"/>
        <v>14972581008059.156</v>
      </c>
      <c r="I166" s="1">
        <f t="shared" si="106"/>
        <v>4998307874509.8428</v>
      </c>
      <c r="J166" s="1">
        <f t="shared" si="106"/>
        <v>1701908748868.8257</v>
      </c>
      <c r="K166" s="1">
        <f t="shared" si="106"/>
        <v>591067759494.40173</v>
      </c>
      <c r="L166" s="1">
        <f t="shared" si="106"/>
        <v>209376063723.85709</v>
      </c>
      <c r="M166" s="1">
        <f t="shared" si="106"/>
        <v>75649634117.515488</v>
      </c>
      <c r="N166" s="1">
        <f t="shared" si="106"/>
        <v>27879066946.148651</v>
      </c>
      <c r="O166" s="1">
        <f t="shared" si="106"/>
        <v>10479561406.90098</v>
      </c>
      <c r="P166" s="1">
        <f t="shared" si="106"/>
        <v>4017941897.2889767</v>
      </c>
      <c r="Q166" s="1">
        <f t="shared" si="106"/>
        <v>1571312059.7851377</v>
      </c>
      <c r="R166" s="1">
        <f t="shared" si="104"/>
        <v>626790575.4689157</v>
      </c>
      <c r="S166" s="1">
        <f t="shared" si="104"/>
        <v>255027557.44273037</v>
      </c>
      <c r="T166" s="1">
        <f t="shared" si="104"/>
        <v>105842552.06465244</v>
      </c>
      <c r="U166" s="1">
        <f t="shared" si="104"/>
        <v>44807060.596497439</v>
      </c>
      <c r="V166" s="1">
        <f t="shared" si="104"/>
        <v>19348645.076569069</v>
      </c>
      <c r="W166" s="1">
        <f t="shared" si="104"/>
        <v>8522720.0794810951</v>
      </c>
      <c r="X166" s="1">
        <f t="shared" si="104"/>
        <v>3829444.1116756201</v>
      </c>
      <c r="Y166" s="1">
        <f t="shared" si="104"/>
        <v>1755214.0964768592</v>
      </c>
      <c r="Z166" s="1">
        <f t="shared" si="104"/>
        <v>820671.02928037103</v>
      </c>
      <c r="AA166" s="1">
        <f t="shared" si="104"/>
        <v>391436.55704396142</v>
      </c>
      <c r="AB166" s="1">
        <f t="shared" si="104"/>
        <v>190465.56942337847</v>
      </c>
      <c r="AC166" s="1">
        <f t="shared" si="104"/>
        <v>94546.37971646068</v>
      </c>
      <c r="AD166" s="1">
        <f t="shared" si="104"/>
        <v>47880.448006270017</v>
      </c>
      <c r="AE166" s="1">
        <f t="shared" si="104"/>
        <v>24738.253616975097</v>
      </c>
      <c r="AF166" s="1">
        <f t="shared" si="104"/>
        <v>13040.409406605047</v>
      </c>
      <c r="AG166" s="1">
        <f t="shared" si="101"/>
        <v>7013.5812991815228</v>
      </c>
      <c r="AH166" s="1">
        <f t="shared" si="101"/>
        <v>3848.8521740572128</v>
      </c>
      <c r="AI166" s="1">
        <f t="shared" si="101"/>
        <v>2155.1779817850829</v>
      </c>
      <c r="AJ166" s="1">
        <f t="shared" si="101"/>
        <v>1231.4441279363668</v>
      </c>
      <c r="AK166" s="1">
        <f t="shared" si="101"/>
        <v>718.03655286028015</v>
      </c>
      <c r="AL166" s="1">
        <f t="shared" si="101"/>
        <v>427.26840242754918</v>
      </c>
      <c r="AM166" s="1">
        <f t="shared" si="101"/>
        <v>259.47828676346154</v>
      </c>
      <c r="AN166" s="1">
        <f t="shared" si="101"/>
        <v>160.83200050097903</v>
      </c>
      <c r="AO166" s="1">
        <f t="shared" si="101"/>
        <v>101.75173125067641</v>
      </c>
      <c r="AP166" s="1">
        <f t="shared" si="98"/>
        <v>65.710875519839206</v>
      </c>
      <c r="AQ166" s="1">
        <f t="shared" si="98"/>
        <v>43.320000000000235</v>
      </c>
      <c r="AR166" s="1">
        <f t="shared" si="98"/>
        <v>29.155896096202856</v>
      </c>
      <c r="AS166" s="1">
        <f t="shared" si="98"/>
        <v>20.034722855312484</v>
      </c>
      <c r="AT166" s="1">
        <f t="shared" si="98"/>
        <v>14.056999381795135</v>
      </c>
      <c r="AU166" s="1">
        <f t="shared" si="98"/>
        <v>10.071368887657538</v>
      </c>
      <c r="AV166" s="1">
        <f t="shared" si="98"/>
        <v>7.3689549937783303</v>
      </c>
      <c r="AW166" s="1">
        <f t="shared" si="105"/>
        <v>5.5065574976159404</v>
      </c>
      <c r="AX166" s="1">
        <f t="shared" si="105"/>
        <v>4.2028780784878785</v>
      </c>
      <c r="AY166" s="1">
        <f t="shared" si="105"/>
        <v>3.2767324728135647</v>
      </c>
      <c r="AZ166" s="1">
        <f t="shared" si="105"/>
        <v>2.6097409581508821</v>
      </c>
      <c r="BA166" s="1">
        <f t="shared" si="105"/>
        <v>2.1234873868725983</v>
      </c>
      <c r="BB166" s="1">
        <f t="shared" si="105"/>
        <v>1.7653469085213245</v>
      </c>
      <c r="BC166" s="1">
        <f t="shared" si="105"/>
        <v>1.4995774395327581</v>
      </c>
      <c r="BD166" s="1">
        <f t="shared" si="105"/>
        <v>1.3016501569108969</v>
      </c>
      <c r="BE166" s="1">
        <f t="shared" si="105"/>
        <v>1.1546000073230986</v>
      </c>
      <c r="BF166" s="1">
        <f t="shared" si="105"/>
        <v>1.0466536313848891</v>
      </c>
      <c r="BG166" s="1">
        <f t="shared" si="105"/>
        <v>0.9696774961001311</v>
      </c>
      <c r="BH166" s="1">
        <f t="shared" si="105"/>
        <v>0.91816238851457499</v>
      </c>
      <c r="BI166" s="1">
        <f t="shared" si="105"/>
        <v>0.88856745398594239</v>
      </c>
      <c r="BJ166" s="1">
        <f t="shared" si="105"/>
        <v>0.87891450468771226</v>
      </c>
      <c r="BK166" s="1">
        <f t="shared" si="105"/>
        <v>0.88856745398594017</v>
      </c>
      <c r="BL166" s="1">
        <f t="shared" si="105"/>
        <v>0.91816238851457133</v>
      </c>
      <c r="BM166" s="1">
        <f t="shared" si="103"/>
        <v>0.96967749610012499</v>
      </c>
      <c r="BN166" s="1">
        <f t="shared" si="103"/>
        <v>1.0466536313848811</v>
      </c>
      <c r="BO166" s="1">
        <f t="shared" si="102"/>
        <v>1.1546000073230871</v>
      </c>
      <c r="BP166" s="1">
        <f t="shared" si="102"/>
        <v>1.3016501569108812</v>
      </c>
      <c r="BQ166" s="1">
        <f t="shared" ref="BQ166:CF182" si="108">3*(BQ$124^2+3*$A166^2)*EXP(-BQ$124^2-$A166^2)</f>
        <v>1.4995774395327373</v>
      </c>
      <c r="BR166" s="1">
        <f t="shared" si="108"/>
        <v>1.7653469085212965</v>
      </c>
      <c r="BS166" s="1">
        <f t="shared" si="108"/>
        <v>2.1234873868725606</v>
      </c>
      <c r="BT166" s="1">
        <f t="shared" si="108"/>
        <v>2.6097409581508311</v>
      </c>
      <c r="BU166" s="1">
        <f t="shared" si="108"/>
        <v>3.2767324728134954</v>
      </c>
      <c r="BV166" s="1">
        <f t="shared" si="108"/>
        <v>4.2028780784877791</v>
      </c>
      <c r="BW166" s="1">
        <f t="shared" si="108"/>
        <v>5.5065574976158</v>
      </c>
      <c r="BX166" s="1">
        <f t="shared" si="108"/>
        <v>7.3689549937781278</v>
      </c>
      <c r="BY166" s="1">
        <f t="shared" si="108"/>
        <v>10.071368887657243</v>
      </c>
      <c r="BZ166" s="1">
        <f t="shared" si="108"/>
        <v>14.056999381794693</v>
      </c>
      <c r="CA166" s="1">
        <f t="shared" si="108"/>
        <v>20.034722855311831</v>
      </c>
      <c r="CB166" s="1">
        <f t="shared" si="108"/>
        <v>29.155896096201833</v>
      </c>
      <c r="CC166" s="1">
        <f t="shared" si="108"/>
        <v>43.319999999998636</v>
      </c>
      <c r="CD166" s="1">
        <f t="shared" si="108"/>
        <v>65.710875519836677</v>
      </c>
      <c r="CE166" s="1">
        <f t="shared" si="108"/>
        <v>101.75173125067218</v>
      </c>
      <c r="CF166" s="1">
        <f t="shared" si="108"/>
        <v>160.83200050097201</v>
      </c>
      <c r="CG166" s="1">
        <f t="shared" si="99"/>
        <v>259.47828676344983</v>
      </c>
      <c r="CH166" s="1">
        <f t="shared" si="99"/>
        <v>427.26840242752905</v>
      </c>
      <c r="CI166" s="1">
        <f t="shared" si="99"/>
        <v>718.03655286024502</v>
      </c>
      <c r="CJ166" s="1">
        <f t="shared" si="99"/>
        <v>1231.4441279363032</v>
      </c>
      <c r="CK166" s="1">
        <f t="shared" si="99"/>
        <v>2155.1779817849683</v>
      </c>
      <c r="CL166" s="1">
        <f t="shared" si="99"/>
        <v>3848.852174057</v>
      </c>
      <c r="CM166" s="1">
        <f t="shared" si="99"/>
        <v>7013.5812991811154</v>
      </c>
      <c r="CN166" s="1">
        <f t="shared" si="99"/>
        <v>13040.409406604291</v>
      </c>
      <c r="CO166" s="1">
        <f t="shared" si="99"/>
        <v>24738.25361697362</v>
      </c>
      <c r="CP166" s="1">
        <f t="shared" si="99"/>
        <v>47880.448006266997</v>
      </c>
      <c r="CQ166" s="1">
        <f t="shared" si="107"/>
        <v>94546.379716454539</v>
      </c>
      <c r="CR166" s="1">
        <f t="shared" si="107"/>
        <v>190465.56942336576</v>
      </c>
      <c r="CS166" s="1">
        <f t="shared" si="107"/>
        <v>391436.55704393523</v>
      </c>
      <c r="CT166" s="1">
        <f t="shared" si="107"/>
        <v>820671.02928031329</v>
      </c>
      <c r="CU166" s="1">
        <f t="shared" si="107"/>
        <v>1755214.0964767358</v>
      </c>
      <c r="CV166" s="1">
        <f t="shared" si="107"/>
        <v>3829444.1116753374</v>
      </c>
      <c r="CW166" s="1">
        <f t="shared" si="107"/>
        <v>8522720.0794804636</v>
      </c>
      <c r="CX166" s="1">
        <f t="shared" si="107"/>
        <v>19348645.076567572</v>
      </c>
      <c r="CY166" s="1">
        <f t="shared" si="107"/>
        <v>44807060.596493982</v>
      </c>
      <c r="CZ166" s="1">
        <f t="shared" si="107"/>
        <v>105842552.06464428</v>
      </c>
      <c r="DA166" s="1">
        <f t="shared" si="107"/>
        <v>255027557.44271067</v>
      </c>
      <c r="DB166" s="1">
        <f t="shared" si="107"/>
        <v>626790575.46886516</v>
      </c>
      <c r="DC166" s="1">
        <f t="shared" si="107"/>
        <v>1571312059.7850053</v>
      </c>
      <c r="DD166" s="1">
        <f t="shared" si="107"/>
        <v>4017941897.2886381</v>
      </c>
      <c r="DE166" s="1">
        <f t="shared" si="107"/>
        <v>10479561406.900097</v>
      </c>
      <c r="DF166" s="1">
        <f t="shared" si="107"/>
        <v>27879066946.146198</v>
      </c>
      <c r="DG166" s="1">
        <f>3*(DG$124^2+3*$A166^2)*EXP(-DG$124^2-$A166^2)</f>
        <v>75649634117.50885</v>
      </c>
      <c r="DH166" s="1">
        <f>3*(DH$124^2+3*$A166^2)*EXP(-DH$124^2-$A166^2)</f>
        <v>209376063723.83792</v>
      </c>
      <c r="DI166" s="1">
        <f>3*(DI$124^2+3*$A166^2)*EXP(-DI$124^2-$A166^2)</f>
        <v>591067759494.3457</v>
      </c>
      <c r="DJ166" s="1">
        <f>3*(DJ$124^2+3*$A166^2)*EXP(-DJ$124^2-$A166^2)</f>
        <v>1701908748868.6641</v>
      </c>
      <c r="DK166" s="1">
        <f>3*(DK$124^2+3*$A166^2)*EXP(-DK$124^2-$A166^2)</f>
        <v>4998307874509.3682</v>
      </c>
      <c r="DL166" s="1">
        <f>3*(DL$124^2+3*$A166^2)*EXP(-DL$124^2-$A166^2)</f>
        <v>14972581008057.682</v>
      </c>
      <c r="DM166" s="1">
        <f>3*(DM$124^2+3*$A166^2)*EXP(-DM$124^2-$A166^2)</f>
        <v>45746375191687.523</v>
      </c>
      <c r="DN166" s="1">
        <f>3*(DN$124^2+3*$A166^2)*EXP(-DN$124^2-$A166^2)</f>
        <v>142561630204761.87</v>
      </c>
      <c r="DO166" s="1">
        <f>3*(DO$124^2+3*$A166^2)*EXP(-DO$124^2-$A166^2)</f>
        <v>453142023892218.44</v>
      </c>
      <c r="DP166" s="1">
        <f>3*(DP$124^2+3*$A166^2)*EXP(-DP$124^2-$A166^2)</f>
        <v>1469101072275432</v>
      </c>
      <c r="DQ166" s="1">
        <f>3*(DQ$124^2+3*$A166^2)*EXP(-DQ$124^2-$A166^2)</f>
        <v>4857968851435548</v>
      </c>
      <c r="DR166" s="1">
        <f>3*(DR$124^2+3*$A166^2)*EXP(-DR$124^2-$A166^2)</f>
        <v>1.638489570656218E+16</v>
      </c>
    </row>
    <row r="167" spans="1:122" x14ac:dyDescent="0.25">
      <c r="A167" s="1">
        <f t="shared" si="86"/>
        <v>-1.8000000000000052</v>
      </c>
      <c r="B167" s="1">
        <f t="shared" si="106"/>
        <v>2.3158728087245908E+16</v>
      </c>
      <c r="C167" s="1">
        <f t="shared" si="106"/>
        <v>6862000471108988</v>
      </c>
      <c r="D167" s="1">
        <f t="shared" si="106"/>
        <v>2073780460223293.2</v>
      </c>
      <c r="E167" s="1">
        <f t="shared" si="106"/>
        <v>639219775927860.25</v>
      </c>
      <c r="F167" s="1">
        <f t="shared" si="106"/>
        <v>200961341316032.44</v>
      </c>
      <c r="G167" s="1">
        <f t="shared" si="106"/>
        <v>64439084130713.844</v>
      </c>
      <c r="H167" s="1">
        <f t="shared" si="106"/>
        <v>21074655393772.297</v>
      </c>
      <c r="I167" s="1">
        <f t="shared" si="106"/>
        <v>7029845937971.6055</v>
      </c>
      <c r="J167" s="1">
        <f t="shared" si="106"/>
        <v>2391692968566.3125</v>
      </c>
      <c r="K167" s="1">
        <f t="shared" si="106"/>
        <v>829926484318.052</v>
      </c>
      <c r="L167" s="1">
        <f t="shared" si="106"/>
        <v>293730400495.18787</v>
      </c>
      <c r="M167" s="1">
        <f t="shared" si="106"/>
        <v>106031275321.40788</v>
      </c>
      <c r="N167" s="1">
        <f t="shared" si="106"/>
        <v>39038748755.324608</v>
      </c>
      <c r="O167" s="1">
        <f t="shared" si="106"/>
        <v>14660065398.761696</v>
      </c>
      <c r="P167" s="1">
        <f t="shared" si="106"/>
        <v>5615076301.0009575</v>
      </c>
      <c r="Q167" s="1">
        <f t="shared" si="106"/>
        <v>2193598471.5535564</v>
      </c>
      <c r="R167" s="1">
        <f t="shared" si="104"/>
        <v>874062937.00767958</v>
      </c>
      <c r="S167" s="1">
        <f t="shared" si="104"/>
        <v>355234542.96136683</v>
      </c>
      <c r="T167" s="1">
        <f t="shared" si="104"/>
        <v>147257657.33552393</v>
      </c>
      <c r="U167" s="1">
        <f t="shared" si="104"/>
        <v>62263656.8762725</v>
      </c>
      <c r="V167" s="1">
        <f t="shared" si="104"/>
        <v>26852814.272307802</v>
      </c>
      <c r="W167" s="1">
        <f t="shared" si="104"/>
        <v>11812681.151031638</v>
      </c>
      <c r="X167" s="1">
        <f t="shared" si="104"/>
        <v>5300494.4240861638</v>
      </c>
      <c r="Y167" s="1">
        <f t="shared" si="104"/>
        <v>2426051.435832669</v>
      </c>
      <c r="Z167" s="1">
        <f t="shared" si="104"/>
        <v>1132678.5313915175</v>
      </c>
      <c r="AA167" s="1">
        <f t="shared" si="104"/>
        <v>539441.79723161331</v>
      </c>
      <c r="AB167" s="1">
        <f t="shared" si="104"/>
        <v>262073.41492823261</v>
      </c>
      <c r="AC167" s="1">
        <f t="shared" si="104"/>
        <v>129882.91679385344</v>
      </c>
      <c r="AD167" s="1">
        <f t="shared" si="104"/>
        <v>65666.393526697939</v>
      </c>
      <c r="AE167" s="1">
        <f t="shared" si="104"/>
        <v>33869.513497407046</v>
      </c>
      <c r="AF167" s="1">
        <f t="shared" si="104"/>
        <v>17822.282152026917</v>
      </c>
      <c r="AG167" s="1">
        <f t="shared" si="101"/>
        <v>9568.0080107585291</v>
      </c>
      <c r="AH167" s="1">
        <f t="shared" si="101"/>
        <v>5240.8337480171813</v>
      </c>
      <c r="AI167" s="1">
        <f t="shared" si="101"/>
        <v>2928.9922330291724</v>
      </c>
      <c r="AJ167" s="1">
        <f t="shared" si="101"/>
        <v>1670.3021432527514</v>
      </c>
      <c r="AK167" s="1">
        <f t="shared" ref="AK167:AZ182" si="109">3*(AK$124^2+3*$A167^2)*EXP(-AK$124^2-$A167^2)</f>
        <v>971.96933041830778</v>
      </c>
      <c r="AL167" s="1">
        <f t="shared" si="109"/>
        <v>577.18402905654932</v>
      </c>
      <c r="AM167" s="1">
        <f t="shared" si="109"/>
        <v>349.78858681699842</v>
      </c>
      <c r="AN167" s="1">
        <f t="shared" si="109"/>
        <v>216.34845629758098</v>
      </c>
      <c r="AO167" s="1">
        <f t="shared" si="109"/>
        <v>136.58026794722437</v>
      </c>
      <c r="AP167" s="1">
        <f t="shared" si="109"/>
        <v>88.011449235649792</v>
      </c>
      <c r="AQ167" s="1">
        <f t="shared" si="109"/>
        <v>57.894907240386758</v>
      </c>
      <c r="AR167" s="1">
        <f t="shared" si="109"/>
        <v>38.880000000000223</v>
      </c>
      <c r="AS167" s="1">
        <f t="shared" si="109"/>
        <v>26.658350434059045</v>
      </c>
      <c r="AT167" s="1">
        <f t="shared" si="109"/>
        <v>18.663769998748389</v>
      </c>
      <c r="AU167" s="1">
        <f t="shared" si="109"/>
        <v>13.343318974601688</v>
      </c>
      <c r="AV167" s="1">
        <f t="shared" si="109"/>
        <v>9.7424270078799307</v>
      </c>
      <c r="AW167" s="1">
        <f t="shared" si="109"/>
        <v>7.265248144089413</v>
      </c>
      <c r="AX167" s="1">
        <f t="shared" si="109"/>
        <v>5.5342067776587101</v>
      </c>
      <c r="AY167" s="1">
        <f t="shared" si="109"/>
        <v>4.3064917384590791</v>
      </c>
      <c r="AZ167" s="1">
        <f t="shared" si="109"/>
        <v>3.4237055008367587</v>
      </c>
      <c r="BA167" s="1">
        <f t="shared" si="105"/>
        <v>2.7810835412771371</v>
      </c>
      <c r="BB167" s="1">
        <f t="shared" si="105"/>
        <v>2.3084228109014853</v>
      </c>
      <c r="BC167" s="1">
        <f t="shared" si="105"/>
        <v>1.9581103887614413</v>
      </c>
      <c r="BD167" s="1">
        <f t="shared" si="105"/>
        <v>1.6975152281041914</v>
      </c>
      <c r="BE167" s="1">
        <f t="shared" si="105"/>
        <v>1.5040972324026209</v>
      </c>
      <c r="BF167" s="1">
        <f t="shared" si="105"/>
        <v>1.3622323670776584</v>
      </c>
      <c r="BG167" s="1">
        <f t="shared" si="105"/>
        <v>1.2611380936969807</v>
      </c>
      <c r="BH167" s="1">
        <f t="shared" si="105"/>
        <v>1.19351733248655</v>
      </c>
      <c r="BI167" s="1">
        <f t="shared" si="105"/>
        <v>1.1546833896333455</v>
      </c>
      <c r="BJ167" s="1">
        <f t="shared" si="105"/>
        <v>1.1420191810864486</v>
      </c>
      <c r="BK167" s="1">
        <f t="shared" si="105"/>
        <v>1.154683389633343</v>
      </c>
      <c r="BL167" s="1">
        <f t="shared" si="105"/>
        <v>1.1935173324865451</v>
      </c>
      <c r="BM167" s="1">
        <f t="shared" si="103"/>
        <v>1.2611380936969727</v>
      </c>
      <c r="BN167" s="1">
        <f t="shared" si="103"/>
        <v>1.3622323670776473</v>
      </c>
      <c r="BO167" s="1">
        <f t="shared" si="103"/>
        <v>1.5040972324026063</v>
      </c>
      <c r="BP167" s="1">
        <f t="shared" si="103"/>
        <v>1.6975152281041717</v>
      </c>
      <c r="BQ167" s="1">
        <f t="shared" si="103"/>
        <v>1.9581103887614137</v>
      </c>
      <c r="BR167" s="1">
        <f t="shared" si="103"/>
        <v>2.3084228109014484</v>
      </c>
      <c r="BS167" s="1">
        <f t="shared" si="103"/>
        <v>2.7810835412770873</v>
      </c>
      <c r="BT167" s="1">
        <f t="shared" si="103"/>
        <v>3.4237055008366903</v>
      </c>
      <c r="BU167" s="1">
        <f t="shared" si="103"/>
        <v>4.3064917384589823</v>
      </c>
      <c r="BV167" s="1">
        <f t="shared" si="103"/>
        <v>5.5342067776585777</v>
      </c>
      <c r="BW167" s="1">
        <f t="shared" si="103"/>
        <v>7.2652481440892265</v>
      </c>
      <c r="BX167" s="1">
        <f t="shared" si="103"/>
        <v>9.7424270078796624</v>
      </c>
      <c r="BY167" s="1">
        <f t="shared" si="103"/>
        <v>13.343318974601297</v>
      </c>
      <c r="BZ167" s="1">
        <f t="shared" si="103"/>
        <v>18.663769998747792</v>
      </c>
      <c r="CA167" s="1">
        <f t="shared" si="103"/>
        <v>26.658350434058161</v>
      </c>
      <c r="CB167" s="1">
        <f t="shared" si="108"/>
        <v>38.879999999998844</v>
      </c>
      <c r="CC167" s="1">
        <f t="shared" si="108"/>
        <v>57.894907240384597</v>
      </c>
      <c r="CD167" s="1">
        <f t="shared" si="108"/>
        <v>88.011449235646367</v>
      </c>
      <c r="CE167" s="1">
        <f t="shared" si="108"/>
        <v>136.58026794721869</v>
      </c>
      <c r="CF167" s="1">
        <f t="shared" si="108"/>
        <v>216.34845629757149</v>
      </c>
      <c r="CG167" s="1">
        <f t="shared" si="99"/>
        <v>349.7885868169825</v>
      </c>
      <c r="CH167" s="1">
        <f t="shared" si="99"/>
        <v>577.18402905652204</v>
      </c>
      <c r="CI167" s="1">
        <f t="shared" si="99"/>
        <v>971.96933041826014</v>
      </c>
      <c r="CJ167" s="1">
        <f t="shared" si="99"/>
        <v>1670.302143252665</v>
      </c>
      <c r="CK167" s="1">
        <f t="shared" si="99"/>
        <v>2928.9922330290192</v>
      </c>
      <c r="CL167" s="1">
        <f t="shared" si="99"/>
        <v>5240.8337480168875</v>
      </c>
      <c r="CM167" s="1">
        <f t="shared" si="99"/>
        <v>9568.0080107579761</v>
      </c>
      <c r="CN167" s="1">
        <f t="shared" si="99"/>
        <v>17822.282152025884</v>
      </c>
      <c r="CO167" s="1">
        <f t="shared" si="99"/>
        <v>33869.513497405023</v>
      </c>
      <c r="CP167" s="1">
        <f t="shared" si="99"/>
        <v>65666.393526693777</v>
      </c>
      <c r="CQ167" s="1">
        <f t="shared" si="107"/>
        <v>129882.91679384494</v>
      </c>
      <c r="CR167" s="1">
        <f t="shared" si="107"/>
        <v>262073.41492821503</v>
      </c>
      <c r="CS167" s="1">
        <f t="shared" si="107"/>
        <v>539441.7972315771</v>
      </c>
      <c r="CT167" s="1">
        <f t="shared" si="107"/>
        <v>1132678.5313914376</v>
      </c>
      <c r="CU167" s="1">
        <f t="shared" si="107"/>
        <v>2426051.4358324939</v>
      </c>
      <c r="CV167" s="1">
        <f t="shared" si="107"/>
        <v>5300494.4240857717</v>
      </c>
      <c r="CW167" s="1">
        <f t="shared" si="107"/>
        <v>11812681.15103074</v>
      </c>
      <c r="CX167" s="1">
        <f t="shared" si="107"/>
        <v>26852814.27230572</v>
      </c>
      <c r="CY167" s="1">
        <f t="shared" si="107"/>
        <v>62263656.876267679</v>
      </c>
      <c r="CZ167" s="1">
        <f t="shared" si="107"/>
        <v>147257657.33551255</v>
      </c>
      <c r="DA167" s="1">
        <f t="shared" si="107"/>
        <v>355234542.96133941</v>
      </c>
      <c r="DB167" s="1">
        <f t="shared" si="107"/>
        <v>874062937.00760889</v>
      </c>
      <c r="DC167" s="1">
        <f t="shared" si="107"/>
        <v>2193598471.5533714</v>
      </c>
      <c r="DD167" s="1">
        <f t="shared" si="107"/>
        <v>5615076301.0004835</v>
      </c>
      <c r="DE167" s="1">
        <f t="shared" si="107"/>
        <v>14660065398.760462</v>
      </c>
      <c r="DF167" s="1">
        <f t="shared" si="107"/>
        <v>39038748755.321182</v>
      </c>
      <c r="DG167" s="1">
        <f>3*(DG$124^2+3*$A167^2)*EXP(-DG$124^2-$A167^2)</f>
        <v>106031275321.39857</v>
      </c>
      <c r="DH167" s="1">
        <f>3*(DH$124^2+3*$A167^2)*EXP(-DH$124^2-$A167^2)</f>
        <v>293730400495.16095</v>
      </c>
      <c r="DI167" s="1">
        <f>3*(DI$124^2+3*$A167^2)*EXP(-DI$124^2-$A167^2)</f>
        <v>829926484317.97327</v>
      </c>
      <c r="DJ167" s="1">
        <f>3*(DJ$124^2+3*$A167^2)*EXP(-DJ$124^2-$A167^2)</f>
        <v>2391692968566.085</v>
      </c>
      <c r="DK167" s="1">
        <f>3*(DK$124^2+3*$A167^2)*EXP(-DK$124^2-$A167^2)</f>
        <v>7029845937970.9395</v>
      </c>
      <c r="DL167" s="1">
        <f>3*(DL$124^2+3*$A167^2)*EXP(-DL$124^2-$A167^2)</f>
        <v>21074655393770.223</v>
      </c>
      <c r="DM167" s="1">
        <f>3*(DM$124^2+3*$A167^2)*EXP(-DM$124^2-$A167^2)</f>
        <v>64439084130707.273</v>
      </c>
      <c r="DN167" s="1">
        <f>3*(DN$124^2+3*$A167^2)*EXP(-DN$124^2-$A167^2)</f>
        <v>200961341316011.97</v>
      </c>
      <c r="DO167" s="1">
        <f>3*(DO$124^2+3*$A167^2)*EXP(-DO$124^2-$A167^2)</f>
        <v>639219775927795.12</v>
      </c>
      <c r="DP167" s="1">
        <f>3*(DP$124^2+3*$A167^2)*EXP(-DP$124^2-$A167^2)</f>
        <v>2073780460223082.2</v>
      </c>
      <c r="DQ167" s="1">
        <f>3*(DQ$124^2+3*$A167^2)*EXP(-DQ$124^2-$A167^2)</f>
        <v>6862000471108289</v>
      </c>
      <c r="DR167" s="1">
        <f>3*(DR$124^2+3*$A167^2)*EXP(-DR$124^2-$A167^2)</f>
        <v>2.3158728087243384E+16</v>
      </c>
    </row>
    <row r="168" spans="1:122" x14ac:dyDescent="0.25">
      <c r="A168" s="1">
        <f t="shared" si="86"/>
        <v>-1.7000000000000051</v>
      </c>
      <c r="B168" s="1">
        <f t="shared" si="106"/>
        <v>3.2109053443904524E+16</v>
      </c>
      <c r="C168" s="1">
        <f t="shared" si="106"/>
        <v>9508032389175740</v>
      </c>
      <c r="D168" s="1">
        <f t="shared" si="106"/>
        <v>2871571263379823.5</v>
      </c>
      <c r="E168" s="1">
        <f t="shared" si="106"/>
        <v>884531462317925.87</v>
      </c>
      <c r="F168" s="1">
        <f t="shared" si="106"/>
        <v>277888608833342.69</v>
      </c>
      <c r="G168" s="1">
        <f t="shared" si="106"/>
        <v>89041221912325.016</v>
      </c>
      <c r="H168" s="1">
        <f t="shared" si="106"/>
        <v>29098703251618.953</v>
      </c>
      <c r="I168" s="1">
        <f t="shared" si="106"/>
        <v>9698793246832.6992</v>
      </c>
      <c r="J168" s="1">
        <f t="shared" si="106"/>
        <v>3297029575067.7993</v>
      </c>
      <c r="K168" s="1">
        <f t="shared" si="106"/>
        <v>1143111950718.387</v>
      </c>
      <c r="L168" s="1">
        <f t="shared" si="106"/>
        <v>404217736654.89679</v>
      </c>
      <c r="M168" s="1">
        <f t="shared" si="106"/>
        <v>145781616090.97119</v>
      </c>
      <c r="N168" s="1">
        <f t="shared" si="106"/>
        <v>53623024653.534393</v>
      </c>
      <c r="O168" s="1">
        <f t="shared" si="106"/>
        <v>20116926927.39809</v>
      </c>
      <c r="P168" s="1">
        <f t="shared" si="106"/>
        <v>7697234051.5961685</v>
      </c>
      <c r="Q168" s="1">
        <f t="shared" si="106"/>
        <v>3003805092.115026</v>
      </c>
      <c r="R168" s="1">
        <f t="shared" si="104"/>
        <v>1195568514.8514445</v>
      </c>
      <c r="S168" s="1">
        <f t="shared" si="104"/>
        <v>485338717.31430131</v>
      </c>
      <c r="T168" s="1">
        <f t="shared" si="104"/>
        <v>200948935.94460863</v>
      </c>
      <c r="U168" s="1">
        <f t="shared" si="104"/>
        <v>84859382.360080332</v>
      </c>
      <c r="V168" s="1">
        <f t="shared" si="104"/>
        <v>36550309.764366671</v>
      </c>
      <c r="W168" s="1">
        <f t="shared" si="104"/>
        <v>16056969.935876505</v>
      </c>
      <c r="X168" s="1">
        <f t="shared" si="104"/>
        <v>7194861.9627369065</v>
      </c>
      <c r="Y168" s="1">
        <f t="shared" si="104"/>
        <v>3288315.3402286144</v>
      </c>
      <c r="Z168" s="1">
        <f t="shared" si="104"/>
        <v>1532933.1178634749</v>
      </c>
      <c r="AA168" s="1">
        <f t="shared" si="104"/>
        <v>728919.02489876456</v>
      </c>
      <c r="AB168" s="1">
        <f t="shared" si="104"/>
        <v>353549.55552266759</v>
      </c>
      <c r="AC168" s="1">
        <f t="shared" si="104"/>
        <v>174922.61467961414</v>
      </c>
      <c r="AD168" s="1">
        <f t="shared" si="104"/>
        <v>88283.029024204327</v>
      </c>
      <c r="AE168" s="1">
        <f t="shared" si="104"/>
        <v>45452.352329645022</v>
      </c>
      <c r="AF168" s="1">
        <f t="shared" si="104"/>
        <v>23872.455291036193</v>
      </c>
      <c r="AG168" s="1">
        <f t="shared" ref="AG168:AV183" si="110">3*(AG$124^2+3*$A168^2)*EXP(-AG$124^2-$A168^2)</f>
        <v>12791.299305600221</v>
      </c>
      <c r="AH168" s="1">
        <f t="shared" si="110"/>
        <v>6992.3959630309027</v>
      </c>
      <c r="AI168" s="1">
        <f t="shared" si="110"/>
        <v>3899.8675916787506</v>
      </c>
      <c r="AJ168" s="1">
        <f t="shared" si="110"/>
        <v>2219.2530516811657</v>
      </c>
      <c r="AK168" s="1">
        <f t="shared" si="110"/>
        <v>1288.6041837549237</v>
      </c>
      <c r="AL168" s="1">
        <f t="shared" si="110"/>
        <v>763.50651787096956</v>
      </c>
      <c r="AM168" s="1">
        <f t="shared" si="110"/>
        <v>461.65062682127689</v>
      </c>
      <c r="AN168" s="1">
        <f t="shared" si="110"/>
        <v>284.8727076412876</v>
      </c>
      <c r="AO168" s="1">
        <f t="shared" si="110"/>
        <v>179.4141166573803</v>
      </c>
      <c r="AP168" s="1">
        <f t="shared" si="110"/>
        <v>115.33596257250119</v>
      </c>
      <c r="AQ168" s="1">
        <f t="shared" si="110"/>
        <v>75.685319480121493</v>
      </c>
      <c r="AR168" s="1">
        <f t="shared" si="110"/>
        <v>50.703283511237451</v>
      </c>
      <c r="AS168" s="1">
        <f t="shared" si="110"/>
        <v>34.680000000000206</v>
      </c>
      <c r="AT168" s="1">
        <f t="shared" si="110"/>
        <v>24.220540579321717</v>
      </c>
      <c r="AU168" s="1">
        <f t="shared" si="110"/>
        <v>17.274099811650334</v>
      </c>
      <c r="AV168" s="1">
        <f t="shared" si="110"/>
        <v>12.582317823750392</v>
      </c>
      <c r="AW168" s="1">
        <f t="shared" si="109"/>
        <v>9.3611161062312522</v>
      </c>
      <c r="AX168" s="1">
        <f t="shared" si="109"/>
        <v>7.1145168378848851</v>
      </c>
      <c r="AY168" s="1">
        <f t="shared" si="109"/>
        <v>5.5241246498081074</v>
      </c>
      <c r="AZ168" s="1">
        <f t="shared" si="109"/>
        <v>4.3825931743431097</v>
      </c>
      <c r="BA168" s="1">
        <f t="shared" si="105"/>
        <v>3.553015234927674</v>
      </c>
      <c r="BB168" s="1">
        <f t="shared" si="105"/>
        <v>2.9438003420128607</v>
      </c>
      <c r="BC168" s="1">
        <f t="shared" si="105"/>
        <v>2.4929293563930446</v>
      </c>
      <c r="BD168" s="1">
        <f t="shared" si="105"/>
        <v>2.1579628595449654</v>
      </c>
      <c r="BE168" s="1">
        <f t="shared" si="105"/>
        <v>1.909627573328879</v>
      </c>
      <c r="BF168" s="1">
        <f t="shared" si="105"/>
        <v>1.7276589833086857</v>
      </c>
      <c r="BG168" s="1">
        <f t="shared" si="105"/>
        <v>1.5980884457907156</v>
      </c>
      <c r="BH168" s="1">
        <f t="shared" si="105"/>
        <v>1.5114721044595154</v>
      </c>
      <c r="BI168" s="1">
        <f t="shared" si="105"/>
        <v>1.4617492242008279</v>
      </c>
      <c r="BJ168" s="1">
        <f t="shared" si="105"/>
        <v>1.4455372900246586</v>
      </c>
      <c r="BK168" s="1">
        <f t="shared" si="105"/>
        <v>1.4617492242008243</v>
      </c>
      <c r="BL168" s="1">
        <f t="shared" si="105"/>
        <v>1.5114721044595092</v>
      </c>
      <c r="BM168" s="1">
        <f t="shared" si="103"/>
        <v>1.5980884457907056</v>
      </c>
      <c r="BN168" s="1">
        <f t="shared" si="103"/>
        <v>1.7276589833086715</v>
      </c>
      <c r="BO168" s="1">
        <f t="shared" si="103"/>
        <v>1.9096275733288599</v>
      </c>
      <c r="BP168" s="1">
        <f t="shared" si="103"/>
        <v>2.15796285954494</v>
      </c>
      <c r="BQ168" s="1">
        <f t="shared" si="103"/>
        <v>2.4929293563930091</v>
      </c>
      <c r="BR168" s="1">
        <f t="shared" si="103"/>
        <v>2.9438003420128132</v>
      </c>
      <c r="BS168" s="1">
        <f t="shared" si="103"/>
        <v>3.5530152349276101</v>
      </c>
      <c r="BT168" s="1">
        <f t="shared" si="103"/>
        <v>4.3825931743430218</v>
      </c>
      <c r="BU168" s="1">
        <f t="shared" si="103"/>
        <v>5.5241246498079848</v>
      </c>
      <c r="BV168" s="1">
        <f t="shared" si="103"/>
        <v>7.1145168378847137</v>
      </c>
      <c r="BW168" s="1">
        <f t="shared" si="103"/>
        <v>9.3611161062310106</v>
      </c>
      <c r="BX168" s="1">
        <f t="shared" si="103"/>
        <v>12.582317823750042</v>
      </c>
      <c r="BY168" s="1">
        <f t="shared" si="103"/>
        <v>17.274099811649823</v>
      </c>
      <c r="BZ168" s="1">
        <f t="shared" si="103"/>
        <v>24.220540579320939</v>
      </c>
      <c r="CA168" s="1">
        <f t="shared" si="103"/>
        <v>34.679999999999048</v>
      </c>
      <c r="CB168" s="1">
        <f t="shared" si="108"/>
        <v>50.703283511235647</v>
      </c>
      <c r="CC168" s="1">
        <f t="shared" si="108"/>
        <v>75.685319480118636</v>
      </c>
      <c r="CD168" s="1">
        <f t="shared" si="108"/>
        <v>115.33596257249667</v>
      </c>
      <c r="CE168" s="1">
        <f t="shared" si="108"/>
        <v>179.41411665737274</v>
      </c>
      <c r="CF168" s="1">
        <f t="shared" si="108"/>
        <v>284.87270764127504</v>
      </c>
      <c r="CG168" s="1">
        <f t="shared" si="99"/>
        <v>461.65062682125574</v>
      </c>
      <c r="CH168" s="1">
        <f t="shared" si="99"/>
        <v>763.50651787093352</v>
      </c>
      <c r="CI168" s="1">
        <f t="shared" si="99"/>
        <v>1288.6041837548605</v>
      </c>
      <c r="CJ168" s="1">
        <f t="shared" si="99"/>
        <v>2219.2530516810502</v>
      </c>
      <c r="CK168" s="1">
        <f t="shared" si="99"/>
        <v>3899.8675916785442</v>
      </c>
      <c r="CL168" s="1">
        <f t="shared" si="99"/>
        <v>6992.3959630305098</v>
      </c>
      <c r="CM168" s="1">
        <f t="shared" si="99"/>
        <v>12791.299305599476</v>
      </c>
      <c r="CN168" s="1">
        <f t="shared" si="99"/>
        <v>23872.455291034807</v>
      </c>
      <c r="CO168" s="1">
        <f t="shared" si="99"/>
        <v>45452.352329642301</v>
      </c>
      <c r="CP168" s="1">
        <f t="shared" si="99"/>
        <v>88283.029024198724</v>
      </c>
      <c r="CQ168" s="1">
        <f t="shared" si="107"/>
        <v>174922.61467960267</v>
      </c>
      <c r="CR168" s="1">
        <f t="shared" si="107"/>
        <v>353549.5555226439</v>
      </c>
      <c r="CS168" s="1">
        <f t="shared" si="107"/>
        <v>728919.0248987159</v>
      </c>
      <c r="CT168" s="1">
        <f t="shared" si="107"/>
        <v>1532933.1178633668</v>
      </c>
      <c r="CU168" s="1">
        <f t="shared" si="107"/>
        <v>3288315.340228376</v>
      </c>
      <c r="CV168" s="1">
        <f t="shared" si="107"/>
        <v>7194861.9627363719</v>
      </c>
      <c r="CW168" s="1">
        <f t="shared" si="107"/>
        <v>16056969.935875289</v>
      </c>
      <c r="CX168" s="1">
        <f t="shared" si="107"/>
        <v>36550309.764363833</v>
      </c>
      <c r="CY168" s="1">
        <f t="shared" si="107"/>
        <v>84859382.36007373</v>
      </c>
      <c r="CZ168" s="1">
        <f t="shared" si="107"/>
        <v>200948935.94459304</v>
      </c>
      <c r="DA168" s="1">
        <f t="shared" si="107"/>
        <v>485338717.31426388</v>
      </c>
      <c r="DB168" s="1">
        <f t="shared" si="107"/>
        <v>1195568514.8513477</v>
      </c>
      <c r="DC168" s="1">
        <f t="shared" si="107"/>
        <v>3003805092.1147718</v>
      </c>
      <c r="DD168" s="1">
        <f t="shared" si="107"/>
        <v>7697234051.59552</v>
      </c>
      <c r="DE168" s="1">
        <f t="shared" si="107"/>
        <v>20116926927.396389</v>
      </c>
      <c r="DF168" s="1">
        <f t="shared" si="107"/>
        <v>53623024653.529663</v>
      </c>
      <c r="DG168" s="1">
        <f>3*(DG$124^2+3*$A168^2)*EXP(-DG$124^2-$A168^2)</f>
        <v>145781616090.95837</v>
      </c>
      <c r="DH168" s="1">
        <f>3*(DH$124^2+3*$A168^2)*EXP(-DH$124^2-$A168^2)</f>
        <v>404217736654.85986</v>
      </c>
      <c r="DI168" s="1">
        <f>3*(DI$124^2+3*$A168^2)*EXP(-DI$124^2-$A168^2)</f>
        <v>1143111950718.2786</v>
      </c>
      <c r="DJ168" s="1">
        <f>3*(DJ$124^2+3*$A168^2)*EXP(-DJ$124^2-$A168^2)</f>
        <v>3297029575067.4873</v>
      </c>
      <c r="DK168" s="1">
        <f>3*(DK$124^2+3*$A168^2)*EXP(-DK$124^2-$A168^2)</f>
        <v>9698793246831.7793</v>
      </c>
      <c r="DL168" s="1">
        <f>3*(DL$124^2+3*$A168^2)*EXP(-DL$124^2-$A168^2)</f>
        <v>29098703251616.09</v>
      </c>
      <c r="DM168" s="1">
        <f>3*(DM$124^2+3*$A168^2)*EXP(-DM$124^2-$A168^2)</f>
        <v>89041221912315.937</v>
      </c>
      <c r="DN168" s="1">
        <f>3*(DN$124^2+3*$A168^2)*EXP(-DN$124^2-$A168^2)</f>
        <v>277888608833314.37</v>
      </c>
      <c r="DO168" s="1">
        <f>3*(DO$124^2+3*$A168^2)*EXP(-DO$124^2-$A168^2)</f>
        <v>884531462317835.62</v>
      </c>
      <c r="DP168" s="1">
        <f>3*(DP$124^2+3*$A168^2)*EXP(-DP$124^2-$A168^2)</f>
        <v>2871571263379530.5</v>
      </c>
      <c r="DQ168" s="1">
        <f>3*(DQ$124^2+3*$A168^2)*EXP(-DQ$124^2-$A168^2)</f>
        <v>9508032389174772</v>
      </c>
      <c r="DR168" s="1">
        <f>3*(DR$124^2+3*$A168^2)*EXP(-DR$124^2-$A168^2)</f>
        <v>3.210905344390102E+16</v>
      </c>
    </row>
    <row r="169" spans="1:122" x14ac:dyDescent="0.25">
      <c r="A169" s="1">
        <f t="shared" si="86"/>
        <v>-1.600000000000005</v>
      </c>
      <c r="B169" s="1">
        <f t="shared" si="106"/>
        <v>4.3672832427461408E+16</v>
      </c>
      <c r="C169" s="1">
        <f t="shared" si="106"/>
        <v>1.2924240387625962E+16</v>
      </c>
      <c r="D169" s="1">
        <f t="shared" si="106"/>
        <v>3900803423749420</v>
      </c>
      <c r="E169" s="1">
        <f t="shared" si="106"/>
        <v>1200761984224204.2</v>
      </c>
      <c r="F169" s="1">
        <f t="shared" si="106"/>
        <v>376974646409903.81</v>
      </c>
      <c r="G169" s="1">
        <f t="shared" si="106"/>
        <v>120703065859599.39</v>
      </c>
      <c r="H169" s="1">
        <f t="shared" si="106"/>
        <v>39416140277261.266</v>
      </c>
      <c r="I169" s="1">
        <f t="shared" si="106"/>
        <v>13127387884810.613</v>
      </c>
      <c r="J169" s="1">
        <f t="shared" si="106"/>
        <v>4458922132656.3096</v>
      </c>
      <c r="K169" s="1">
        <f t="shared" si="106"/>
        <v>1544642095565.1604</v>
      </c>
      <c r="L169" s="1">
        <f t="shared" si="106"/>
        <v>545722018086.57764</v>
      </c>
      <c r="M169" s="1">
        <f t="shared" si="106"/>
        <v>196634686781.66931</v>
      </c>
      <c r="N169" s="1">
        <f t="shared" si="106"/>
        <v>72259250977.078018</v>
      </c>
      <c r="O169" s="1">
        <f t="shared" si="106"/>
        <v>27081413036.205437</v>
      </c>
      <c r="P169" s="1">
        <f t="shared" si="106"/>
        <v>10351275658.427788</v>
      </c>
      <c r="Q169" s="1">
        <f t="shared" si="106"/>
        <v>4035167576.8558321</v>
      </c>
      <c r="R169" s="1">
        <f t="shared" si="104"/>
        <v>1604261783.6573977</v>
      </c>
      <c r="S169" s="1">
        <f t="shared" si="104"/>
        <v>650483184.33268607</v>
      </c>
      <c r="T169" s="1">
        <f t="shared" si="104"/>
        <v>268995951.14415652</v>
      </c>
      <c r="U169" s="1">
        <f t="shared" si="104"/>
        <v>113450498.09675018</v>
      </c>
      <c r="V169" s="1">
        <f t="shared" si="104"/>
        <v>48800108.719717599</v>
      </c>
      <c r="W169" s="1">
        <f t="shared" si="104"/>
        <v>21408795.97970549</v>
      </c>
      <c r="X169" s="1">
        <f t="shared" si="104"/>
        <v>9579102.5433344133</v>
      </c>
      <c r="Y169" s="1">
        <f t="shared" si="104"/>
        <v>4371428.3097194964</v>
      </c>
      <c r="Z169" s="1">
        <f t="shared" si="104"/>
        <v>2034668.0217616051</v>
      </c>
      <c r="AA169" s="1">
        <f t="shared" si="104"/>
        <v>965922.05631314591</v>
      </c>
      <c r="AB169" s="1">
        <f t="shared" si="104"/>
        <v>467710.00429966673</v>
      </c>
      <c r="AC169" s="1">
        <f t="shared" si="104"/>
        <v>230996.92183666764</v>
      </c>
      <c r="AD169" s="1">
        <f t="shared" si="104"/>
        <v>116369.95893452391</v>
      </c>
      <c r="AE169" s="1">
        <f t="shared" si="104"/>
        <v>59798.782988175932</v>
      </c>
      <c r="AF169" s="1">
        <f t="shared" si="104"/>
        <v>31345.39626256772</v>
      </c>
      <c r="AG169" s="1">
        <f t="shared" si="110"/>
        <v>16761.003545708925</v>
      </c>
      <c r="AH169" s="1">
        <f t="shared" si="110"/>
        <v>9142.9813963799352</v>
      </c>
      <c r="AI169" s="1">
        <f t="shared" si="110"/>
        <v>5088.1037050784253</v>
      </c>
      <c r="AJ169" s="1">
        <f t="shared" si="110"/>
        <v>2888.851860692937</v>
      </c>
      <c r="AK169" s="1">
        <f t="shared" si="110"/>
        <v>1673.4741543450416</v>
      </c>
      <c r="AL169" s="1">
        <f t="shared" si="110"/>
        <v>989.15161754746566</v>
      </c>
      <c r="AM169" s="1">
        <f t="shared" si="110"/>
        <v>596.60263394459821</v>
      </c>
      <c r="AN169" s="1">
        <f t="shared" si="110"/>
        <v>367.21211618191069</v>
      </c>
      <c r="AO169" s="1">
        <f t="shared" si="110"/>
        <v>230.67065408477123</v>
      </c>
      <c r="AP169" s="1">
        <f t="shared" si="110"/>
        <v>147.89318142756088</v>
      </c>
      <c r="AQ169" s="1">
        <f t="shared" si="110"/>
        <v>96.788643368800308</v>
      </c>
      <c r="AR169" s="1">
        <f t="shared" si="110"/>
        <v>64.664234507870006</v>
      </c>
      <c r="AS169" s="1">
        <f t="shared" si="110"/>
        <v>44.107599353586785</v>
      </c>
      <c r="AT169" s="1">
        <f t="shared" si="110"/>
        <v>30.720000000000191</v>
      </c>
      <c r="AU169" s="1">
        <f t="shared" si="110"/>
        <v>21.849384825921682</v>
      </c>
      <c r="AV169" s="1">
        <f t="shared" si="110"/>
        <v>15.871632515839305</v>
      </c>
      <c r="AW169" s="1">
        <f t="shared" si="109"/>
        <v>11.77672804935116</v>
      </c>
      <c r="AX169" s="1">
        <f t="shared" si="109"/>
        <v>8.9270151808863716</v>
      </c>
      <c r="AY169" s="1">
        <f t="shared" si="109"/>
        <v>6.9139377514259293</v>
      </c>
      <c r="AZ169" s="1">
        <f t="shared" si="109"/>
        <v>5.47194329406791</v>
      </c>
      <c r="BA169" s="1">
        <f t="shared" si="105"/>
        <v>4.4260223396828309</v>
      </c>
      <c r="BB169" s="1">
        <f t="shared" si="105"/>
        <v>3.6593097747735315</v>
      </c>
      <c r="BC169" s="1">
        <f t="shared" si="105"/>
        <v>3.0928135095904903</v>
      </c>
      <c r="BD169" s="1">
        <f t="shared" si="105"/>
        <v>2.6725721796994817</v>
      </c>
      <c r="BE169" s="1">
        <f t="shared" si="105"/>
        <v>2.3614251746039581</v>
      </c>
      <c r="BF169" s="1">
        <f t="shared" si="105"/>
        <v>2.1336862613669698</v>
      </c>
      <c r="BG169" s="1">
        <f t="shared" si="105"/>
        <v>1.9716730633264603</v>
      </c>
      <c r="BH169" s="1">
        <f t="shared" si="105"/>
        <v>1.8634444923191567</v>
      </c>
      <c r="BI169" s="1">
        <f t="shared" si="105"/>
        <v>1.8013440346465879</v>
      </c>
      <c r="BJ169" s="1">
        <f t="shared" si="105"/>
        <v>1.7811012198136085</v>
      </c>
      <c r="BK169" s="1">
        <f t="shared" si="105"/>
        <v>1.801344034646583</v>
      </c>
      <c r="BL169" s="1">
        <f t="shared" si="105"/>
        <v>1.8634444923191493</v>
      </c>
      <c r="BM169" s="1">
        <f t="shared" si="103"/>
        <v>1.9716730633264474</v>
      </c>
      <c r="BN169" s="1">
        <f t="shared" si="103"/>
        <v>2.1336862613669516</v>
      </c>
      <c r="BO169" s="1">
        <f t="shared" si="103"/>
        <v>2.3614251746039345</v>
      </c>
      <c r="BP169" s="1">
        <f t="shared" si="103"/>
        <v>2.6725721796994497</v>
      </c>
      <c r="BQ169" s="1">
        <f t="shared" si="103"/>
        <v>3.0928135095904459</v>
      </c>
      <c r="BR169" s="1">
        <f t="shared" si="103"/>
        <v>3.6593097747734706</v>
      </c>
      <c r="BS169" s="1">
        <f t="shared" si="103"/>
        <v>4.4260223396827501</v>
      </c>
      <c r="BT169" s="1">
        <f t="shared" si="103"/>
        <v>5.4719432940677999</v>
      </c>
      <c r="BU169" s="1">
        <f t="shared" si="103"/>
        <v>6.9139377514257756</v>
      </c>
      <c r="BV169" s="1">
        <f t="shared" si="103"/>
        <v>8.9270151808861566</v>
      </c>
      <c r="BW169" s="1">
        <f t="shared" si="103"/>
        <v>11.776728049350854</v>
      </c>
      <c r="BX169" s="1">
        <f t="shared" si="103"/>
        <v>15.87163251583886</v>
      </c>
      <c r="BY169" s="1">
        <f t="shared" si="103"/>
        <v>21.849384825921032</v>
      </c>
      <c r="BZ169" s="1">
        <f t="shared" si="103"/>
        <v>30.719999999999203</v>
      </c>
      <c r="CA169" s="1">
        <f t="shared" si="103"/>
        <v>44.1075993535853</v>
      </c>
      <c r="CB169" s="1">
        <f t="shared" si="108"/>
        <v>64.66423450786769</v>
      </c>
      <c r="CC169" s="1">
        <f t="shared" si="108"/>
        <v>96.788643368796656</v>
      </c>
      <c r="CD169" s="1">
        <f t="shared" si="108"/>
        <v>147.89318142755499</v>
      </c>
      <c r="CE169" s="1">
        <f t="shared" si="108"/>
        <v>230.67065408476148</v>
      </c>
      <c r="CF169" s="1">
        <f t="shared" si="108"/>
        <v>367.21211618189449</v>
      </c>
      <c r="CG169" s="1">
        <f t="shared" si="99"/>
        <v>596.60263394457081</v>
      </c>
      <c r="CH169" s="1">
        <f t="shared" ref="CH169:CW185" si="111">3*(CH$124^2+3*$A169^2)*EXP(-CH$124^2-$A169^2)</f>
        <v>989.15161754741837</v>
      </c>
      <c r="CI169" s="1">
        <f t="shared" si="111"/>
        <v>1673.4741543449591</v>
      </c>
      <c r="CJ169" s="1">
        <f t="shared" si="111"/>
        <v>2888.8518606927837</v>
      </c>
      <c r="CK169" s="1">
        <f t="shared" si="111"/>
        <v>5088.103705078146</v>
      </c>
      <c r="CL169" s="1">
        <f t="shared" si="111"/>
        <v>9142.9813963794331</v>
      </c>
      <c r="CM169" s="1">
        <f t="shared" si="111"/>
        <v>16761.003545707947</v>
      </c>
      <c r="CN169" s="1">
        <f t="shared" si="111"/>
        <v>31345.396262565886</v>
      </c>
      <c r="CO169" s="1">
        <f t="shared" si="111"/>
        <v>59798.782988172337</v>
      </c>
      <c r="CP169" s="1">
        <f t="shared" si="111"/>
        <v>116369.95893451649</v>
      </c>
      <c r="CQ169" s="1">
        <f t="shared" si="111"/>
        <v>230996.9218366525</v>
      </c>
      <c r="CR169" s="1">
        <f t="shared" si="111"/>
        <v>467710.0042996353</v>
      </c>
      <c r="CS169" s="1">
        <f t="shared" si="111"/>
        <v>965922.05631308095</v>
      </c>
      <c r="CT169" s="1">
        <f t="shared" si="111"/>
        <v>2034668.0217614612</v>
      </c>
      <c r="CU169" s="1">
        <f t="shared" si="111"/>
        <v>4371428.3097191798</v>
      </c>
      <c r="CV169" s="1">
        <f t="shared" si="111"/>
        <v>9579102.5433337018</v>
      </c>
      <c r="CW169" s="1">
        <f t="shared" si="111"/>
        <v>21408795.979703862</v>
      </c>
      <c r="CX169" s="1">
        <f t="shared" si="107"/>
        <v>48800108.719713792</v>
      </c>
      <c r="CY169" s="1">
        <f t="shared" si="107"/>
        <v>113450498.09674138</v>
      </c>
      <c r="CZ169" s="1">
        <f t="shared" si="107"/>
        <v>268995951.14413577</v>
      </c>
      <c r="DA169" s="1">
        <f t="shared" si="107"/>
        <v>650483184.33263564</v>
      </c>
      <c r="DB169" s="1">
        <f t="shared" si="107"/>
        <v>1604261783.6572678</v>
      </c>
      <c r="DC169" s="1">
        <f t="shared" si="107"/>
        <v>4035167576.8554902</v>
      </c>
      <c r="DD169" s="1">
        <f t="shared" si="107"/>
        <v>10351275658.42691</v>
      </c>
      <c r="DE169" s="1">
        <f t="shared" si="107"/>
        <v>27081413036.203159</v>
      </c>
      <c r="DF169" s="1">
        <f t="shared" si="107"/>
        <v>72259250977.071671</v>
      </c>
      <c r="DG169" s="1">
        <f>3*(DG$124^2+3*$A169^2)*EXP(-DG$124^2-$A169^2)</f>
        <v>196634686781.65201</v>
      </c>
      <c r="DH169" s="1">
        <f>3*(DH$124^2+3*$A169^2)*EXP(-DH$124^2-$A169^2)</f>
        <v>545722018086.52771</v>
      </c>
      <c r="DI169" s="1">
        <f>3*(DI$124^2+3*$A169^2)*EXP(-DI$124^2-$A169^2)</f>
        <v>1544642095565.0134</v>
      </c>
      <c r="DJ169" s="1">
        <f>3*(DJ$124^2+3*$A169^2)*EXP(-DJ$124^2-$A169^2)</f>
        <v>4458922132655.8867</v>
      </c>
      <c r="DK169" s="1">
        <f>3*(DK$124^2+3*$A169^2)*EXP(-DK$124^2-$A169^2)</f>
        <v>13127387884809.367</v>
      </c>
      <c r="DL169" s="1">
        <f>3*(DL$124^2+3*$A169^2)*EXP(-DL$124^2-$A169^2)</f>
        <v>39416140277257.391</v>
      </c>
      <c r="DM169" s="1">
        <f>3*(DM$124^2+3*$A169^2)*EXP(-DM$124^2-$A169^2)</f>
        <v>120703065859587.05</v>
      </c>
      <c r="DN169" s="1">
        <f>3*(DN$124^2+3*$A169^2)*EXP(-DN$124^2-$A169^2)</f>
        <v>376974646409865.37</v>
      </c>
      <c r="DO169" s="1">
        <f>3*(DO$124^2+3*$A169^2)*EXP(-DO$124^2-$A169^2)</f>
        <v>1200761984224081.5</v>
      </c>
      <c r="DP169" s="1">
        <f>3*(DP$124^2+3*$A169^2)*EXP(-DP$124^2-$A169^2)</f>
        <v>3900803423749022</v>
      </c>
      <c r="DQ169" s="1">
        <f>3*(DQ$124^2+3*$A169^2)*EXP(-DQ$124^2-$A169^2)</f>
        <v>1.2924240387624648E+16</v>
      </c>
      <c r="DR169" s="1">
        <f>3*(DR$124^2+3*$A169^2)*EXP(-DR$124^2-$A169^2)</f>
        <v>4.3672832427456648E+16</v>
      </c>
    </row>
    <row r="170" spans="1:122" x14ac:dyDescent="0.25">
      <c r="A170" s="1">
        <f t="shared" si="86"/>
        <v>-1.5000000000000049</v>
      </c>
      <c r="B170" s="1">
        <f t="shared" si="106"/>
        <v>5.8276859247983672E+16</v>
      </c>
      <c r="C170" s="1">
        <f t="shared" si="106"/>
        <v>1.7235549116185384E+16</v>
      </c>
      <c r="D170" s="1">
        <f t="shared" si="106"/>
        <v>5198749538651281</v>
      </c>
      <c r="E170" s="1">
        <f t="shared" si="106"/>
        <v>1599246416255042.2</v>
      </c>
      <c r="F170" s="1">
        <f t="shared" si="106"/>
        <v>501732890591071.81</v>
      </c>
      <c r="G170" s="1">
        <f t="shared" si="106"/>
        <v>160534534136355.16</v>
      </c>
      <c r="H170" s="1">
        <f t="shared" si="106"/>
        <v>52384302769333.445</v>
      </c>
      <c r="I170" s="1">
        <f t="shared" si="106"/>
        <v>17432866864038.836</v>
      </c>
      <c r="J170" s="1">
        <f t="shared" si="106"/>
        <v>5916565174294.2383</v>
      </c>
      <c r="K170" s="1">
        <f t="shared" si="106"/>
        <v>2047868368103.0415</v>
      </c>
      <c r="L170" s="1">
        <f t="shared" si="106"/>
        <v>722877067846.2002</v>
      </c>
      <c r="M170" s="1">
        <f t="shared" si="106"/>
        <v>260228891682.95053</v>
      </c>
      <c r="N170" s="1">
        <f t="shared" si="106"/>
        <v>95537536101.518356</v>
      </c>
      <c r="O170" s="1">
        <f t="shared" si="106"/>
        <v>35770007542.733124</v>
      </c>
      <c r="P170" s="1">
        <f t="shared" si="106"/>
        <v>13658082886.980425</v>
      </c>
      <c r="Q170" s="1">
        <f t="shared" si="106"/>
        <v>5318457500.1239786</v>
      </c>
      <c r="R170" s="1">
        <f t="shared" si="104"/>
        <v>2112062238.5764966</v>
      </c>
      <c r="S170" s="1">
        <f t="shared" si="104"/>
        <v>855367985.18754244</v>
      </c>
      <c r="T170" s="1">
        <f t="shared" si="104"/>
        <v>353284945.70132774</v>
      </c>
      <c r="U170" s="1">
        <f t="shared" si="104"/>
        <v>148807286.48113286</v>
      </c>
      <c r="V170" s="1">
        <f t="shared" si="104"/>
        <v>63922210.049374849</v>
      </c>
      <c r="W170" s="1">
        <f t="shared" si="104"/>
        <v>28003355.641821466</v>
      </c>
      <c r="X170" s="1">
        <f t="shared" si="104"/>
        <v>12511285.825177351</v>
      </c>
      <c r="Y170" s="1">
        <f t="shared" si="104"/>
        <v>5700737.1784989722</v>
      </c>
      <c r="Z170" s="1">
        <f t="shared" si="104"/>
        <v>2649120.9073008141</v>
      </c>
      <c r="AA170" s="1">
        <f t="shared" si="104"/>
        <v>1255508.5503040291</v>
      </c>
      <c r="AB170" s="1">
        <f t="shared" si="104"/>
        <v>606863.7907137468</v>
      </c>
      <c r="AC170" s="1">
        <f t="shared" si="104"/>
        <v>299174.21430916403</v>
      </c>
      <c r="AD170" s="1">
        <f t="shared" si="104"/>
        <v>150427.6060249001</v>
      </c>
      <c r="AE170" s="1">
        <f t="shared" si="104"/>
        <v>77145.738509967152</v>
      </c>
      <c r="AF170" s="1">
        <f t="shared" si="104"/>
        <v>40354.276529361799</v>
      </c>
      <c r="AG170" s="1">
        <f t="shared" si="110"/>
        <v>21531.50884348886</v>
      </c>
      <c r="AH170" s="1">
        <f t="shared" si="110"/>
        <v>11718.788074866628</v>
      </c>
      <c r="AI170" s="1">
        <f t="shared" si="110"/>
        <v>6506.2770328906681</v>
      </c>
      <c r="AJ170" s="1">
        <f t="shared" si="110"/>
        <v>3685.0613042318414</v>
      </c>
      <c r="AK170" s="1">
        <f t="shared" si="110"/>
        <v>2129.3278512926677</v>
      </c>
      <c r="AL170" s="1">
        <f t="shared" si="110"/>
        <v>1255.3134899314755</v>
      </c>
      <c r="AM170" s="1">
        <f t="shared" si="110"/>
        <v>755.09738565156317</v>
      </c>
      <c r="AN170" s="1">
        <f t="shared" si="110"/>
        <v>463.47615864312399</v>
      </c>
      <c r="AO170" s="1">
        <f t="shared" si="110"/>
        <v>290.30968880536045</v>
      </c>
      <c r="AP170" s="1">
        <f t="shared" si="110"/>
        <v>185.58593630118719</v>
      </c>
      <c r="AQ170" s="1">
        <f t="shared" si="110"/>
        <v>121.09368781979664</v>
      </c>
      <c r="AR170" s="1">
        <f t="shared" si="110"/>
        <v>80.656297136308197</v>
      </c>
      <c r="AS170" s="1">
        <f t="shared" si="110"/>
        <v>54.846227029499673</v>
      </c>
      <c r="AT170" s="1">
        <f t="shared" si="110"/>
        <v>38.080463437712027</v>
      </c>
      <c r="AU170" s="1">
        <f t="shared" si="110"/>
        <v>27.000000000000178</v>
      </c>
      <c r="AV170" s="1">
        <f t="shared" si="110"/>
        <v>19.552127020828017</v>
      </c>
      <c r="AW170" s="1">
        <f t="shared" si="109"/>
        <v>14.463013496652053</v>
      </c>
      <c r="AX170" s="1">
        <f t="shared" si="109"/>
        <v>10.930162687097697</v>
      </c>
      <c r="AY170" s="1">
        <f t="shared" si="109"/>
        <v>8.4404978051756885</v>
      </c>
      <c r="AZ170" s="1">
        <f t="shared" si="109"/>
        <v>6.6612365269994269</v>
      </c>
      <c r="BA170" s="1">
        <f t="shared" si="105"/>
        <v>5.3735215669105223</v>
      </c>
      <c r="BB170" s="1">
        <f t="shared" si="105"/>
        <v>4.4315084040459523</v>
      </c>
      <c r="BC170" s="1">
        <f t="shared" si="105"/>
        <v>3.7368144422366529</v>
      </c>
      <c r="BD170" s="1">
        <f t="shared" si="105"/>
        <v>3.2223616824797832</v>
      </c>
      <c r="BE170" s="1">
        <f t="shared" si="105"/>
        <v>2.8420409479688575</v>
      </c>
      <c r="BF170" s="1">
        <f t="shared" si="105"/>
        <v>2.564034325495828</v>
      </c>
      <c r="BG170" s="1">
        <f t="shared" si="105"/>
        <v>2.3664714837010319</v>
      </c>
      <c r="BH170" s="1">
        <f t="shared" si="105"/>
        <v>2.2346022102609537</v>
      </c>
      <c r="BI170" s="1">
        <f t="shared" si="105"/>
        <v>2.1589784688112323</v>
      </c>
      <c r="BJ170" s="1">
        <f t="shared" si="105"/>
        <v>2.1343342973777357</v>
      </c>
      <c r="BK170" s="1">
        <f t="shared" si="105"/>
        <v>2.158978468811227</v>
      </c>
      <c r="BL170" s="1">
        <f t="shared" si="105"/>
        <v>2.2346022102609449</v>
      </c>
      <c r="BM170" s="1">
        <f t="shared" si="103"/>
        <v>2.3664714837010159</v>
      </c>
      <c r="BN170" s="1">
        <f t="shared" si="103"/>
        <v>2.5640343254958062</v>
      </c>
      <c r="BO170" s="1">
        <f t="shared" si="103"/>
        <v>2.8420409479688287</v>
      </c>
      <c r="BP170" s="1">
        <f t="shared" si="103"/>
        <v>3.2223616824797428</v>
      </c>
      <c r="BQ170" s="1">
        <f t="shared" si="103"/>
        <v>3.7368144422365979</v>
      </c>
      <c r="BR170" s="1">
        <f t="shared" si="103"/>
        <v>4.4315084040458776</v>
      </c>
      <c r="BS170" s="1">
        <f t="shared" si="103"/>
        <v>5.3735215669104228</v>
      </c>
      <c r="BT170" s="1">
        <f t="shared" si="103"/>
        <v>6.6612365269992901</v>
      </c>
      <c r="BU170" s="1">
        <f t="shared" si="103"/>
        <v>8.4404978051754984</v>
      </c>
      <c r="BV170" s="1">
        <f t="shared" si="103"/>
        <v>10.930162687097431</v>
      </c>
      <c r="BW170" s="1">
        <f t="shared" si="103"/>
        <v>14.463013496651673</v>
      </c>
      <c r="BX170" s="1">
        <f t="shared" si="103"/>
        <v>19.552127020827463</v>
      </c>
      <c r="BY170" s="1">
        <f t="shared" si="103"/>
        <v>26.999999999999364</v>
      </c>
      <c r="BZ170" s="1">
        <f t="shared" si="103"/>
        <v>38.080463437710783</v>
      </c>
      <c r="CA170" s="1">
        <f t="shared" si="103"/>
        <v>54.846227029497818</v>
      </c>
      <c r="CB170" s="1">
        <f t="shared" si="108"/>
        <v>80.656297136305284</v>
      </c>
      <c r="CC170" s="1">
        <f t="shared" si="108"/>
        <v>121.09368781979205</v>
      </c>
      <c r="CD170" s="1">
        <f t="shared" si="108"/>
        <v>185.58593630117977</v>
      </c>
      <c r="CE170" s="1">
        <f t="shared" si="108"/>
        <v>290.30968880534812</v>
      </c>
      <c r="CF170" s="1">
        <f t="shared" si="108"/>
        <v>463.47615864310347</v>
      </c>
      <c r="CG170" s="1">
        <f t="shared" ref="CG170:CV186" si="112">3*(CG$124^2+3*$A170^2)*EXP(-CG$124^2-$A170^2)</f>
        <v>755.09738565152827</v>
      </c>
      <c r="CH170" s="1">
        <f t="shared" si="112"/>
        <v>1255.3134899314152</v>
      </c>
      <c r="CI170" s="1">
        <f t="shared" si="112"/>
        <v>2129.3278512925604</v>
      </c>
      <c r="CJ170" s="1">
        <f t="shared" si="112"/>
        <v>3685.0613042316513</v>
      </c>
      <c r="CK170" s="1">
        <f t="shared" si="112"/>
        <v>6506.2770328903207</v>
      </c>
      <c r="CL170" s="1">
        <f t="shared" si="112"/>
        <v>11718.788074865961</v>
      </c>
      <c r="CM170" s="1">
        <f t="shared" si="112"/>
        <v>21531.508843487594</v>
      </c>
      <c r="CN170" s="1">
        <f t="shared" si="112"/>
        <v>40354.276529359442</v>
      </c>
      <c r="CO170" s="1">
        <f t="shared" si="112"/>
        <v>77145.738509962495</v>
      </c>
      <c r="CP170" s="1">
        <f t="shared" si="112"/>
        <v>150427.60602489044</v>
      </c>
      <c r="CQ170" s="1">
        <f t="shared" si="112"/>
        <v>299174.21430914436</v>
      </c>
      <c r="CR170" s="1">
        <f t="shared" si="112"/>
        <v>606863.79071370582</v>
      </c>
      <c r="CS170" s="1">
        <f t="shared" si="112"/>
        <v>1255508.5503039446</v>
      </c>
      <c r="CT170" s="1">
        <f t="shared" si="112"/>
        <v>2649120.9073006259</v>
      </c>
      <c r="CU170" s="1">
        <f t="shared" si="112"/>
        <v>5700737.1784985568</v>
      </c>
      <c r="CV170" s="1">
        <f t="shared" si="112"/>
        <v>12511285.825176418</v>
      </c>
      <c r="CW170" s="1">
        <f t="shared" si="111"/>
        <v>28003355.641819328</v>
      </c>
      <c r="CX170" s="1">
        <f t="shared" si="107"/>
        <v>63922210.049369879</v>
      </c>
      <c r="CY170" s="1">
        <f t="shared" si="107"/>
        <v>148807286.48112124</v>
      </c>
      <c r="CZ170" s="1">
        <f t="shared" si="107"/>
        <v>353284945.70130026</v>
      </c>
      <c r="DA170" s="1">
        <f t="shared" si="107"/>
        <v>855367985.18747628</v>
      </c>
      <c r="DB170" s="1">
        <f t="shared" si="107"/>
        <v>2112062238.5763257</v>
      </c>
      <c r="DC170" s="1">
        <f t="shared" si="107"/>
        <v>5318457500.1235285</v>
      </c>
      <c r="DD170" s="1">
        <f t="shared" si="107"/>
        <v>13658082886.979271</v>
      </c>
      <c r="DE170" s="1">
        <f t="shared" si="107"/>
        <v>35770007542.730095</v>
      </c>
      <c r="DF170" s="1">
        <f t="shared" si="107"/>
        <v>95537536101.509933</v>
      </c>
      <c r="DG170" s="1">
        <f>3*(DG$124^2+3*$A170^2)*EXP(-DG$124^2-$A170^2)</f>
        <v>260228891682.92764</v>
      </c>
      <c r="DH170" s="1">
        <f>3*(DH$124^2+3*$A170^2)*EXP(-DH$124^2-$A170^2)</f>
        <v>722877067846.13403</v>
      </c>
      <c r="DI170" s="1">
        <f>3*(DI$124^2+3*$A170^2)*EXP(-DI$124^2-$A170^2)</f>
        <v>2047868368102.8462</v>
      </c>
      <c r="DJ170" s="1">
        <f>3*(DJ$124^2+3*$A170^2)*EXP(-DJ$124^2-$A170^2)</f>
        <v>5916565174293.6748</v>
      </c>
      <c r="DK170" s="1">
        <f>3*(DK$124^2+3*$A170^2)*EXP(-DK$124^2-$A170^2)</f>
        <v>17432866864037.182</v>
      </c>
      <c r="DL170" s="1">
        <f>3*(DL$124^2+3*$A170^2)*EXP(-DL$124^2-$A170^2)</f>
        <v>52384302769328.273</v>
      </c>
      <c r="DM170" s="1">
        <f>3*(DM$124^2+3*$A170^2)*EXP(-DM$124^2-$A170^2)</f>
        <v>160534534136338.75</v>
      </c>
      <c r="DN170" s="1">
        <f>3*(DN$124^2+3*$A170^2)*EXP(-DN$124^2-$A170^2)</f>
        <v>501732890591020.62</v>
      </c>
      <c r="DO170" s="1">
        <f>3*(DO$124^2+3*$A170^2)*EXP(-DO$124^2-$A170^2)</f>
        <v>1599246416254879.2</v>
      </c>
      <c r="DP170" s="1">
        <f>3*(DP$124^2+3*$A170^2)*EXP(-DP$124^2-$A170^2)</f>
        <v>5198749538650751</v>
      </c>
      <c r="DQ170" s="1">
        <f>3*(DQ$124^2+3*$A170^2)*EXP(-DQ$124^2-$A170^2)</f>
        <v>1.7235549116183628E+16</v>
      </c>
      <c r="DR170" s="1">
        <f>3*(DR$124^2+3*$A170^2)*EXP(-DR$124^2-$A170^2)</f>
        <v>5.8276859247977312E+16</v>
      </c>
    </row>
    <row r="171" spans="1:122" x14ac:dyDescent="0.25">
      <c r="A171" s="1">
        <f t="shared" si="86"/>
        <v>-1.4000000000000048</v>
      </c>
      <c r="B171" s="1">
        <f t="shared" si="106"/>
        <v>7.6297813385442992E+16</v>
      </c>
      <c r="C171" s="1">
        <f t="shared" si="106"/>
        <v>2.2551876008524732E+16</v>
      </c>
      <c r="D171" s="1">
        <f t="shared" si="106"/>
        <v>6798097316535328</v>
      </c>
      <c r="E171" s="1">
        <f t="shared" si="106"/>
        <v>2089890762817510</v>
      </c>
      <c r="F171" s="1">
        <f t="shared" si="106"/>
        <v>655222337858567.12</v>
      </c>
      <c r="G171" s="1">
        <f t="shared" si="106"/>
        <v>209498110012011.19</v>
      </c>
      <c r="H171" s="1">
        <f t="shared" si="106"/>
        <v>68311726219882.758</v>
      </c>
      <c r="I171" s="1">
        <f t="shared" si="106"/>
        <v>22715987117689.168</v>
      </c>
      <c r="J171" s="1">
        <f t="shared" si="106"/>
        <v>7703475175578.7012</v>
      </c>
      <c r="K171" s="1">
        <f t="shared" si="106"/>
        <v>2664146260501.0864</v>
      </c>
      <c r="L171" s="1">
        <f t="shared" si="106"/>
        <v>939600868278.69067</v>
      </c>
      <c r="M171" s="1">
        <f t="shared" si="106"/>
        <v>337940697199.68646</v>
      </c>
      <c r="N171" s="1">
        <f t="shared" si="106"/>
        <v>123950197146.48572</v>
      </c>
      <c r="O171" s="1">
        <f t="shared" si="106"/>
        <v>46361944400.687447</v>
      </c>
      <c r="P171" s="1">
        <f t="shared" si="106"/>
        <v>17684060601.978161</v>
      </c>
      <c r="Q171" s="1">
        <f t="shared" si="106"/>
        <v>6878705851.377841</v>
      </c>
      <c r="R171" s="1">
        <f t="shared" si="104"/>
        <v>2728566799.274188</v>
      </c>
      <c r="S171" s="1">
        <f t="shared" si="104"/>
        <v>1103734378.0997422</v>
      </c>
      <c r="T171" s="1">
        <f t="shared" si="104"/>
        <v>455298320.58058977</v>
      </c>
      <c r="U171" s="1">
        <f t="shared" si="104"/>
        <v>191526471.12693846</v>
      </c>
      <c r="V171" s="1">
        <f t="shared" si="104"/>
        <v>82160504.680635646</v>
      </c>
      <c r="W171" s="1">
        <f t="shared" si="104"/>
        <v>35941791.432224661</v>
      </c>
      <c r="X171" s="1">
        <f t="shared" si="104"/>
        <v>16033934.032947091</v>
      </c>
      <c r="Y171" s="1">
        <f t="shared" si="104"/>
        <v>7294345.8876777655</v>
      </c>
      <c r="Z171" s="1">
        <f t="shared" si="104"/>
        <v>3384086.4897431172</v>
      </c>
      <c r="AA171" s="1">
        <f t="shared" si="104"/>
        <v>1601066.1570179875</v>
      </c>
      <c r="AB171" s="1">
        <f t="shared" si="104"/>
        <v>772493.37151103118</v>
      </c>
      <c r="AC171" s="1">
        <f t="shared" si="104"/>
        <v>380105.40107917628</v>
      </c>
      <c r="AD171" s="1">
        <f t="shared" si="104"/>
        <v>190741.24031257385</v>
      </c>
      <c r="AE171" s="1">
        <f t="shared" si="104"/>
        <v>97617.000540358596</v>
      </c>
      <c r="AF171" s="1">
        <f t="shared" si="104"/>
        <v>50951.542759918615</v>
      </c>
      <c r="AG171" s="1">
        <f t="shared" si="110"/>
        <v>27123.94729286206</v>
      </c>
      <c r="AH171" s="1">
        <f t="shared" si="110"/>
        <v>14727.428388736753</v>
      </c>
      <c r="AI171" s="1">
        <f t="shared" si="110"/>
        <v>8156.3643589159356</v>
      </c>
      <c r="AJ171" s="1">
        <f t="shared" si="110"/>
        <v>4607.6750323105334</v>
      </c>
      <c r="AK171" s="1">
        <f t="shared" si="110"/>
        <v>2655.2497887016934</v>
      </c>
      <c r="AL171" s="1">
        <f t="shared" si="110"/>
        <v>1560.9653625060955</v>
      </c>
      <c r="AM171" s="1">
        <f t="shared" si="110"/>
        <v>936.21383047547249</v>
      </c>
      <c r="AN171" s="1">
        <f t="shared" si="110"/>
        <v>572.90702545633781</v>
      </c>
      <c r="AO171" s="1">
        <f t="shared" si="110"/>
        <v>357.73226322243147</v>
      </c>
      <c r="AP171" s="1">
        <f t="shared" si="110"/>
        <v>227.94965665477679</v>
      </c>
      <c r="AQ171" s="1">
        <f t="shared" si="110"/>
        <v>148.24271567981219</v>
      </c>
      <c r="AR171" s="1">
        <f t="shared" si="110"/>
        <v>98.404062891576658</v>
      </c>
      <c r="AS171" s="1">
        <f t="shared" si="110"/>
        <v>66.682936463126424</v>
      </c>
      <c r="AT171" s="1">
        <f t="shared" si="110"/>
        <v>46.136048025888115</v>
      </c>
      <c r="AU171" s="1">
        <f t="shared" si="110"/>
        <v>32.595466432941528</v>
      </c>
      <c r="AV171" s="1">
        <f t="shared" si="110"/>
        <v>23.520000000000163</v>
      </c>
      <c r="AW171" s="1">
        <f t="shared" si="109"/>
        <v>17.336348316390033</v>
      </c>
      <c r="AX171" s="1">
        <f t="shared" si="109"/>
        <v>13.055671233425528</v>
      </c>
      <c r="AY171" s="1">
        <f t="shared" si="109"/>
        <v>10.047236576801419</v>
      </c>
      <c r="AZ171" s="1">
        <f t="shared" si="109"/>
        <v>7.9029091665263325</v>
      </c>
      <c r="BA171" s="1">
        <f t="shared" si="105"/>
        <v>6.3548999614376109</v>
      </c>
      <c r="BB171" s="1">
        <f t="shared" si="105"/>
        <v>5.2251665064520383</v>
      </c>
      <c r="BC171" s="1">
        <f t="shared" si="105"/>
        <v>4.3938760219182926</v>
      </c>
      <c r="BD171" s="1">
        <f t="shared" si="105"/>
        <v>3.7795028168599472</v>
      </c>
      <c r="BE171" s="1">
        <f t="shared" si="105"/>
        <v>3.3261219262288702</v>
      </c>
      <c r="BF171" s="1">
        <f t="shared" si="105"/>
        <v>2.9952158545751408</v>
      </c>
      <c r="BG171" s="1">
        <f t="shared" si="105"/>
        <v>2.7603547831089945</v>
      </c>
      <c r="BH171" s="1">
        <f t="shared" si="105"/>
        <v>2.6037396474350065</v>
      </c>
      <c r="BI171" s="1">
        <f t="shared" si="105"/>
        <v>2.5139828449336807</v>
      </c>
      <c r="BJ171" s="1">
        <f t="shared" si="105"/>
        <v>2.4847425450472174</v>
      </c>
      <c r="BK171" s="1">
        <f t="shared" si="105"/>
        <v>2.5139828449336759</v>
      </c>
      <c r="BL171" s="1">
        <f t="shared" si="105"/>
        <v>2.6037396474349963</v>
      </c>
      <c r="BM171" s="1">
        <f t="shared" si="103"/>
        <v>2.7603547831089763</v>
      </c>
      <c r="BN171" s="1">
        <f t="shared" si="103"/>
        <v>2.9952158545751151</v>
      </c>
      <c r="BO171" s="1">
        <f t="shared" si="103"/>
        <v>3.3261219262288342</v>
      </c>
      <c r="BP171" s="1">
        <f t="shared" si="103"/>
        <v>3.7795028168598988</v>
      </c>
      <c r="BQ171" s="1">
        <f t="shared" si="103"/>
        <v>4.3938760219182287</v>
      </c>
      <c r="BR171" s="1">
        <f t="shared" si="103"/>
        <v>5.2251665064519512</v>
      </c>
      <c r="BS171" s="1">
        <f t="shared" si="103"/>
        <v>6.3548999614374893</v>
      </c>
      <c r="BT171" s="1">
        <f t="shared" si="103"/>
        <v>7.9029091665261673</v>
      </c>
      <c r="BU171" s="1">
        <f t="shared" si="103"/>
        <v>10.04723657680119</v>
      </c>
      <c r="BV171" s="1">
        <f t="shared" si="103"/>
        <v>13.055671233425207</v>
      </c>
      <c r="BW171" s="1">
        <f t="shared" si="103"/>
        <v>17.336348316389572</v>
      </c>
      <c r="BX171" s="1">
        <f t="shared" si="103"/>
        <v>23.519999999999484</v>
      </c>
      <c r="BY171" s="1">
        <f t="shared" si="103"/>
        <v>32.595466432940526</v>
      </c>
      <c r="BZ171" s="1">
        <f t="shared" si="103"/>
        <v>46.136048025886609</v>
      </c>
      <c r="CA171" s="1">
        <f t="shared" si="103"/>
        <v>66.68293646312415</v>
      </c>
      <c r="CB171" s="1">
        <f t="shared" si="108"/>
        <v>98.404062891573062</v>
      </c>
      <c r="CC171" s="1">
        <f t="shared" si="108"/>
        <v>148.24271567980651</v>
      </c>
      <c r="CD171" s="1">
        <f t="shared" si="108"/>
        <v>227.94965665476764</v>
      </c>
      <c r="CE171" s="1">
        <f t="shared" si="108"/>
        <v>357.73226322241612</v>
      </c>
      <c r="CF171" s="1">
        <f t="shared" si="108"/>
        <v>572.90702545631211</v>
      </c>
      <c r="CG171" s="1">
        <f t="shared" si="112"/>
        <v>936.21383047542906</v>
      </c>
      <c r="CH171" s="1">
        <f t="shared" si="112"/>
        <v>1560.9653625060205</v>
      </c>
      <c r="CI171" s="1">
        <f t="shared" si="112"/>
        <v>2655.2497887015606</v>
      </c>
      <c r="CJ171" s="1">
        <f t="shared" si="112"/>
        <v>4607.6750323102906</v>
      </c>
      <c r="CK171" s="1">
        <f t="shared" si="112"/>
        <v>8156.3643589154917</v>
      </c>
      <c r="CL171" s="1">
        <f t="shared" si="112"/>
        <v>14727.428388735925</v>
      </c>
      <c r="CM171" s="1">
        <f t="shared" si="112"/>
        <v>27123.947292860455</v>
      </c>
      <c r="CN171" s="1">
        <f t="shared" si="112"/>
        <v>50951.542759915625</v>
      </c>
      <c r="CO171" s="1">
        <f t="shared" si="112"/>
        <v>97617.000540352674</v>
      </c>
      <c r="CP171" s="1">
        <f t="shared" si="112"/>
        <v>190741.24031256165</v>
      </c>
      <c r="CQ171" s="1">
        <f t="shared" si="112"/>
        <v>380105.40107915114</v>
      </c>
      <c r="CR171" s="1">
        <f t="shared" si="112"/>
        <v>772493.3715109789</v>
      </c>
      <c r="CS171" s="1">
        <f t="shared" si="112"/>
        <v>1601066.1570178792</v>
      </c>
      <c r="CT171" s="1">
        <f t="shared" si="112"/>
        <v>3384086.4897428765</v>
      </c>
      <c r="CU171" s="1">
        <f t="shared" si="112"/>
        <v>7294345.8876772337</v>
      </c>
      <c r="CV171" s="1">
        <f t="shared" si="112"/>
        <v>16033934.032945896</v>
      </c>
      <c r="CW171" s="1">
        <f t="shared" si="111"/>
        <v>35941791.432221912</v>
      </c>
      <c r="CX171" s="1">
        <f t="shared" si="107"/>
        <v>82160504.680629224</v>
      </c>
      <c r="CY171" s="1">
        <f t="shared" si="107"/>
        <v>191526471.12692353</v>
      </c>
      <c r="CZ171" s="1">
        <f t="shared" si="107"/>
        <v>455298320.58055431</v>
      </c>
      <c r="DA171" s="1">
        <f t="shared" si="107"/>
        <v>1103734378.0996563</v>
      </c>
      <c r="DB171" s="1">
        <f t="shared" si="107"/>
        <v>2728566799.2739658</v>
      </c>
      <c r="DC171" s="1">
        <f t="shared" si="107"/>
        <v>6878705851.3772573</v>
      </c>
      <c r="DD171" s="1">
        <f t="shared" si="107"/>
        <v>17684060601.976665</v>
      </c>
      <c r="DE171" s="1">
        <f t="shared" si="107"/>
        <v>46361944400.683517</v>
      </c>
      <c r="DF171" s="1">
        <f t="shared" si="107"/>
        <v>123950197146.47478</v>
      </c>
      <c r="DG171" s="1">
        <f>3*(DG$124^2+3*$A171^2)*EXP(-DG$124^2-$A171^2)</f>
        <v>337940697199.65668</v>
      </c>
      <c r="DH171" s="1">
        <f>3*(DH$124^2+3*$A171^2)*EXP(-DH$124^2-$A171^2)</f>
        <v>939600868278.60425</v>
      </c>
      <c r="DI171" s="1">
        <f>3*(DI$124^2+3*$A171^2)*EXP(-DI$124^2-$A171^2)</f>
        <v>2664146260500.8325</v>
      </c>
      <c r="DJ171" s="1">
        <f>3*(DJ$124^2+3*$A171^2)*EXP(-DJ$124^2-$A171^2)</f>
        <v>7703475175577.9678</v>
      </c>
      <c r="DK171" s="1">
        <f>3*(DK$124^2+3*$A171^2)*EXP(-DK$124^2-$A171^2)</f>
        <v>22715987117687.004</v>
      </c>
      <c r="DL171" s="1">
        <f>3*(DL$124^2+3*$A171^2)*EXP(-DL$124^2-$A171^2)</f>
        <v>68311726219876.008</v>
      </c>
      <c r="DM171" s="1">
        <f>3*(DM$124^2+3*$A171^2)*EXP(-DM$124^2-$A171^2)</f>
        <v>209498110011989.78</v>
      </c>
      <c r="DN171" s="1">
        <f>3*(DN$124^2+3*$A171^2)*EXP(-DN$124^2-$A171^2)</f>
        <v>655222337858500.37</v>
      </c>
      <c r="DO171" s="1">
        <f>3*(DO$124^2+3*$A171^2)*EXP(-DO$124^2-$A171^2)</f>
        <v>2089890762817296.2</v>
      </c>
      <c r="DP171" s="1">
        <f>3*(DP$124^2+3*$A171^2)*EXP(-DP$124^2-$A171^2)</f>
        <v>6798097316534634</v>
      </c>
      <c r="DQ171" s="1">
        <f>3*(DQ$124^2+3*$A171^2)*EXP(-DQ$124^2-$A171^2)</f>
        <v>2.2551876008522432E+16</v>
      </c>
      <c r="DR171" s="1">
        <f>3*(DR$124^2+3*$A171^2)*EXP(-DR$124^2-$A171^2)</f>
        <v>7.6297813385434672E+16</v>
      </c>
    </row>
    <row r="172" spans="1:122" x14ac:dyDescent="0.25">
      <c r="A172" s="1">
        <f t="shared" si="86"/>
        <v>-1.3000000000000047</v>
      </c>
      <c r="B172" s="1">
        <f t="shared" si="106"/>
        <v>9.8014342668869648E+16</v>
      </c>
      <c r="C172" s="1">
        <f t="shared" si="106"/>
        <v>2.8954071664690048E+16</v>
      </c>
      <c r="D172" s="1">
        <f t="shared" si="106"/>
        <v>8722743921739782</v>
      </c>
      <c r="E172" s="1">
        <f t="shared" si="106"/>
        <v>2679889461859916</v>
      </c>
      <c r="F172" s="1">
        <f t="shared" si="106"/>
        <v>839648862626853.62</v>
      </c>
      <c r="G172" s="1">
        <f t="shared" si="106"/>
        <v>268282505007460.31</v>
      </c>
      <c r="H172" s="1">
        <f t="shared" si="106"/>
        <v>87417336864266.172</v>
      </c>
      <c r="I172" s="1">
        <f t="shared" si="106"/>
        <v>29047589522551.637</v>
      </c>
      <c r="J172" s="1">
        <f t="shared" si="106"/>
        <v>9842981674259.9238</v>
      </c>
      <c r="K172" s="1">
        <f t="shared" si="106"/>
        <v>3401293152353.2681</v>
      </c>
      <c r="L172" s="1">
        <f t="shared" si="106"/>
        <v>1198558002628.499</v>
      </c>
      <c r="M172" s="1">
        <f t="shared" si="106"/>
        <v>430693674065.68701</v>
      </c>
      <c r="N172" s="1">
        <f t="shared" si="106"/>
        <v>157822634597.6225</v>
      </c>
      <c r="O172" s="1">
        <f t="shared" si="106"/>
        <v>58973710178.867683</v>
      </c>
      <c r="P172" s="1">
        <f t="shared" si="106"/>
        <v>22471554065.53022</v>
      </c>
      <c r="Q172" s="1">
        <f t="shared" si="106"/>
        <v>8731533813.671957</v>
      </c>
      <c r="R172" s="1">
        <f t="shared" si="104"/>
        <v>3459618548.8375516</v>
      </c>
      <c r="S172" s="1">
        <f t="shared" si="104"/>
        <v>1397796139.9026837</v>
      </c>
      <c r="T172" s="1">
        <f t="shared" si="104"/>
        <v>575884481.03369403</v>
      </c>
      <c r="U172" s="1">
        <f t="shared" si="104"/>
        <v>241936358.03829095</v>
      </c>
      <c r="V172" s="1">
        <f t="shared" si="104"/>
        <v>103642964.43928972</v>
      </c>
      <c r="W172" s="1">
        <f t="shared" si="104"/>
        <v>45274180.786049813</v>
      </c>
      <c r="X172" s="1">
        <f t="shared" si="104"/>
        <v>20166622.48094774</v>
      </c>
      <c r="Y172" s="1">
        <f t="shared" si="104"/>
        <v>9159839.6610619407</v>
      </c>
      <c r="Z172" s="1">
        <f t="shared" si="104"/>
        <v>4242440.8166590137</v>
      </c>
      <c r="AA172" s="1">
        <f t="shared" si="104"/>
        <v>2003636.2080576539</v>
      </c>
      <c r="AB172" s="1">
        <f t="shared" si="104"/>
        <v>964939.40140031464</v>
      </c>
      <c r="AC172" s="1">
        <f t="shared" si="104"/>
        <v>473874.53933267586</v>
      </c>
      <c r="AD172" s="1">
        <f t="shared" si="104"/>
        <v>237309.03084020139</v>
      </c>
      <c r="AE172" s="1">
        <f t="shared" si="104"/>
        <v>121187.99685395393</v>
      </c>
      <c r="AF172" s="1">
        <f t="shared" si="104"/>
        <v>63111.429155773112</v>
      </c>
      <c r="AG172" s="1">
        <f t="shared" si="110"/>
        <v>33517.380164311609</v>
      </c>
      <c r="AH172" s="1">
        <f t="shared" si="110"/>
        <v>18153.424390083499</v>
      </c>
      <c r="AI172" s="1">
        <f t="shared" si="110"/>
        <v>10027.411187361995</v>
      </c>
      <c r="AJ172" s="1">
        <f t="shared" si="110"/>
        <v>5649.0968774137536</v>
      </c>
      <c r="AK172" s="1">
        <f t="shared" si="110"/>
        <v>3246.014975029123</v>
      </c>
      <c r="AL172" s="1">
        <f t="shared" si="110"/>
        <v>1902.5157146106235</v>
      </c>
      <c r="AM172" s="1">
        <f t="shared" si="110"/>
        <v>1137.4731265095345</v>
      </c>
      <c r="AN172" s="1">
        <f t="shared" si="110"/>
        <v>693.78119999143939</v>
      </c>
      <c r="AO172" s="1">
        <f t="shared" si="110"/>
        <v>431.72836464649595</v>
      </c>
      <c r="AP172" s="1">
        <f t="shared" si="110"/>
        <v>274.12509486292402</v>
      </c>
      <c r="AQ172" s="1">
        <f t="shared" si="110"/>
        <v>177.61775854033365</v>
      </c>
      <c r="AR172" s="1">
        <f t="shared" si="110"/>
        <v>117.45695165198872</v>
      </c>
      <c r="AS172" s="1">
        <f t="shared" si="110"/>
        <v>79.284392114949682</v>
      </c>
      <c r="AT172" s="1">
        <f t="shared" si="110"/>
        <v>54.636389437171275</v>
      </c>
      <c r="AU172" s="1">
        <f t="shared" si="110"/>
        <v>38.44476810650275</v>
      </c>
      <c r="AV172" s="1">
        <f t="shared" si="110"/>
        <v>27.627150265964417</v>
      </c>
      <c r="AW172" s="1">
        <f t="shared" si="109"/>
        <v>20.280000000000147</v>
      </c>
      <c r="AX172" s="1">
        <f t="shared" si="109"/>
        <v>15.209979293384631</v>
      </c>
      <c r="AY172" s="1">
        <f t="shared" si="109"/>
        <v>11.657879101627755</v>
      </c>
      <c r="AZ172" s="1">
        <f t="shared" si="109"/>
        <v>9.1337002176929101</v>
      </c>
      <c r="BA172" s="1">
        <f t="shared" si="105"/>
        <v>7.3167705620631214</v>
      </c>
      <c r="BB172" s="1">
        <f t="shared" si="105"/>
        <v>5.9944336422741067</v>
      </c>
      <c r="BC172" s="1">
        <f t="shared" si="105"/>
        <v>5.0239194546955392</v>
      </c>
      <c r="BD172" s="1">
        <f t="shared" si="105"/>
        <v>4.3083345865741371</v>
      </c>
      <c r="BE172" s="1">
        <f t="shared" si="105"/>
        <v>3.7813670285666641</v>
      </c>
      <c r="BF172" s="1">
        <f t="shared" si="105"/>
        <v>3.3974446201881485</v>
      </c>
      <c r="BG172" s="1">
        <f t="shared" si="105"/>
        <v>3.12535809855726</v>
      </c>
      <c r="BH172" s="1">
        <f t="shared" si="105"/>
        <v>2.9441250991561523</v>
      </c>
      <c r="BI172" s="1">
        <f t="shared" si="105"/>
        <v>2.8403393948405968</v>
      </c>
      <c r="BJ172" s="1">
        <f t="shared" si="105"/>
        <v>2.806541959933353</v>
      </c>
      <c r="BK172" s="1">
        <f t="shared" si="105"/>
        <v>2.8403393948405906</v>
      </c>
      <c r="BL172" s="1">
        <f t="shared" si="105"/>
        <v>2.9441250991561398</v>
      </c>
      <c r="BM172" s="1">
        <f t="shared" si="103"/>
        <v>3.1253580985572396</v>
      </c>
      <c r="BN172" s="1">
        <f t="shared" si="103"/>
        <v>3.3974446201881192</v>
      </c>
      <c r="BO172" s="1">
        <f t="shared" si="103"/>
        <v>3.7813670285666223</v>
      </c>
      <c r="BP172" s="1">
        <f t="shared" si="103"/>
        <v>4.3083345865740803</v>
      </c>
      <c r="BQ172" s="1">
        <f t="shared" si="103"/>
        <v>5.0239194546954646</v>
      </c>
      <c r="BR172" s="1">
        <f t="shared" si="103"/>
        <v>5.9944336422740045</v>
      </c>
      <c r="BS172" s="1">
        <f t="shared" si="103"/>
        <v>7.3167705620629802</v>
      </c>
      <c r="BT172" s="1">
        <f t="shared" si="103"/>
        <v>9.1337002176927147</v>
      </c>
      <c r="BU172" s="1">
        <f t="shared" si="103"/>
        <v>11.657879101627485</v>
      </c>
      <c r="BV172" s="1">
        <f t="shared" si="103"/>
        <v>15.209979293384251</v>
      </c>
      <c r="BW172" s="1">
        <f t="shared" si="103"/>
        <v>20.2799999999996</v>
      </c>
      <c r="BX172" s="1">
        <f t="shared" si="103"/>
        <v>27.627150265963618</v>
      </c>
      <c r="BY172" s="1">
        <f t="shared" si="103"/>
        <v>38.444768106501556</v>
      </c>
      <c r="BZ172" s="1">
        <f t="shared" si="103"/>
        <v>54.636389437169477</v>
      </c>
      <c r="CA172" s="1">
        <f t="shared" si="103"/>
        <v>79.28439211494694</v>
      </c>
      <c r="CB172" s="1">
        <f t="shared" si="108"/>
        <v>117.45695165198435</v>
      </c>
      <c r="CC172" s="1">
        <f t="shared" si="108"/>
        <v>177.61775854032678</v>
      </c>
      <c r="CD172" s="1">
        <f t="shared" si="108"/>
        <v>274.12509486291293</v>
      </c>
      <c r="CE172" s="1">
        <f t="shared" si="108"/>
        <v>431.72836464647736</v>
      </c>
      <c r="CF172" s="1">
        <f t="shared" si="108"/>
        <v>693.78119999140824</v>
      </c>
      <c r="CG172" s="1">
        <f t="shared" si="112"/>
        <v>1137.4731265094815</v>
      </c>
      <c r="CH172" s="1">
        <f t="shared" si="112"/>
        <v>1902.5157146105312</v>
      </c>
      <c r="CI172" s="1">
        <f t="shared" si="112"/>
        <v>3246.0149750289593</v>
      </c>
      <c r="CJ172" s="1">
        <f t="shared" si="112"/>
        <v>5649.0968774134544</v>
      </c>
      <c r="CK172" s="1">
        <f t="shared" si="112"/>
        <v>10027.411187361447</v>
      </c>
      <c r="CL172" s="1">
        <f t="shared" si="112"/>
        <v>18153.424390082469</v>
      </c>
      <c r="CM172" s="1">
        <f t="shared" si="112"/>
        <v>33517.38016430963</v>
      </c>
      <c r="CN172" s="1">
        <f t="shared" si="112"/>
        <v>63111.429155769387</v>
      </c>
      <c r="CO172" s="1">
        <f t="shared" si="112"/>
        <v>121187.99685394656</v>
      </c>
      <c r="CP172" s="1">
        <f t="shared" si="112"/>
        <v>237309.03084018611</v>
      </c>
      <c r="CQ172" s="1">
        <f t="shared" si="112"/>
        <v>473874.53933264461</v>
      </c>
      <c r="CR172" s="1">
        <f t="shared" si="112"/>
        <v>964939.40140024922</v>
      </c>
      <c r="CS172" s="1">
        <f t="shared" si="112"/>
        <v>2003636.2080575179</v>
      </c>
      <c r="CT172" s="1">
        <f t="shared" si="112"/>
        <v>4242440.8166587129</v>
      </c>
      <c r="CU172" s="1">
        <f t="shared" si="112"/>
        <v>9159839.6610612739</v>
      </c>
      <c r="CV172" s="1">
        <f t="shared" si="112"/>
        <v>20166622.480946232</v>
      </c>
      <c r="CW172" s="1">
        <f t="shared" si="111"/>
        <v>45274180.786046363</v>
      </c>
      <c r="CX172" s="1">
        <f t="shared" si="107"/>
        <v>103642964.4392816</v>
      </c>
      <c r="CY172" s="1">
        <f t="shared" si="107"/>
        <v>241936358.03827205</v>
      </c>
      <c r="CZ172" s="1">
        <f t="shared" si="107"/>
        <v>575884481.03364921</v>
      </c>
      <c r="DA172" s="1">
        <f t="shared" si="107"/>
        <v>1397796139.9025748</v>
      </c>
      <c r="DB172" s="1">
        <f t="shared" si="107"/>
        <v>3459618548.8372703</v>
      </c>
      <c r="DC172" s="1">
        <f t="shared" si="107"/>
        <v>8731533813.6712151</v>
      </c>
      <c r="DD172" s="1">
        <f t="shared" si="107"/>
        <v>22471554065.528309</v>
      </c>
      <c r="DE172" s="1">
        <f t="shared" si="107"/>
        <v>58973710178.862686</v>
      </c>
      <c r="DF172" s="1">
        <f t="shared" si="107"/>
        <v>157822634597.60858</v>
      </c>
      <c r="DG172" s="1">
        <f>3*(DG$124^2+3*$A172^2)*EXP(-DG$124^2-$A172^2)</f>
        <v>430693674065.64899</v>
      </c>
      <c r="DH172" s="1">
        <f>3*(DH$124^2+3*$A172^2)*EXP(-DH$124^2-$A172^2)</f>
        <v>1198558002628.3892</v>
      </c>
      <c r="DI172" s="1">
        <f>3*(DI$124^2+3*$A172^2)*EXP(-DI$124^2-$A172^2)</f>
        <v>3401293152352.9434</v>
      </c>
      <c r="DJ172" s="1">
        <f>3*(DJ$124^2+3*$A172^2)*EXP(-DJ$124^2-$A172^2)</f>
        <v>9842981674258.9844</v>
      </c>
      <c r="DK172" s="1">
        <f>3*(DK$124^2+3*$A172^2)*EXP(-DK$124^2-$A172^2)</f>
        <v>29047589522548.871</v>
      </c>
      <c r="DL172" s="1">
        <f>3*(DL$124^2+3*$A172^2)*EXP(-DL$124^2-$A172^2)</f>
        <v>87417336864257.531</v>
      </c>
      <c r="DM172" s="1">
        <f>3*(DM$124^2+3*$A172^2)*EXP(-DM$124^2-$A172^2)</f>
        <v>268282505007432.84</v>
      </c>
      <c r="DN172" s="1">
        <f>3*(DN$124^2+3*$A172^2)*EXP(-DN$124^2-$A172^2)</f>
        <v>839648862626768</v>
      </c>
      <c r="DO172" s="1">
        <f>3*(DO$124^2+3*$A172^2)*EXP(-DO$124^2-$A172^2)</f>
        <v>2679889461859642</v>
      </c>
      <c r="DP172" s="1">
        <f>3*(DP$124^2+3*$A172^2)*EXP(-DP$124^2-$A172^2)</f>
        <v>8722743921738891</v>
      </c>
      <c r="DQ172" s="1">
        <f>3*(DQ$124^2+3*$A172^2)*EXP(-DQ$124^2-$A172^2)</f>
        <v>2.8954071664687096E+16</v>
      </c>
      <c r="DR172" s="1">
        <f>3*(DR$124^2+3*$A172^2)*EXP(-DR$124^2-$A172^2)</f>
        <v>9.8014342668858944E+16</v>
      </c>
    </row>
    <row r="173" spans="1:122" x14ac:dyDescent="0.25">
      <c r="A173" s="1">
        <f t="shared" si="86"/>
        <v>-1.2000000000000046</v>
      </c>
      <c r="B173" s="1">
        <f t="shared" si="106"/>
        <v>1.2355464372463072E+17</v>
      </c>
      <c r="C173" s="1">
        <f t="shared" si="106"/>
        <v>3.6478583318449912E+16</v>
      </c>
      <c r="D173" s="1">
        <f t="shared" si="106"/>
        <v>1.0983222349713248E+16</v>
      </c>
      <c r="E173" s="1">
        <f t="shared" si="106"/>
        <v>3372335196860660</v>
      </c>
      <c r="F173" s="1">
        <f t="shared" si="106"/>
        <v>1055934547120070.1</v>
      </c>
      <c r="G173" s="1">
        <f t="shared" si="106"/>
        <v>337166686469617.12</v>
      </c>
      <c r="H173" s="1">
        <f t="shared" si="106"/>
        <v>109786702848768.78</v>
      </c>
      <c r="I173" s="1">
        <f t="shared" si="106"/>
        <v>36454255109276.086</v>
      </c>
      <c r="J173" s="1">
        <f t="shared" si="106"/>
        <v>12343435313934.92</v>
      </c>
      <c r="K173" s="1">
        <f t="shared" si="106"/>
        <v>4261957212989.4492</v>
      </c>
      <c r="L173" s="1">
        <f t="shared" si="106"/>
        <v>1500594030067.6726</v>
      </c>
      <c r="M173" s="1">
        <f t="shared" si="106"/>
        <v>538758686953.79657</v>
      </c>
      <c r="N173" s="1">
        <f t="shared" si="106"/>
        <v>197241436527.85068</v>
      </c>
      <c r="O173" s="1">
        <f t="shared" si="106"/>
        <v>73632696869.638687</v>
      </c>
      <c r="P173" s="1">
        <f t="shared" si="106"/>
        <v>28029016647.738972</v>
      </c>
      <c r="Q173" s="1">
        <f t="shared" si="106"/>
        <v>10879416813.108568</v>
      </c>
      <c r="R173" s="1">
        <f t="shared" si="104"/>
        <v>4305861619.4204702</v>
      </c>
      <c r="S173" s="1">
        <f t="shared" si="104"/>
        <v>1737670612.7386925</v>
      </c>
      <c r="T173" s="1">
        <f t="shared" si="104"/>
        <v>715029890.95039654</v>
      </c>
      <c r="U173" s="1">
        <f t="shared" si="104"/>
        <v>300003926.3283875</v>
      </c>
      <c r="V173" s="1">
        <f t="shared" si="104"/>
        <v>128343126.540604</v>
      </c>
      <c r="W173" s="1">
        <f t="shared" si="104"/>
        <v>55983302.44186604</v>
      </c>
      <c r="X173" s="1">
        <f t="shared" si="104"/>
        <v>24899025.702263221</v>
      </c>
      <c r="Y173" s="1">
        <f t="shared" si="104"/>
        <v>11291259.037631083</v>
      </c>
      <c r="Z173" s="1">
        <f t="shared" si="104"/>
        <v>5220804.4231830304</v>
      </c>
      <c r="AA173" s="1">
        <f t="shared" si="104"/>
        <v>2461314.5130904661</v>
      </c>
      <c r="AB173" s="1">
        <f t="shared" si="104"/>
        <v>1183128.4825825596</v>
      </c>
      <c r="AC173" s="1">
        <f t="shared" si="104"/>
        <v>579873.58098110114</v>
      </c>
      <c r="AD173" s="1">
        <f t="shared" si="104"/>
        <v>289783.77819422795</v>
      </c>
      <c r="AE173" s="1">
        <f t="shared" si="104"/>
        <v>147658.44423979949</v>
      </c>
      <c r="AF173" s="1">
        <f t="shared" si="104"/>
        <v>76717.026714409876</v>
      </c>
      <c r="AG173" s="1">
        <f t="shared" si="110"/>
        <v>40642.666843050923</v>
      </c>
      <c r="AH173" s="1">
        <f t="shared" si="110"/>
        <v>21955.306981574173</v>
      </c>
      <c r="AI173" s="1">
        <f t="shared" si="110"/>
        <v>12094.173472074648</v>
      </c>
      <c r="AJ173" s="1">
        <f t="shared" si="110"/>
        <v>6793.7202374464314</v>
      </c>
      <c r="AK173" s="1">
        <f t="shared" si="110"/>
        <v>3891.8195914725693</v>
      </c>
      <c r="AL173" s="1">
        <f t="shared" si="110"/>
        <v>2273.7041195508286</v>
      </c>
      <c r="AM173" s="1">
        <f t="shared" si="110"/>
        <v>1354.810012966459</v>
      </c>
      <c r="AN173" s="1">
        <f t="shared" si="110"/>
        <v>823.41346930248562</v>
      </c>
      <c r="AO173" s="1">
        <f t="shared" si="110"/>
        <v>510.49337422006403</v>
      </c>
      <c r="AP173" s="1">
        <f t="shared" si="110"/>
        <v>322.87800019596057</v>
      </c>
      <c r="AQ173" s="1">
        <f t="shared" si="110"/>
        <v>208.35957732922765</v>
      </c>
      <c r="AR173" s="1">
        <f t="shared" si="110"/>
        <v>137.20600449288759</v>
      </c>
      <c r="AS173" s="1">
        <f t="shared" si="110"/>
        <v>92.211166963102713</v>
      </c>
      <c r="AT173" s="1">
        <f t="shared" si="110"/>
        <v>63.258590755968328</v>
      </c>
      <c r="AU173" s="1">
        <f t="shared" si="110"/>
        <v>44.306266417393736</v>
      </c>
      <c r="AV173" s="1">
        <f t="shared" si="110"/>
        <v>31.689400920327326</v>
      </c>
      <c r="AW173" s="1">
        <f t="shared" si="109"/>
        <v>23.15097826288018</v>
      </c>
      <c r="AX173" s="1">
        <f t="shared" si="109"/>
        <v>17.280000000000133</v>
      </c>
      <c r="AY173" s="1">
        <f t="shared" si="109"/>
        <v>13.181312465530398</v>
      </c>
      <c r="AZ173" s="1">
        <f t="shared" si="109"/>
        <v>10.278821280486994</v>
      </c>
      <c r="BA173" s="1">
        <f t="shared" si="105"/>
        <v>8.1965878174961908</v>
      </c>
      <c r="BB173" s="1">
        <f t="shared" si="105"/>
        <v>6.6860149860642863</v>
      </c>
      <c r="BC173" s="1">
        <f t="shared" si="105"/>
        <v>5.5806729684484724</v>
      </c>
      <c r="BD173" s="1">
        <f t="shared" si="105"/>
        <v>4.7679211800549579</v>
      </c>
      <c r="BE173" s="1">
        <f t="shared" si="105"/>
        <v>4.1708735303545188</v>
      </c>
      <c r="BF173" s="1">
        <f t="shared" si="105"/>
        <v>3.7368213180909327</v>
      </c>
      <c r="BG173" s="1">
        <f t="shared" si="105"/>
        <v>3.4297486483451438</v>
      </c>
      <c r="BH173" s="1">
        <f t="shared" si="105"/>
        <v>3.2254882883562086</v>
      </c>
      <c r="BI173" s="1">
        <f t="shared" si="105"/>
        <v>3.1086228999463641</v>
      </c>
      <c r="BJ173" s="1">
        <f t="shared" si="105"/>
        <v>3.0705837525202875</v>
      </c>
      <c r="BK173" s="1">
        <f t="shared" si="105"/>
        <v>3.108622899946357</v>
      </c>
      <c r="BL173" s="1">
        <f t="shared" si="105"/>
        <v>3.2254882883561948</v>
      </c>
      <c r="BM173" s="1">
        <f t="shared" si="103"/>
        <v>3.4297486483451203</v>
      </c>
      <c r="BN173" s="1">
        <f t="shared" si="103"/>
        <v>3.7368213180908989</v>
      </c>
      <c r="BO173" s="1">
        <f t="shared" si="103"/>
        <v>4.1708735303544744</v>
      </c>
      <c r="BP173" s="1">
        <f t="shared" si="103"/>
        <v>4.7679211800548948</v>
      </c>
      <c r="BQ173" s="1">
        <f t="shared" si="103"/>
        <v>5.5806729684483862</v>
      </c>
      <c r="BR173" s="1">
        <f t="shared" si="103"/>
        <v>6.6860149860641682</v>
      </c>
      <c r="BS173" s="1">
        <f t="shared" si="103"/>
        <v>8.1965878174960292</v>
      </c>
      <c r="BT173" s="1">
        <f t="shared" si="103"/>
        <v>10.27882128048677</v>
      </c>
      <c r="BU173" s="1">
        <f t="shared" si="103"/>
        <v>13.181312465530089</v>
      </c>
      <c r="BV173" s="1">
        <f t="shared" si="103"/>
        <v>17.279999999999692</v>
      </c>
      <c r="BW173" s="1">
        <f t="shared" si="103"/>
        <v>23.150978262879544</v>
      </c>
      <c r="BX173" s="1">
        <f t="shared" si="103"/>
        <v>31.689400920326388</v>
      </c>
      <c r="BY173" s="1">
        <f t="shared" si="103"/>
        <v>44.306266417392344</v>
      </c>
      <c r="BZ173" s="1">
        <f t="shared" si="103"/>
        <v>63.25859075596621</v>
      </c>
      <c r="CA173" s="1">
        <f t="shared" si="103"/>
        <v>92.211166963099487</v>
      </c>
      <c r="CB173" s="1">
        <f t="shared" si="108"/>
        <v>137.20600449288247</v>
      </c>
      <c r="CC173" s="1">
        <f t="shared" si="108"/>
        <v>208.35957732921958</v>
      </c>
      <c r="CD173" s="1">
        <f t="shared" si="108"/>
        <v>322.87800019594744</v>
      </c>
      <c r="CE173" s="1">
        <f t="shared" si="108"/>
        <v>510.49337422004174</v>
      </c>
      <c r="CF173" s="1">
        <f t="shared" si="108"/>
        <v>823.41346930244822</v>
      </c>
      <c r="CG173" s="1">
        <f t="shared" si="112"/>
        <v>1354.8100129663953</v>
      </c>
      <c r="CH173" s="1">
        <f t="shared" si="112"/>
        <v>2273.7041195507177</v>
      </c>
      <c r="CI173" s="1">
        <f t="shared" si="112"/>
        <v>3891.8195914723724</v>
      </c>
      <c r="CJ173" s="1">
        <f t="shared" si="112"/>
        <v>6793.7202374460703</v>
      </c>
      <c r="CK173" s="1">
        <f t="shared" si="112"/>
        <v>12094.173472073981</v>
      </c>
      <c r="CL173" s="1">
        <f t="shared" si="112"/>
        <v>21955.306981572925</v>
      </c>
      <c r="CM173" s="1">
        <f t="shared" si="112"/>
        <v>40642.666843048508</v>
      </c>
      <c r="CN173" s="1">
        <f t="shared" si="112"/>
        <v>76717.026714405336</v>
      </c>
      <c r="CO173" s="1">
        <f t="shared" si="112"/>
        <v>147658.44423979046</v>
      </c>
      <c r="CP173" s="1">
        <f t="shared" si="112"/>
        <v>289783.77819420921</v>
      </c>
      <c r="CQ173" s="1">
        <f t="shared" si="112"/>
        <v>579873.58098106377</v>
      </c>
      <c r="CR173" s="1">
        <f t="shared" si="112"/>
        <v>1183128.4825824792</v>
      </c>
      <c r="CS173" s="1">
        <f t="shared" si="112"/>
        <v>2461314.513090299</v>
      </c>
      <c r="CT173" s="1">
        <f t="shared" si="112"/>
        <v>5220804.4231826579</v>
      </c>
      <c r="CU173" s="1">
        <f t="shared" si="112"/>
        <v>11291259.03763028</v>
      </c>
      <c r="CV173" s="1">
        <f t="shared" si="112"/>
        <v>24899025.702261358</v>
      </c>
      <c r="CW173" s="1">
        <f t="shared" si="111"/>
        <v>55983302.441861853</v>
      </c>
      <c r="CX173" s="1">
        <f t="shared" si="107"/>
        <v>128343126.54059397</v>
      </c>
      <c r="CY173" s="1">
        <f t="shared" si="107"/>
        <v>300003926.32836407</v>
      </c>
      <c r="CZ173" s="1">
        <f t="shared" si="107"/>
        <v>715029890.95034099</v>
      </c>
      <c r="DA173" s="1">
        <f t="shared" si="107"/>
        <v>1737670612.7385573</v>
      </c>
      <c r="DB173" s="1">
        <f t="shared" si="107"/>
        <v>4305861619.4201193</v>
      </c>
      <c r="DC173" s="1">
        <f t="shared" si="107"/>
        <v>10879416813.107645</v>
      </c>
      <c r="DD173" s="1">
        <f t="shared" si="107"/>
        <v>28029016647.736591</v>
      </c>
      <c r="DE173" s="1">
        <f t="shared" si="107"/>
        <v>73632696869.632446</v>
      </c>
      <c r="DF173" s="1">
        <f t="shared" si="107"/>
        <v>197241436527.83322</v>
      </c>
      <c r="DG173" s="1">
        <f>3*(DG$124^2+3*$A173^2)*EXP(-DG$124^2-$A173^2)</f>
        <v>538758686953.74896</v>
      </c>
      <c r="DH173" s="1">
        <f>3*(DH$124^2+3*$A173^2)*EXP(-DH$124^2-$A173^2)</f>
        <v>1500594030067.5349</v>
      </c>
      <c r="DI173" s="1">
        <f>3*(DI$124^2+3*$A173^2)*EXP(-DI$124^2-$A173^2)</f>
        <v>4261957212989.043</v>
      </c>
      <c r="DJ173" s="1">
        <f>3*(DJ$124^2+3*$A173^2)*EXP(-DJ$124^2-$A173^2)</f>
        <v>12343435313933.744</v>
      </c>
      <c r="DK173" s="1">
        <f>3*(DK$124^2+3*$A173^2)*EXP(-DK$124^2-$A173^2)</f>
        <v>36454255109272.617</v>
      </c>
      <c r="DL173" s="1">
        <f>3*(DL$124^2+3*$A173^2)*EXP(-DL$124^2-$A173^2)</f>
        <v>109786702848757.94</v>
      </c>
      <c r="DM173" s="1">
        <f>3*(DM$124^2+3*$A173^2)*EXP(-DM$124^2-$A173^2)</f>
        <v>337166686469582.56</v>
      </c>
      <c r="DN173" s="1">
        <f>3*(DN$124^2+3*$A173^2)*EXP(-DN$124^2-$A173^2)</f>
        <v>1055934547119962</v>
      </c>
      <c r="DO173" s="1">
        <f>3*(DO$124^2+3*$A173^2)*EXP(-DO$124^2-$A173^2)</f>
        <v>3372335196860316</v>
      </c>
      <c r="DP173" s="1">
        <f>3*(DP$124^2+3*$A173^2)*EXP(-DP$124^2-$A173^2)</f>
        <v>1.0983222349712126E+16</v>
      </c>
      <c r="DQ173" s="1">
        <f>3*(DQ$124^2+3*$A173^2)*EXP(-DQ$124^2-$A173^2)</f>
        <v>3.6478583318446184E+16</v>
      </c>
      <c r="DR173" s="1">
        <f>3*(DR$124^2+3*$A173^2)*EXP(-DR$124^2-$A173^2)</f>
        <v>1.2355464372461722E+17</v>
      </c>
    </row>
    <row r="174" spans="1:122" x14ac:dyDescent="0.25">
      <c r="A174" s="1">
        <f t="shared" si="86"/>
        <v>-1.1000000000000045</v>
      </c>
      <c r="B174" s="1">
        <f t="shared" si="106"/>
        <v>1.5284468895568589E+17</v>
      </c>
      <c r="C174" s="1">
        <f t="shared" si="106"/>
        <v>4.510235569544468E+16</v>
      </c>
      <c r="D174" s="1">
        <f t="shared" si="106"/>
        <v>1.35722139008383E+16</v>
      </c>
      <c r="E174" s="1">
        <f t="shared" si="106"/>
        <v>4164859836311528</v>
      </c>
      <c r="F174" s="1">
        <f t="shared" si="106"/>
        <v>1303298293437277.7</v>
      </c>
      <c r="G174" s="1">
        <f t="shared" si="106"/>
        <v>415888020495170.75</v>
      </c>
      <c r="H174" s="1">
        <f t="shared" si="106"/>
        <v>135329800186446.66</v>
      </c>
      <c r="I174" s="1">
        <f t="shared" si="106"/>
        <v>44904525014634.672</v>
      </c>
      <c r="J174" s="1">
        <f t="shared" si="106"/>
        <v>15193628325646.943</v>
      </c>
      <c r="K174" s="1">
        <f t="shared" si="106"/>
        <v>5242067455885.7393</v>
      </c>
      <c r="L174" s="1">
        <f t="shared" si="106"/>
        <v>1844201314411.0627</v>
      </c>
      <c r="M174" s="1">
        <f t="shared" si="106"/>
        <v>661566462302.86194</v>
      </c>
      <c r="N174" s="1">
        <f t="shared" si="106"/>
        <v>241987431756.04678</v>
      </c>
      <c r="O174" s="1">
        <f t="shared" si="106"/>
        <v>90252865833.004425</v>
      </c>
      <c r="P174" s="1">
        <f t="shared" si="106"/>
        <v>34322008573.249664</v>
      </c>
      <c r="Q174" s="1">
        <f t="shared" si="106"/>
        <v>13308297864.185938</v>
      </c>
      <c r="R174" s="1">
        <f t="shared" si="104"/>
        <v>5261445455.8806744</v>
      </c>
      <c r="S174" s="1">
        <f t="shared" si="104"/>
        <v>2120874764.5720928</v>
      </c>
      <c r="T174" s="1">
        <f t="shared" si="104"/>
        <v>871659930.52688611</v>
      </c>
      <c r="U174" s="1">
        <f t="shared" si="104"/>
        <v>365254910.96849895</v>
      </c>
      <c r="V174" s="1">
        <f t="shared" si="104"/>
        <v>156047545.39579201</v>
      </c>
      <c r="W174" s="1">
        <f t="shared" si="104"/>
        <v>67971194.140996501</v>
      </c>
      <c r="X174" s="1">
        <f t="shared" si="104"/>
        <v>30185293.491981778</v>
      </c>
      <c r="Y174" s="1">
        <f t="shared" si="104"/>
        <v>13666719.362728551</v>
      </c>
      <c r="Z174" s="1">
        <f t="shared" si="104"/>
        <v>6308524.6317161266</v>
      </c>
      <c r="AA174" s="1">
        <f t="shared" si="104"/>
        <v>2968812.9314043415</v>
      </c>
      <c r="AB174" s="1">
        <f t="shared" si="104"/>
        <v>1424383.4412896666</v>
      </c>
      <c r="AC174" s="1">
        <f t="shared" si="104"/>
        <v>696720.28614169278</v>
      </c>
      <c r="AD174" s="1">
        <f t="shared" si="104"/>
        <v>347437.65679825289</v>
      </c>
      <c r="AE174" s="1">
        <f t="shared" si="104"/>
        <v>176637.49121864431</v>
      </c>
      <c r="AF174" s="1">
        <f t="shared" si="104"/>
        <v>91554.273189372543</v>
      </c>
      <c r="AG174" s="1">
        <f t="shared" si="110"/>
        <v>48380.239209927902</v>
      </c>
      <c r="AH174" s="1">
        <f t="shared" si="110"/>
        <v>26064.961491785431</v>
      </c>
      <c r="AI174" s="1">
        <f t="shared" si="110"/>
        <v>14317.076418974906</v>
      </c>
      <c r="AJ174" s="1">
        <f t="shared" si="110"/>
        <v>8018.0946175832159</v>
      </c>
      <c r="AK174" s="1">
        <f t="shared" si="110"/>
        <v>4578.4912453675179</v>
      </c>
      <c r="AL174" s="1">
        <f t="shared" si="110"/>
        <v>2665.7949422314746</v>
      </c>
      <c r="AM174" s="1">
        <f t="shared" si="110"/>
        <v>1582.7327731828846</v>
      </c>
      <c r="AN174" s="1">
        <f t="shared" si="110"/>
        <v>958.28267024260788</v>
      </c>
      <c r="AO174" s="1">
        <f t="shared" si="110"/>
        <v>591.72462835428882</v>
      </c>
      <c r="AP174" s="1">
        <f t="shared" si="110"/>
        <v>372.67254326294392</v>
      </c>
      <c r="AQ174" s="1">
        <f t="shared" si="110"/>
        <v>239.42339098753965</v>
      </c>
      <c r="AR174" s="1">
        <f t="shared" si="110"/>
        <v>156.92631985445769</v>
      </c>
      <c r="AS174" s="1">
        <f t="shared" si="110"/>
        <v>104.95027479514734</v>
      </c>
      <c r="AT174" s="1">
        <f t="shared" si="110"/>
        <v>71.632392105043778</v>
      </c>
      <c r="AU174" s="1">
        <f t="shared" si="110"/>
        <v>49.907388133162122</v>
      </c>
      <c r="AV174" s="1">
        <f t="shared" si="110"/>
        <v>35.502090278594963</v>
      </c>
      <c r="AW174" s="1">
        <f t="shared" si="109"/>
        <v>25.79254745899884</v>
      </c>
      <c r="AX174" s="1">
        <f t="shared" si="109"/>
        <v>19.143306151027534</v>
      </c>
      <c r="AY174" s="1">
        <f t="shared" si="109"/>
        <v>14.52000000000012</v>
      </c>
      <c r="AZ174" s="1">
        <f t="shared" si="109"/>
        <v>11.259015176525981</v>
      </c>
      <c r="BA174" s="1">
        <f t="shared" si="105"/>
        <v>8.9286630131947753</v>
      </c>
      <c r="BB174" s="1">
        <f t="shared" si="105"/>
        <v>7.2443808697411125</v>
      </c>
      <c r="BC174" s="1">
        <f t="shared" si="105"/>
        <v>6.0162578836652809</v>
      </c>
      <c r="BD174" s="1">
        <f t="shared" si="105"/>
        <v>5.1161567354262809</v>
      </c>
      <c r="BE174" s="1">
        <f t="shared" si="105"/>
        <v>4.4568731927503196</v>
      </c>
      <c r="BF174" s="1">
        <f t="shared" si="105"/>
        <v>3.9787922073938464</v>
      </c>
      <c r="BG174" s="1">
        <f t="shared" si="105"/>
        <v>3.641282507993127</v>
      </c>
      <c r="BH174" s="1">
        <f t="shared" si="105"/>
        <v>3.4171400233329918</v>
      </c>
      <c r="BI174" s="1">
        <f t="shared" si="105"/>
        <v>3.2890407940812452</v>
      </c>
      <c r="BJ174" s="1">
        <f t="shared" si="105"/>
        <v>3.2473683729914677</v>
      </c>
      <c r="BK174" s="1">
        <f t="shared" si="105"/>
        <v>3.2890407940812372</v>
      </c>
      <c r="BL174" s="1">
        <f t="shared" si="105"/>
        <v>3.4171400233329763</v>
      </c>
      <c r="BM174" s="1">
        <f t="shared" si="103"/>
        <v>3.6412825079931008</v>
      </c>
      <c r="BN174" s="1">
        <f t="shared" si="103"/>
        <v>3.97879220739381</v>
      </c>
      <c r="BO174" s="1">
        <f t="shared" si="103"/>
        <v>4.4568731927502689</v>
      </c>
      <c r="BP174" s="1">
        <f t="shared" si="103"/>
        <v>5.1161567354262107</v>
      </c>
      <c r="BQ174" s="1">
        <f t="shared" si="103"/>
        <v>6.0162578836651868</v>
      </c>
      <c r="BR174" s="1">
        <f t="shared" si="103"/>
        <v>7.2443808697409837</v>
      </c>
      <c r="BS174" s="1">
        <f t="shared" si="103"/>
        <v>8.9286630131945941</v>
      </c>
      <c r="BT174" s="1">
        <f t="shared" si="103"/>
        <v>11.259015176525731</v>
      </c>
      <c r="BU174" s="1">
        <f t="shared" si="103"/>
        <v>14.51999999999977</v>
      </c>
      <c r="BV174" s="1">
        <f t="shared" si="103"/>
        <v>19.143306151027037</v>
      </c>
      <c r="BW174" s="1">
        <f t="shared" si="103"/>
        <v>25.792547458998119</v>
      </c>
      <c r="BX174" s="1">
        <f t="shared" si="103"/>
        <v>35.502090278593883</v>
      </c>
      <c r="BY174" s="1">
        <f t="shared" si="103"/>
        <v>49.907388133160545</v>
      </c>
      <c r="BZ174" s="1">
        <f t="shared" si="103"/>
        <v>71.632392105041347</v>
      </c>
      <c r="CA174" s="1">
        <f t="shared" si="103"/>
        <v>104.95027479514361</v>
      </c>
      <c r="CB174" s="1">
        <f t="shared" si="108"/>
        <v>156.92631985445175</v>
      </c>
      <c r="CC174" s="1">
        <f t="shared" si="108"/>
        <v>239.42339098753021</v>
      </c>
      <c r="CD174" s="1">
        <f t="shared" si="108"/>
        <v>372.67254326292857</v>
      </c>
      <c r="CE174" s="1">
        <f t="shared" si="108"/>
        <v>591.72462835426279</v>
      </c>
      <c r="CF174" s="1">
        <f t="shared" si="108"/>
        <v>958.28267024256411</v>
      </c>
      <c r="CG174" s="1">
        <f t="shared" si="112"/>
        <v>1582.7327731828095</v>
      </c>
      <c r="CH174" s="1">
        <f t="shared" si="112"/>
        <v>2665.7949422313432</v>
      </c>
      <c r="CI174" s="1">
        <f t="shared" si="112"/>
        <v>4578.491245367285</v>
      </c>
      <c r="CJ174" s="1">
        <f t="shared" si="112"/>
        <v>8018.0946175827858</v>
      </c>
      <c r="CK174" s="1">
        <f t="shared" si="112"/>
        <v>14317.076418974111</v>
      </c>
      <c r="CL174" s="1">
        <f t="shared" si="112"/>
        <v>26064.961491783946</v>
      </c>
      <c r="CM174" s="1">
        <f t="shared" si="112"/>
        <v>48380.239209925014</v>
      </c>
      <c r="CN174" s="1">
        <f t="shared" si="112"/>
        <v>91554.273189367115</v>
      </c>
      <c r="CO174" s="1">
        <f t="shared" si="112"/>
        <v>176637.49121863351</v>
      </c>
      <c r="CP174" s="1">
        <f t="shared" si="112"/>
        <v>347437.65679823043</v>
      </c>
      <c r="CQ174" s="1">
        <f t="shared" si="112"/>
        <v>696720.28614164633</v>
      </c>
      <c r="CR174" s="1">
        <f t="shared" si="112"/>
        <v>1424383.4412895695</v>
      </c>
      <c r="CS174" s="1">
        <f t="shared" si="112"/>
        <v>2968812.9314041398</v>
      </c>
      <c r="CT174" s="1">
        <f t="shared" si="112"/>
        <v>6308524.6317156749</v>
      </c>
      <c r="CU174" s="1">
        <f t="shared" si="112"/>
        <v>13666719.362727549</v>
      </c>
      <c r="CV174" s="1">
        <f t="shared" si="112"/>
        <v>30185293.491979513</v>
      </c>
      <c r="CW174" s="1">
        <f t="shared" si="111"/>
        <v>67971194.140991285</v>
      </c>
      <c r="CX174" s="1">
        <f t="shared" si="107"/>
        <v>156047545.39577982</v>
      </c>
      <c r="CY174" s="1">
        <f t="shared" si="107"/>
        <v>365254910.96847034</v>
      </c>
      <c r="CZ174" s="1">
        <f t="shared" si="107"/>
        <v>871659930.52681792</v>
      </c>
      <c r="DA174" s="1">
        <f t="shared" si="107"/>
        <v>2120874764.5719275</v>
      </c>
      <c r="DB174" s="1">
        <f t="shared" si="107"/>
        <v>5261445455.8802452</v>
      </c>
      <c r="DC174" s="1">
        <f t="shared" si="107"/>
        <v>13308297864.184805</v>
      </c>
      <c r="DD174" s="1">
        <f t="shared" si="107"/>
        <v>34322008573.24675</v>
      </c>
      <c r="DE174" s="1">
        <f t="shared" si="107"/>
        <v>90252865832.99675</v>
      </c>
      <c r="DF174" s="1">
        <f t="shared" si="107"/>
        <v>241987431756.02536</v>
      </c>
      <c r="DG174" s="1">
        <f>3*(DG$124^2+3*$A174^2)*EXP(-DG$124^2-$A174^2)</f>
        <v>661566462302.80347</v>
      </c>
      <c r="DH174" s="1">
        <f>3*(DH$124^2+3*$A174^2)*EXP(-DH$124^2-$A174^2)</f>
        <v>1844201314410.8931</v>
      </c>
      <c r="DI174" s="1">
        <f>3*(DI$124^2+3*$A174^2)*EXP(-DI$124^2-$A174^2)</f>
        <v>5242067455885.2393</v>
      </c>
      <c r="DJ174" s="1">
        <f>3*(DJ$124^2+3*$A174^2)*EXP(-DJ$124^2-$A174^2)</f>
        <v>15193628325645.492</v>
      </c>
      <c r="DK174" s="1">
        <f>3*(DK$124^2+3*$A174^2)*EXP(-DK$124^2-$A174^2)</f>
        <v>44904525014630.391</v>
      </c>
      <c r="DL174" s="1">
        <f>3*(DL$124^2+3*$A174^2)*EXP(-DL$124^2-$A174^2)</f>
        <v>135329800186433.3</v>
      </c>
      <c r="DM174" s="1">
        <f>3*(DM$124^2+3*$A174^2)*EXP(-DM$124^2-$A174^2)</f>
        <v>415888020495128.12</v>
      </c>
      <c r="DN174" s="1">
        <f>3*(DN$124^2+3*$A174^2)*EXP(-DN$124^2-$A174^2)</f>
        <v>1303298293437144.5</v>
      </c>
      <c r="DO174" s="1">
        <f>3*(DO$124^2+3*$A174^2)*EXP(-DO$124^2-$A174^2)</f>
        <v>4164859836311102</v>
      </c>
      <c r="DP174" s="1">
        <f>3*(DP$124^2+3*$A174^2)*EXP(-DP$124^2-$A174^2)</f>
        <v>1.3572213900836914E+16</v>
      </c>
      <c r="DQ174" s="1">
        <f>3*(DQ$124^2+3*$A174^2)*EXP(-DQ$124^2-$A174^2)</f>
        <v>4.5102355695440064E+16</v>
      </c>
      <c r="DR174" s="1">
        <f>3*(DR$124^2+3*$A174^2)*EXP(-DR$124^2-$A174^2)</f>
        <v>1.5284468895566918E+17</v>
      </c>
    </row>
    <row r="175" spans="1:122" x14ac:dyDescent="0.25">
      <c r="A175" s="1">
        <f t="shared" si="86"/>
        <v>-1.0000000000000044</v>
      </c>
      <c r="B175" s="1">
        <f t="shared" si="106"/>
        <v>1.8556357392067021E+17</v>
      </c>
      <c r="C175" s="1">
        <f t="shared" si="106"/>
        <v>5.472986353115788E+16</v>
      </c>
      <c r="D175" s="1">
        <f t="shared" si="106"/>
        <v>1.6460711718042178E+16</v>
      </c>
      <c r="E175" s="1">
        <f t="shared" si="106"/>
        <v>5048478245826088</v>
      </c>
      <c r="F175" s="1">
        <f t="shared" si="106"/>
        <v>1578900929700457</v>
      </c>
      <c r="G175" s="1">
        <f t="shared" si="106"/>
        <v>503531332613169.37</v>
      </c>
      <c r="H175" s="1">
        <f t="shared" si="106"/>
        <v>163745700396551.25</v>
      </c>
      <c r="I175" s="1">
        <f t="shared" si="106"/>
        <v>54297457183500.875</v>
      </c>
      <c r="J175" s="1">
        <f t="shared" si="106"/>
        <v>18359019867339.359</v>
      </c>
      <c r="K175" s="1">
        <f t="shared" si="106"/>
        <v>6329566629593.04</v>
      </c>
      <c r="L175" s="1">
        <f t="shared" si="106"/>
        <v>2225086258906.9204</v>
      </c>
      <c r="M175" s="1">
        <f t="shared" si="106"/>
        <v>797557250486.46814</v>
      </c>
      <c r="N175" s="1">
        <f t="shared" si="106"/>
        <v>291482587263.75403</v>
      </c>
      <c r="O175" s="1">
        <f t="shared" si="106"/>
        <v>108615683471.94037</v>
      </c>
      <c r="P175" s="1">
        <f t="shared" si="106"/>
        <v>41266243817.799408</v>
      </c>
      <c r="Q175" s="1">
        <f t="shared" si="106"/>
        <v>15985012807.879362</v>
      </c>
      <c r="R175" s="1">
        <f t="shared" si="104"/>
        <v>6313057452.4953985</v>
      </c>
      <c r="S175" s="1">
        <f t="shared" si="104"/>
        <v>2541956759.9535995</v>
      </c>
      <c r="T175" s="1">
        <f t="shared" si="104"/>
        <v>1043496811.9036589</v>
      </c>
      <c r="U175" s="1">
        <f t="shared" si="104"/>
        <v>436718398.96158004</v>
      </c>
      <c r="V175" s="1">
        <f t="shared" si="104"/>
        <v>186333990.23092008</v>
      </c>
      <c r="W175" s="1">
        <f t="shared" si="104"/>
        <v>81050516.797659755</v>
      </c>
      <c r="X175" s="1">
        <f t="shared" si="104"/>
        <v>35940620.611143492</v>
      </c>
      <c r="Y175" s="1">
        <f t="shared" si="104"/>
        <v>16247051.860994387</v>
      </c>
      <c r="Z175" s="1">
        <f t="shared" si="104"/>
        <v>7487143.2986355862</v>
      </c>
      <c r="AA175" s="1">
        <f t="shared" si="104"/>
        <v>3517256.3292341558</v>
      </c>
      <c r="AB175" s="1">
        <f t="shared" si="104"/>
        <v>1684350.0686674071</v>
      </c>
      <c r="AC175" s="1">
        <f t="shared" si="104"/>
        <v>822234.93765521341</v>
      </c>
      <c r="AD175" s="1">
        <f t="shared" si="104"/>
        <v>409157.2515203291</v>
      </c>
      <c r="AE175" s="1">
        <f t="shared" si="104"/>
        <v>207544.78748120024</v>
      </c>
      <c r="AF175" s="1">
        <f t="shared" si="104"/>
        <v>107314.48753350583</v>
      </c>
      <c r="AG175" s="1">
        <f t="shared" si="110"/>
        <v>56562.553853173078</v>
      </c>
      <c r="AH175" s="1">
        <f t="shared" si="110"/>
        <v>30389.586661394838</v>
      </c>
      <c r="AI175" s="1">
        <f t="shared" si="110"/>
        <v>16643.663268843407</v>
      </c>
      <c r="AJ175" s="1">
        <f t="shared" si="110"/>
        <v>9291.9590707149237</v>
      </c>
      <c r="AK175" s="1">
        <f t="shared" si="110"/>
        <v>5288.2139497271164</v>
      </c>
      <c r="AL175" s="1">
        <f t="shared" si="110"/>
        <v>3068.0829326255307</v>
      </c>
      <c r="AM175" s="1">
        <f t="shared" si="110"/>
        <v>1814.6760715859098</v>
      </c>
      <c r="AN175" s="1">
        <f t="shared" si="110"/>
        <v>1094.2791588238656</v>
      </c>
      <c r="AO175" s="1">
        <f t="shared" si="110"/>
        <v>672.79637988647733</v>
      </c>
      <c r="AP175" s="1">
        <f t="shared" si="110"/>
        <v>421.79627538694911</v>
      </c>
      <c r="AQ175" s="1">
        <f t="shared" si="110"/>
        <v>269.66917839181212</v>
      </c>
      <c r="AR175" s="1">
        <f t="shared" si="110"/>
        <v>175.8431617009318</v>
      </c>
      <c r="AS175" s="1">
        <f t="shared" si="110"/>
        <v>116.96424459403298</v>
      </c>
      <c r="AT175" s="1">
        <f t="shared" si="110"/>
        <v>79.377138368900575</v>
      </c>
      <c r="AU175" s="1">
        <f t="shared" si="110"/>
        <v>54.972901580024747</v>
      </c>
      <c r="AV175" s="1">
        <f t="shared" si="110"/>
        <v>38.862043524536482</v>
      </c>
      <c r="AW175" s="1">
        <f t="shared" si="109"/>
        <v>28.051577552730492</v>
      </c>
      <c r="AX175" s="1">
        <f t="shared" si="109"/>
        <v>20.682060150571218</v>
      </c>
      <c r="AY175" s="1">
        <f t="shared" si="109"/>
        <v>15.581353897253818</v>
      </c>
      <c r="AZ175" s="1">
        <f t="shared" si="109"/>
        <v>12.000000000000107</v>
      </c>
      <c r="BA175" s="1">
        <f t="shared" si="105"/>
        <v>9.45214290097271</v>
      </c>
      <c r="BB175" s="1">
        <f t="shared" si="105"/>
        <v>7.6186254806957177</v>
      </c>
      <c r="BC175" s="1">
        <f t="shared" si="105"/>
        <v>6.2871887101644681</v>
      </c>
      <c r="BD175" s="1">
        <f t="shared" si="105"/>
        <v>5.3151076343539634</v>
      </c>
      <c r="BE175" s="1">
        <f t="shared" si="105"/>
        <v>4.6055738892249165</v>
      </c>
      <c r="BF175" s="1">
        <f t="shared" si="105"/>
        <v>4.0926157621076937</v>
      </c>
      <c r="BG175" s="1">
        <f t="shared" si="105"/>
        <v>3.7313995567918186</v>
      </c>
      <c r="BH175" s="1">
        <f t="shared" si="105"/>
        <v>3.49198312009303</v>
      </c>
      <c r="BI175" s="1">
        <f t="shared" si="105"/>
        <v>3.3553375199290767</v>
      </c>
      <c r="BJ175" s="1">
        <f t="shared" si="105"/>
        <v>3.310914970542981</v>
      </c>
      <c r="BK175" s="1">
        <f t="shared" si="105"/>
        <v>3.3553375199290678</v>
      </c>
      <c r="BL175" s="1">
        <f t="shared" si="105"/>
        <v>3.4919831200930131</v>
      </c>
      <c r="BM175" s="1">
        <f t="shared" si="103"/>
        <v>3.7313995567917906</v>
      </c>
      <c r="BN175" s="1">
        <f t="shared" si="103"/>
        <v>4.0926157621076547</v>
      </c>
      <c r="BO175" s="1">
        <f t="shared" si="103"/>
        <v>4.6055738892248632</v>
      </c>
      <c r="BP175" s="1">
        <f t="shared" si="103"/>
        <v>5.315107634353887</v>
      </c>
      <c r="BQ175" s="1">
        <f t="shared" si="103"/>
        <v>6.2871887101643651</v>
      </c>
      <c r="BR175" s="1">
        <f t="shared" si="103"/>
        <v>7.6186254806955764</v>
      </c>
      <c r="BS175" s="1">
        <f t="shared" si="103"/>
        <v>9.4521429009725146</v>
      </c>
      <c r="BT175" s="1">
        <f t="shared" si="103"/>
        <v>11.999999999999835</v>
      </c>
      <c r="BU175" s="1">
        <f t="shared" si="103"/>
        <v>15.581353897253434</v>
      </c>
      <c r="BV175" s="1">
        <f t="shared" si="103"/>
        <v>20.682060150570663</v>
      </c>
      <c r="BW175" s="1">
        <f t="shared" si="103"/>
        <v>28.051577552729693</v>
      </c>
      <c r="BX175" s="1">
        <f t="shared" si="103"/>
        <v>38.862043524535302</v>
      </c>
      <c r="BY175" s="1">
        <f t="shared" si="103"/>
        <v>54.972901580022977</v>
      </c>
      <c r="BZ175" s="1">
        <f t="shared" si="103"/>
        <v>79.377138368897832</v>
      </c>
      <c r="CA175" s="1">
        <f t="shared" si="103"/>
        <v>116.9642445940288</v>
      </c>
      <c r="CB175" s="1">
        <f t="shared" si="108"/>
        <v>175.84316170092515</v>
      </c>
      <c r="CC175" s="1">
        <f t="shared" si="108"/>
        <v>269.66917839180132</v>
      </c>
      <c r="CD175" s="1">
        <f t="shared" si="108"/>
        <v>421.7962753869316</v>
      </c>
      <c r="CE175" s="1">
        <f t="shared" si="108"/>
        <v>672.79637988644743</v>
      </c>
      <c r="CF175" s="1">
        <f t="shared" si="108"/>
        <v>1094.2791588238151</v>
      </c>
      <c r="CG175" s="1">
        <f t="shared" si="112"/>
        <v>1814.6760715858231</v>
      </c>
      <c r="CH175" s="1">
        <f t="shared" si="112"/>
        <v>3068.0829326253784</v>
      </c>
      <c r="CI175" s="1">
        <f t="shared" si="112"/>
        <v>5288.2139497268472</v>
      </c>
      <c r="CJ175" s="1">
        <f t="shared" si="112"/>
        <v>9291.9590707144216</v>
      </c>
      <c r="CK175" s="1">
        <f t="shared" si="112"/>
        <v>16643.663268842483</v>
      </c>
      <c r="CL175" s="1">
        <f t="shared" si="112"/>
        <v>30389.586661393099</v>
      </c>
      <c r="CM175" s="1">
        <f t="shared" si="112"/>
        <v>56562.55385316968</v>
      </c>
      <c r="CN175" s="1">
        <f t="shared" si="112"/>
        <v>107314.48753349944</v>
      </c>
      <c r="CO175" s="1">
        <f t="shared" si="112"/>
        <v>207544.78748118749</v>
      </c>
      <c r="CP175" s="1">
        <f t="shared" si="112"/>
        <v>409157.25152030244</v>
      </c>
      <c r="CQ175" s="1">
        <f t="shared" si="112"/>
        <v>822234.93765515869</v>
      </c>
      <c r="CR175" s="1">
        <f t="shared" si="112"/>
        <v>1684350.0686672919</v>
      </c>
      <c r="CS175" s="1">
        <f t="shared" si="112"/>
        <v>3517256.329233916</v>
      </c>
      <c r="CT175" s="1">
        <f t="shared" si="112"/>
        <v>7487143.2986350488</v>
      </c>
      <c r="CU175" s="1">
        <f t="shared" si="112"/>
        <v>16247051.860993195</v>
      </c>
      <c r="CV175" s="1">
        <f t="shared" si="112"/>
        <v>35940620.611140795</v>
      </c>
      <c r="CW175" s="1">
        <f t="shared" si="111"/>
        <v>81050516.797653541</v>
      </c>
      <c r="CX175" s="1">
        <f t="shared" si="107"/>
        <v>186333990.23090541</v>
      </c>
      <c r="CY175" s="1">
        <f t="shared" si="107"/>
        <v>436718398.96154588</v>
      </c>
      <c r="CZ175" s="1">
        <f t="shared" si="107"/>
        <v>1043496811.903581</v>
      </c>
      <c r="DA175" s="1">
        <f t="shared" si="107"/>
        <v>2541956759.9533911</v>
      </c>
      <c r="DB175" s="1">
        <f t="shared" si="107"/>
        <v>6313057452.4948816</v>
      </c>
      <c r="DC175" s="1">
        <f t="shared" si="107"/>
        <v>15985012807.877939</v>
      </c>
      <c r="DD175" s="1">
        <f t="shared" si="107"/>
        <v>41266243817.795746</v>
      </c>
      <c r="DE175" s="1">
        <f t="shared" si="107"/>
        <v>108615683471.93152</v>
      </c>
      <c r="DF175" s="1">
        <f t="shared" si="107"/>
        <v>291482587263.72827</v>
      </c>
      <c r="DG175" s="1">
        <f>3*(DG$124^2+3*$A175^2)*EXP(-DG$124^2-$A175^2)</f>
        <v>797557250486.39758</v>
      </c>
      <c r="DH175" s="1">
        <f>3*(DH$124^2+3*$A175^2)*EXP(-DH$124^2-$A175^2)</f>
        <v>2225086258906.707</v>
      </c>
      <c r="DI175" s="1">
        <f>3*(DI$124^2+3*$A175^2)*EXP(-DI$124^2-$A175^2)</f>
        <v>6329566629592.4365</v>
      </c>
      <c r="DJ175" s="1">
        <f>3*(DJ$124^2+3*$A175^2)*EXP(-DJ$124^2-$A175^2)</f>
        <v>18359019867337.609</v>
      </c>
      <c r="DK175" s="1">
        <f>3*(DK$124^2+3*$A175^2)*EXP(-DK$124^2-$A175^2)</f>
        <v>54297457183495.695</v>
      </c>
      <c r="DL175" s="1">
        <f>3*(DL$124^2+3*$A175^2)*EXP(-DL$124^2-$A175^2)</f>
        <v>163745700396535.66</v>
      </c>
      <c r="DM175" s="1">
        <f>3*(DM$124^2+3*$A175^2)*EXP(-DM$124^2-$A175^2)</f>
        <v>503531332613117.87</v>
      </c>
      <c r="DN175" s="1">
        <f>3*(DN$124^2+3*$A175^2)*EXP(-DN$124^2-$A175^2)</f>
        <v>1578900929700295.2</v>
      </c>
      <c r="DO175" s="1">
        <f>3*(DO$124^2+3*$A175^2)*EXP(-DO$124^2-$A175^2)</f>
        <v>5048478245825573</v>
      </c>
      <c r="DP175" s="1">
        <f>3*(DP$124^2+3*$A175^2)*EXP(-DP$124^2-$A175^2)</f>
        <v>1.64607117180405E+16</v>
      </c>
      <c r="DQ175" s="1">
        <f>3*(DQ$124^2+3*$A175^2)*EXP(-DQ$124^2-$A175^2)</f>
        <v>5.4729863531152288E+16</v>
      </c>
      <c r="DR175" s="1">
        <f>3*(DR$124^2+3*$A175^2)*EXP(-DR$124^2-$A175^2)</f>
        <v>1.8556357392064995E+17</v>
      </c>
    </row>
    <row r="176" spans="1:122" x14ac:dyDescent="0.25">
      <c r="A176" s="1">
        <f t="shared" si="86"/>
        <v>-0.90000000000000446</v>
      </c>
      <c r="B176" s="1">
        <f t="shared" si="106"/>
        <v>2.2111309182266938E+17</v>
      </c>
      <c r="C176" s="1">
        <f t="shared" si="106"/>
        <v>6.518434587516684E+16</v>
      </c>
      <c r="D176" s="1">
        <f t="shared" si="106"/>
        <v>1.9595449847995476E+16</v>
      </c>
      <c r="E176" s="1">
        <f t="shared" si="106"/>
        <v>6006820807019617</v>
      </c>
      <c r="F176" s="1">
        <f t="shared" si="106"/>
        <v>1877612070995808.2</v>
      </c>
      <c r="G176" s="1">
        <f t="shared" si="106"/>
        <v>598456860318231.12</v>
      </c>
      <c r="H176" s="1">
        <f t="shared" si="106"/>
        <v>194499926964304.41</v>
      </c>
      <c r="I176" s="1">
        <f t="shared" si="106"/>
        <v>64455391453211.406</v>
      </c>
      <c r="J176" s="1">
        <f t="shared" si="106"/>
        <v>21779386944847.852</v>
      </c>
      <c r="K176" s="1">
        <f t="shared" si="106"/>
        <v>7503636559845.6719</v>
      </c>
      <c r="L176" s="1">
        <f t="shared" si="106"/>
        <v>2635910011260.814</v>
      </c>
      <c r="M176" s="1">
        <f t="shared" si="106"/>
        <v>944092800289.45508</v>
      </c>
      <c r="N176" s="1">
        <f t="shared" si="106"/>
        <v>344759730374.99707</v>
      </c>
      <c r="O176" s="1">
        <f t="shared" si="106"/>
        <v>128359582387.59204</v>
      </c>
      <c r="P176" s="1">
        <f t="shared" si="106"/>
        <v>48723884197.982689</v>
      </c>
      <c r="Q176" s="1">
        <f t="shared" si="106"/>
        <v>18855976711.86375</v>
      </c>
      <c r="R176" s="1">
        <f t="shared" si="104"/>
        <v>7439455053.5979328</v>
      </c>
      <c r="S176" s="1">
        <f t="shared" si="104"/>
        <v>2992329230.2846627</v>
      </c>
      <c r="T176" s="1">
        <f t="shared" si="104"/>
        <v>1227000550.6792197</v>
      </c>
      <c r="U176" s="1">
        <f t="shared" si="104"/>
        <v>512906299.24374026</v>
      </c>
      <c r="V176" s="1">
        <f t="shared" si="104"/>
        <v>218564573.63511232</v>
      </c>
      <c r="W176" s="1">
        <f t="shared" si="104"/>
        <v>94942436.9663257</v>
      </c>
      <c r="X176" s="1">
        <f t="shared" si="104"/>
        <v>42040718.102009639</v>
      </c>
      <c r="Y176" s="1">
        <f t="shared" si="104"/>
        <v>18975761.757190336</v>
      </c>
      <c r="Z176" s="1">
        <f t="shared" si="104"/>
        <v>8730474.1278530937</v>
      </c>
      <c r="AA176" s="1">
        <f t="shared" si="104"/>
        <v>4094267.2103896798</v>
      </c>
      <c r="AB176" s="1">
        <f t="shared" si="104"/>
        <v>1957062.2941944988</v>
      </c>
      <c r="AC176" s="1">
        <f t="shared" si="104"/>
        <v>953484.98226231267</v>
      </c>
      <c r="AD176" s="1">
        <f t="shared" si="104"/>
        <v>473472.58106845425</v>
      </c>
      <c r="AE176" s="1">
        <f t="shared" si="104"/>
        <v>239628.89350676589</v>
      </c>
      <c r="AF176" s="1">
        <f t="shared" si="104"/>
        <v>123605.92583123365</v>
      </c>
      <c r="AG176" s="1">
        <f t="shared" si="110"/>
        <v>64981.330508788102</v>
      </c>
      <c r="AH176" s="1">
        <f t="shared" si="110"/>
        <v>34816.243099843174</v>
      </c>
      <c r="AI176" s="1">
        <f t="shared" si="110"/>
        <v>19011.472793267934</v>
      </c>
      <c r="AJ176" s="1">
        <f t="shared" si="110"/>
        <v>10580.079557915153</v>
      </c>
      <c r="AK176" s="1">
        <f t="shared" si="110"/>
        <v>6000.7144573152818</v>
      </c>
      <c r="AL176" s="1">
        <f t="shared" si="110"/>
        <v>3468.668863550773</v>
      </c>
      <c r="AM176" s="1">
        <f t="shared" si="110"/>
        <v>2043.5150191681389</v>
      </c>
      <c r="AN176" s="1">
        <f t="shared" si="110"/>
        <v>1227.0504742998851</v>
      </c>
      <c r="AO176" s="1">
        <f t="shared" si="110"/>
        <v>750.9957707842882</v>
      </c>
      <c r="AP176" s="1">
        <f t="shared" si="110"/>
        <v>468.52376537730356</v>
      </c>
      <c r="AQ176" s="1">
        <f t="shared" si="110"/>
        <v>297.97699949228422</v>
      </c>
      <c r="AR176" s="1">
        <f t="shared" si="110"/>
        <v>193.21458418082821</v>
      </c>
      <c r="AS176" s="1">
        <f t="shared" si="110"/>
        <v>127.75132387217192</v>
      </c>
      <c r="AT176" s="1">
        <f t="shared" si="110"/>
        <v>86.146402059807158</v>
      </c>
      <c r="AU176" s="1">
        <f t="shared" si="110"/>
        <v>59.258569270632485</v>
      </c>
      <c r="AV176" s="1">
        <f t="shared" si="110"/>
        <v>41.59340062061483</v>
      </c>
      <c r="AW176" s="1">
        <f t="shared" si="109"/>
        <v>29.798720371317103</v>
      </c>
      <c r="AX176" s="1">
        <f t="shared" si="109"/>
        <v>21.799058825259287</v>
      </c>
      <c r="AY176" s="1">
        <f t="shared" si="109"/>
        <v>16.290725698242856</v>
      </c>
      <c r="AZ176" s="1">
        <f t="shared" si="109"/>
        <v>12.443178359893245</v>
      </c>
      <c r="BA176" s="1">
        <f t="shared" si="105"/>
        <v>9.7200000000000966</v>
      </c>
      <c r="BB176" s="1">
        <f t="shared" si="105"/>
        <v>7.7701529608527666</v>
      </c>
      <c r="BC176" s="1">
        <f t="shared" si="105"/>
        <v>6.3610655647655889</v>
      </c>
      <c r="BD176" s="1">
        <f t="shared" si="105"/>
        <v>5.3369476290742845</v>
      </c>
      <c r="BE176" s="1">
        <f t="shared" si="105"/>
        <v>4.5925208733445047</v>
      </c>
      <c r="BF176" s="1">
        <f t="shared" si="105"/>
        <v>4.0562956854331205</v>
      </c>
      <c r="BG176" s="1">
        <f t="shared" si="105"/>
        <v>3.6798470550574058</v>
      </c>
      <c r="BH176" s="1">
        <f t="shared" si="105"/>
        <v>3.4309268361862149</v>
      </c>
      <c r="BI176" s="1">
        <f t="shared" si="105"/>
        <v>3.2890880173380728</v>
      </c>
      <c r="BJ176" s="1">
        <f t="shared" si="105"/>
        <v>3.2430153027652469</v>
      </c>
      <c r="BK176" s="1">
        <f t="shared" si="105"/>
        <v>3.2890880173380639</v>
      </c>
      <c r="BL176" s="1">
        <f t="shared" si="105"/>
        <v>3.4309268361861971</v>
      </c>
      <c r="BM176" s="1">
        <f t="shared" si="103"/>
        <v>3.6798470550573774</v>
      </c>
      <c r="BN176" s="1">
        <f t="shared" si="103"/>
        <v>4.0562956854330787</v>
      </c>
      <c r="BO176" s="1">
        <f t="shared" si="103"/>
        <v>4.5925208733444478</v>
      </c>
      <c r="BP176" s="1">
        <f t="shared" si="103"/>
        <v>5.3369476290742064</v>
      </c>
      <c r="BQ176" s="1">
        <f t="shared" si="103"/>
        <v>6.3610655647654788</v>
      </c>
      <c r="BR176" s="1">
        <f t="shared" si="103"/>
        <v>7.7701529608526156</v>
      </c>
      <c r="BS176" s="1">
        <f t="shared" si="103"/>
        <v>9.719999999999887</v>
      </c>
      <c r="BT176" s="1">
        <f t="shared" si="103"/>
        <v>12.443178359892956</v>
      </c>
      <c r="BU176" s="1">
        <f t="shared" si="103"/>
        <v>16.290725698242436</v>
      </c>
      <c r="BV176" s="1">
        <f t="shared" si="103"/>
        <v>21.79905882525869</v>
      </c>
      <c r="BW176" s="1">
        <f t="shared" si="103"/>
        <v>29.798720371316229</v>
      </c>
      <c r="BX176" s="1">
        <f t="shared" si="103"/>
        <v>41.593400620613522</v>
      </c>
      <c r="BY176" s="1">
        <f t="shared" si="103"/>
        <v>59.258569270630538</v>
      </c>
      <c r="BZ176" s="1">
        <f t="shared" si="103"/>
        <v>86.146402059804146</v>
      </c>
      <c r="CA176" s="1">
        <f t="shared" si="103"/>
        <v>127.75132387216729</v>
      </c>
      <c r="CB176" s="1">
        <f t="shared" si="108"/>
        <v>193.21458418082079</v>
      </c>
      <c r="CC176" s="1">
        <f t="shared" si="108"/>
        <v>297.97699949227223</v>
      </c>
      <c r="CD176" s="1">
        <f t="shared" si="108"/>
        <v>468.52376537728384</v>
      </c>
      <c r="CE176" s="1">
        <f t="shared" si="108"/>
        <v>750.99577078425443</v>
      </c>
      <c r="CF176" s="1">
        <f t="shared" si="108"/>
        <v>1227.050474299828</v>
      </c>
      <c r="CG176" s="1">
        <f t="shared" si="112"/>
        <v>2043.5150191680405</v>
      </c>
      <c r="CH176" s="1">
        <f t="shared" si="112"/>
        <v>3468.6688635506007</v>
      </c>
      <c r="CI176" s="1">
        <f t="shared" si="112"/>
        <v>6000.7144573149726</v>
      </c>
      <c r="CJ176" s="1">
        <f t="shared" si="112"/>
        <v>10580.079557914591</v>
      </c>
      <c r="CK176" s="1">
        <f t="shared" si="112"/>
        <v>19011.472793266894</v>
      </c>
      <c r="CL176" s="1">
        <f t="shared" si="112"/>
        <v>34816.243099841151</v>
      </c>
      <c r="CM176" s="1">
        <f t="shared" si="112"/>
        <v>64981.330508784195</v>
      </c>
      <c r="CN176" s="1">
        <f t="shared" si="112"/>
        <v>123605.92583122624</v>
      </c>
      <c r="CO176" s="1">
        <f t="shared" si="112"/>
        <v>239628.89350675113</v>
      </c>
      <c r="CP176" s="1">
        <f t="shared" si="112"/>
        <v>473472.5810684234</v>
      </c>
      <c r="CQ176" s="1">
        <f t="shared" si="112"/>
        <v>953484.98226224876</v>
      </c>
      <c r="CR176" s="1">
        <f t="shared" si="112"/>
        <v>1957062.2941943647</v>
      </c>
      <c r="CS176" s="1">
        <f t="shared" si="112"/>
        <v>4094267.2103894004</v>
      </c>
      <c r="CT176" s="1">
        <f t="shared" si="112"/>
        <v>8730474.1278524641</v>
      </c>
      <c r="CU176" s="1">
        <f t="shared" si="112"/>
        <v>18975761.757188935</v>
      </c>
      <c r="CV176" s="1">
        <f t="shared" si="112"/>
        <v>42040718.10200648</v>
      </c>
      <c r="CW176" s="1">
        <f t="shared" si="111"/>
        <v>94942436.966318399</v>
      </c>
      <c r="CX176" s="1">
        <f t="shared" si="107"/>
        <v>218564573.63509509</v>
      </c>
      <c r="CY176" s="1">
        <f t="shared" si="107"/>
        <v>512906299.24370086</v>
      </c>
      <c r="CZ176" s="1">
        <f t="shared" si="107"/>
        <v>1227000550.6791234</v>
      </c>
      <c r="DA176" s="1">
        <f t="shared" si="107"/>
        <v>2992329230.2844286</v>
      </c>
      <c r="DB176" s="1">
        <f t="shared" si="107"/>
        <v>7439455053.5973253</v>
      </c>
      <c r="DC176" s="1">
        <f t="shared" si="107"/>
        <v>18855976711.862141</v>
      </c>
      <c r="DD176" s="1">
        <f t="shared" si="107"/>
        <v>48723884197.978546</v>
      </c>
      <c r="DE176" s="1">
        <f t="shared" si="107"/>
        <v>128359582387.58113</v>
      </c>
      <c r="DF176" s="1">
        <f t="shared" si="107"/>
        <v>344759730374.96643</v>
      </c>
      <c r="DG176" s="1">
        <f>3*(DG$124^2+3*$A176^2)*EXP(-DG$124^2-$A176^2)</f>
        <v>944092800289.37158</v>
      </c>
      <c r="DH176" s="1">
        <f>3*(DH$124^2+3*$A176^2)*EXP(-DH$124^2-$A176^2)</f>
        <v>2635910011260.5713</v>
      </c>
      <c r="DI176" s="1">
        <f>3*(DI$124^2+3*$A176^2)*EXP(-DI$124^2-$A176^2)</f>
        <v>7503636559844.9531</v>
      </c>
      <c r="DJ176" s="1">
        <f>3*(DJ$124^2+3*$A176^2)*EXP(-DJ$124^2-$A176^2)</f>
        <v>21779386944845.77</v>
      </c>
      <c r="DK176" s="1">
        <f>3*(DK$124^2+3*$A176^2)*EXP(-DK$124^2-$A176^2)</f>
        <v>64455391453205.258</v>
      </c>
      <c r="DL176" s="1">
        <f>3*(DL$124^2+3*$A176^2)*EXP(-DL$124^2-$A176^2)</f>
        <v>194499926964285.19</v>
      </c>
      <c r="DM176" s="1">
        <f>3*(DM$124^2+3*$A176^2)*EXP(-DM$124^2-$A176^2)</f>
        <v>598456860318169.75</v>
      </c>
      <c r="DN176" s="1">
        <f>3*(DN$124^2+3*$A176^2)*EXP(-DN$124^2-$A176^2)</f>
        <v>1877612070995616</v>
      </c>
      <c r="DO176" s="1">
        <f>3*(DO$124^2+3*$A176^2)*EXP(-DO$124^2-$A176^2)</f>
        <v>6006820807019002</v>
      </c>
      <c r="DP176" s="1">
        <f>3*(DP$124^2+3*$A176^2)*EXP(-DP$124^2-$A176^2)</f>
        <v>1.9595449847993472E+16</v>
      </c>
      <c r="DQ176" s="1">
        <f>3*(DQ$124^2+3*$A176^2)*EXP(-DQ$124^2-$A176^2)</f>
        <v>6.5184345875160184E+16</v>
      </c>
      <c r="DR176" s="1">
        <f>3*(DR$124^2+3*$A176^2)*EXP(-DR$124^2-$A176^2)</f>
        <v>2.2111309182264518E+17</v>
      </c>
    </row>
    <row r="177" spans="1:122" x14ac:dyDescent="0.25">
      <c r="A177" s="1">
        <f t="shared" si="86"/>
        <v>-0.80000000000000449</v>
      </c>
      <c r="B177" s="1">
        <f t="shared" si="106"/>
        <v>2.5860830243622944E+17</v>
      </c>
      <c r="C177" s="1">
        <f t="shared" si="106"/>
        <v>7.6205203943994288E+16</v>
      </c>
      <c r="D177" s="1">
        <f t="shared" si="106"/>
        <v>2.2898177091561544E+16</v>
      </c>
      <c r="E177" s="1">
        <f t="shared" si="106"/>
        <v>7015928847575285</v>
      </c>
      <c r="F177" s="1">
        <f t="shared" si="106"/>
        <v>2191952084772985.3</v>
      </c>
      <c r="G177" s="1">
        <f t="shared" si="106"/>
        <v>698283732689411.12</v>
      </c>
      <c r="H177" s="1">
        <f t="shared" si="106"/>
        <v>226819761125059.91</v>
      </c>
      <c r="I177" s="1">
        <f t="shared" si="106"/>
        <v>75122629042568.062</v>
      </c>
      <c r="J177" s="1">
        <f t="shared" si="106"/>
        <v>25368461778441.023</v>
      </c>
      <c r="K177" s="1">
        <f t="shared" si="106"/>
        <v>8734603519579.9375</v>
      </c>
      <c r="L177" s="1">
        <f t="shared" si="106"/>
        <v>3066266437982.0488</v>
      </c>
      <c r="M177" s="1">
        <f t="shared" si="106"/>
        <v>1097452705708.5168</v>
      </c>
      <c r="N177" s="1">
        <f t="shared" si="106"/>
        <v>400462846823.57715</v>
      </c>
      <c r="O177" s="1">
        <f t="shared" si="106"/>
        <v>148980714093.65567</v>
      </c>
      <c r="P177" s="1">
        <f t="shared" si="106"/>
        <v>56504082566.813858</v>
      </c>
      <c r="Q177" s="1">
        <f t="shared" si="106"/>
        <v>21847499493.802208</v>
      </c>
      <c r="R177" s="1">
        <f t="shared" si="104"/>
        <v>8611634313.7649002</v>
      </c>
      <c r="S177" s="1">
        <f t="shared" si="104"/>
        <v>3460355842.8766127</v>
      </c>
      <c r="T177" s="1">
        <f t="shared" si="104"/>
        <v>1417412627.5798695</v>
      </c>
      <c r="U177" s="1">
        <f t="shared" si="104"/>
        <v>591835217.40511048</v>
      </c>
      <c r="V177" s="1">
        <f t="shared" si="104"/>
        <v>251896713.9587557</v>
      </c>
      <c r="W177" s="1">
        <f t="shared" si="104"/>
        <v>109282147.06901321</v>
      </c>
      <c r="X177" s="1">
        <f t="shared" si="104"/>
        <v>48324615.179123439</v>
      </c>
      <c r="Y177" s="1">
        <f t="shared" si="104"/>
        <v>21780464.958444092</v>
      </c>
      <c r="Z177" s="1">
        <f t="shared" si="104"/>
        <v>10005348.100747211</v>
      </c>
      <c r="AA177" s="1">
        <f t="shared" si="104"/>
        <v>4684357.58398352</v>
      </c>
      <c r="AB177" s="1">
        <f t="shared" si="104"/>
        <v>2235151.1092618513</v>
      </c>
      <c r="AC177" s="1">
        <f t="shared" si="104"/>
        <v>1086898.0859985172</v>
      </c>
      <c r="AD177" s="1">
        <f t="shared" si="104"/>
        <v>538619.2315122796</v>
      </c>
      <c r="AE177" s="1">
        <f t="shared" si="104"/>
        <v>272001.97953370953</v>
      </c>
      <c r="AF177" s="1">
        <f t="shared" si="104"/>
        <v>139973.48054712117</v>
      </c>
      <c r="AG177" s="1">
        <f t="shared" si="110"/>
        <v>73398.925226134801</v>
      </c>
      <c r="AH177" s="1">
        <f t="shared" si="110"/>
        <v>39218.532781469788</v>
      </c>
      <c r="AI177" s="1">
        <f t="shared" si="110"/>
        <v>21352.030914536848</v>
      </c>
      <c r="AJ177" s="1">
        <f t="shared" si="110"/>
        <v>11844.676644767987</v>
      </c>
      <c r="AK177" s="1">
        <f t="shared" si="110"/>
        <v>6694.7652734967669</v>
      </c>
      <c r="AL177" s="1">
        <f t="shared" si="110"/>
        <v>3855.4069160703416</v>
      </c>
      <c r="AM177" s="1">
        <f t="shared" si="110"/>
        <v>2262.1732380330359</v>
      </c>
      <c r="AN177" s="1">
        <f t="shared" si="110"/>
        <v>1352.398793509994</v>
      </c>
      <c r="AO177" s="1">
        <f t="shared" si="110"/>
        <v>823.7874312328405</v>
      </c>
      <c r="AP177" s="1">
        <f t="shared" si="110"/>
        <v>511.29603001536077</v>
      </c>
      <c r="AQ177" s="1">
        <f t="shared" si="110"/>
        <v>323.37094609816273</v>
      </c>
      <c r="AR177" s="1">
        <f t="shared" si="110"/>
        <v>208.41866478183013</v>
      </c>
      <c r="AS177" s="1">
        <f t="shared" si="110"/>
        <v>136.90802811865598</v>
      </c>
      <c r="AT177" s="1">
        <f t="shared" si="110"/>
        <v>91.673681827269263</v>
      </c>
      <c r="AU177" s="1">
        <f t="shared" si="110"/>
        <v>62.585168460199192</v>
      </c>
      <c r="AV177" s="1">
        <f t="shared" si="110"/>
        <v>43.573424831317119</v>
      </c>
      <c r="AW177" s="1">
        <f t="shared" si="109"/>
        <v>30.948361608624509</v>
      </c>
      <c r="AX177" s="1">
        <f t="shared" si="109"/>
        <v>22.43345255920438</v>
      </c>
      <c r="AY177" s="1">
        <f t="shared" si="109"/>
        <v>16.604027612962987</v>
      </c>
      <c r="AZ177" s="1">
        <f t="shared" si="109"/>
        <v>12.555965671548734</v>
      </c>
      <c r="BA177" s="1">
        <f t="shared" si="105"/>
        <v>9.7076467323139095</v>
      </c>
      <c r="BB177" s="1">
        <f t="shared" si="105"/>
        <v>7.6800000000000868</v>
      </c>
      <c r="BC177" s="1">
        <f t="shared" si="105"/>
        <v>6.2229186695532341</v>
      </c>
      <c r="BD177" s="1">
        <f t="shared" si="105"/>
        <v>5.1695607915572142</v>
      </c>
      <c r="BE177" s="1">
        <f t="shared" si="105"/>
        <v>4.4076402529830929</v>
      </c>
      <c r="BF177" s="1">
        <f t="shared" si="105"/>
        <v>3.8612083648703526</v>
      </c>
      <c r="BG177" s="1">
        <f t="shared" si="105"/>
        <v>3.4790073565943618</v>
      </c>
      <c r="BH177" s="1">
        <f t="shared" si="105"/>
        <v>3.2270124202328967</v>
      </c>
      <c r="BI177" s="1">
        <f t="shared" si="105"/>
        <v>3.0837065278299516</v>
      </c>
      <c r="BJ177" s="1">
        <f t="shared" si="105"/>
        <v>3.0372043624879725</v>
      </c>
      <c r="BK177" s="1">
        <f t="shared" si="105"/>
        <v>3.0837065278299427</v>
      </c>
      <c r="BL177" s="1">
        <f t="shared" si="105"/>
        <v>3.2270124202328785</v>
      </c>
      <c r="BM177" s="1">
        <f t="shared" si="103"/>
        <v>3.4790073565943329</v>
      </c>
      <c r="BN177" s="1">
        <f t="shared" si="103"/>
        <v>3.8612083648703104</v>
      </c>
      <c r="BO177" s="1">
        <f t="shared" si="103"/>
        <v>4.4076402529830352</v>
      </c>
      <c r="BP177" s="1">
        <f t="shared" si="103"/>
        <v>5.1695607915571333</v>
      </c>
      <c r="BQ177" s="1">
        <f t="shared" si="103"/>
        <v>6.2229186695531222</v>
      </c>
      <c r="BR177" s="1">
        <f t="shared" si="103"/>
        <v>7.6799999999999295</v>
      </c>
      <c r="BS177" s="1">
        <f t="shared" si="103"/>
        <v>9.7076467323136892</v>
      </c>
      <c r="BT177" s="1">
        <f t="shared" si="103"/>
        <v>12.555965671548426</v>
      </c>
      <c r="BU177" s="1">
        <f t="shared" si="103"/>
        <v>16.604027612962547</v>
      </c>
      <c r="BV177" s="1">
        <f t="shared" si="103"/>
        <v>22.433452559203744</v>
      </c>
      <c r="BW177" s="1">
        <f t="shared" si="103"/>
        <v>30.948361608623575</v>
      </c>
      <c r="BX177" s="1">
        <f t="shared" si="103"/>
        <v>43.573424831315705</v>
      </c>
      <c r="BY177" s="1">
        <f t="shared" si="103"/>
        <v>62.585168460197082</v>
      </c>
      <c r="BZ177" s="1">
        <f t="shared" si="103"/>
        <v>91.67368182726598</v>
      </c>
      <c r="CA177" s="1">
        <f t="shared" si="103"/>
        <v>136.90802811865089</v>
      </c>
      <c r="CB177" s="1">
        <f t="shared" si="108"/>
        <v>208.41866478182195</v>
      </c>
      <c r="CC177" s="1">
        <f t="shared" si="108"/>
        <v>323.37094609814943</v>
      </c>
      <c r="CD177" s="1">
        <f t="shared" si="108"/>
        <v>511.29603001533911</v>
      </c>
      <c r="CE177" s="1">
        <f t="shared" si="108"/>
        <v>823.7874312328031</v>
      </c>
      <c r="CF177" s="1">
        <f t="shared" si="108"/>
        <v>1352.3987935099306</v>
      </c>
      <c r="CG177" s="1">
        <f t="shared" si="112"/>
        <v>2262.1732380329258</v>
      </c>
      <c r="CH177" s="1">
        <f t="shared" si="112"/>
        <v>3855.4069160701483</v>
      </c>
      <c r="CI177" s="1">
        <f t="shared" si="112"/>
        <v>6694.7652734964213</v>
      </c>
      <c r="CJ177" s="1">
        <f t="shared" si="112"/>
        <v>11844.676644767331</v>
      </c>
      <c r="CK177" s="1">
        <f t="shared" si="112"/>
        <v>21352.030914535633</v>
      </c>
      <c r="CL177" s="1">
        <f t="shared" si="112"/>
        <v>39218.532781467562</v>
      </c>
      <c r="CM177" s="1">
        <f t="shared" si="112"/>
        <v>73398.925226130363</v>
      </c>
      <c r="CN177" s="1">
        <f t="shared" si="112"/>
        <v>139973.48054711279</v>
      </c>
      <c r="CO177" s="1">
        <f t="shared" si="112"/>
        <v>272001.97953369271</v>
      </c>
      <c r="CP177" s="1">
        <f t="shared" si="112"/>
        <v>538619.23151224444</v>
      </c>
      <c r="CQ177" s="1">
        <f t="shared" si="112"/>
        <v>1086898.0859984444</v>
      </c>
      <c r="CR177" s="1">
        <f t="shared" si="112"/>
        <v>2235151.1092616976</v>
      </c>
      <c r="CS177" s="1">
        <f t="shared" si="112"/>
        <v>4684357.5839831987</v>
      </c>
      <c r="CT177" s="1">
        <f t="shared" si="112"/>
        <v>10005348.100746488</v>
      </c>
      <c r="CU177" s="1">
        <f t="shared" si="112"/>
        <v>21780464.958442487</v>
      </c>
      <c r="CV177" s="1">
        <f t="shared" si="112"/>
        <v>48324615.179119796</v>
      </c>
      <c r="CW177" s="1">
        <f t="shared" si="111"/>
        <v>109282147.06900477</v>
      </c>
      <c r="CX177" s="1">
        <f t="shared" si="107"/>
        <v>251896713.95873591</v>
      </c>
      <c r="CY177" s="1">
        <f t="shared" si="107"/>
        <v>591835217.40506399</v>
      </c>
      <c r="CZ177" s="1">
        <f t="shared" si="107"/>
        <v>1417412627.5797584</v>
      </c>
      <c r="DA177" s="1">
        <f t="shared" si="107"/>
        <v>3460355842.8763418</v>
      </c>
      <c r="DB177" s="1">
        <f t="shared" si="107"/>
        <v>8611634313.7641964</v>
      </c>
      <c r="DC177" s="1">
        <f t="shared" si="107"/>
        <v>21847499493.800343</v>
      </c>
      <c r="DD177" s="1">
        <f t="shared" si="107"/>
        <v>56504082566.809036</v>
      </c>
      <c r="DE177" s="1">
        <f t="shared" si="107"/>
        <v>148980714093.64294</v>
      </c>
      <c r="DF177" s="1">
        <f t="shared" si="107"/>
        <v>400462846823.54169</v>
      </c>
      <c r="DG177" s="1">
        <f>3*(DG$124^2+3*$A177^2)*EXP(-DG$124^2-$A177^2)</f>
        <v>1097452705708.4197</v>
      </c>
      <c r="DH177" s="1">
        <f>3*(DH$124^2+3*$A177^2)*EXP(-DH$124^2-$A177^2)</f>
        <v>3066266437981.7661</v>
      </c>
      <c r="DI177" s="1">
        <f>3*(DI$124^2+3*$A177^2)*EXP(-DI$124^2-$A177^2)</f>
        <v>8734603519579.1025</v>
      </c>
      <c r="DJ177" s="1">
        <f>3*(DJ$124^2+3*$A177^2)*EXP(-DJ$124^2-$A177^2)</f>
        <v>25368461778438.598</v>
      </c>
      <c r="DK177" s="1">
        <f>3*(DK$124^2+3*$A177^2)*EXP(-DK$124^2-$A177^2)</f>
        <v>75122629042560.891</v>
      </c>
      <c r="DL177" s="1">
        <f>3*(DL$124^2+3*$A177^2)*EXP(-DL$124^2-$A177^2)</f>
        <v>226819761125037.44</v>
      </c>
      <c r="DM177" s="1">
        <f>3*(DM$124^2+3*$A177^2)*EXP(-DM$124^2-$A177^2)</f>
        <v>698283732689339.5</v>
      </c>
      <c r="DN177" s="1">
        <f>3*(DN$124^2+3*$A177^2)*EXP(-DN$124^2-$A177^2)</f>
        <v>2191952084772760.5</v>
      </c>
      <c r="DO177" s="1">
        <f>3*(DO$124^2+3*$A177^2)*EXP(-DO$124^2-$A177^2)</f>
        <v>7015928847574566</v>
      </c>
      <c r="DP177" s="1">
        <f>3*(DP$124^2+3*$A177^2)*EXP(-DP$124^2-$A177^2)</f>
        <v>2.2898177091559204E+16</v>
      </c>
      <c r="DQ177" s="1">
        <f>3*(DQ$124^2+3*$A177^2)*EXP(-DQ$124^2-$A177^2)</f>
        <v>7.6205203943986496E+16</v>
      </c>
      <c r="DR177" s="1">
        <f>3*(DR$124^2+3*$A177^2)*EXP(-DR$124^2-$A177^2)</f>
        <v>2.5860830243620112E+17</v>
      </c>
    </row>
    <row r="178" spans="1:122" x14ac:dyDescent="0.25">
      <c r="A178" s="1">
        <f t="shared" si="86"/>
        <v>-0.70000000000000451</v>
      </c>
      <c r="B178" s="1">
        <f t="shared" si="106"/>
        <v>2.9689439600401856E+17</v>
      </c>
      <c r="C178" s="1">
        <f t="shared" si="106"/>
        <v>8.7453088573390608E+16</v>
      </c>
      <c r="D178" s="1">
        <f t="shared" si="106"/>
        <v>2.626722288871346E+16</v>
      </c>
      <c r="E178" s="1">
        <f t="shared" si="106"/>
        <v>8044746383411515</v>
      </c>
      <c r="F178" s="1">
        <f t="shared" si="106"/>
        <v>2512249646586762.5</v>
      </c>
      <c r="G178" s="1">
        <f t="shared" si="106"/>
        <v>799941475611433.25</v>
      </c>
      <c r="H178" s="1">
        <f t="shared" si="106"/>
        <v>259711420536677.62</v>
      </c>
      <c r="I178" s="1">
        <f t="shared" si="106"/>
        <v>85971278437844.391</v>
      </c>
      <c r="J178" s="1">
        <f t="shared" si="106"/>
        <v>29015961515627.937</v>
      </c>
      <c r="K178" s="1">
        <f t="shared" si="106"/>
        <v>9984657253043.959</v>
      </c>
      <c r="L178" s="1">
        <f t="shared" si="106"/>
        <v>3502942007485.7192</v>
      </c>
      <c r="M178" s="1">
        <f t="shared" si="106"/>
        <v>1252930244336.3752</v>
      </c>
      <c r="N178" s="1">
        <f t="shared" si="106"/>
        <v>456883141017.46252</v>
      </c>
      <c r="O178" s="1">
        <f t="shared" si="106"/>
        <v>169846792565.65039</v>
      </c>
      <c r="P178" s="1">
        <f t="shared" si="106"/>
        <v>64368405272.486992</v>
      </c>
      <c r="Q178" s="1">
        <f t="shared" si="106"/>
        <v>24867953008.983925</v>
      </c>
      <c r="R178" s="1">
        <f t="shared" si="104"/>
        <v>9793713566.0684013</v>
      </c>
      <c r="S178" s="1">
        <f t="shared" si="104"/>
        <v>3931718951.9435468</v>
      </c>
      <c r="T178" s="1">
        <f t="shared" si="104"/>
        <v>1608912057.622972</v>
      </c>
      <c r="U178" s="1">
        <f t="shared" si="104"/>
        <v>671094053.7888844</v>
      </c>
      <c r="V178" s="1">
        <f t="shared" si="104"/>
        <v>285313009.01523513</v>
      </c>
      <c r="W178" s="1">
        <f t="shared" si="104"/>
        <v>123632335.83976942</v>
      </c>
      <c r="X178" s="1">
        <f t="shared" si="104"/>
        <v>54600856.697249606</v>
      </c>
      <c r="Y178" s="1">
        <f t="shared" si="104"/>
        <v>24575797.345980778</v>
      </c>
      <c r="Z178" s="1">
        <f t="shared" si="104"/>
        <v>11273006.96025975</v>
      </c>
      <c r="AA178" s="1">
        <f t="shared" si="104"/>
        <v>5269609.9840954291</v>
      </c>
      <c r="AB178" s="1">
        <f t="shared" si="104"/>
        <v>2510184.1621851088</v>
      </c>
      <c r="AC178" s="1">
        <f t="shared" si="104"/>
        <v>1218434.92000841</v>
      </c>
      <c r="AD178" s="1">
        <f t="shared" si="104"/>
        <v>602628.0580704168</v>
      </c>
      <c r="AE178" s="1">
        <f t="shared" si="104"/>
        <v>303687.3417299682</v>
      </c>
      <c r="AF178" s="1">
        <f t="shared" si="104"/>
        <v>155924.36260426903</v>
      </c>
      <c r="AG178" s="1">
        <f t="shared" si="110"/>
        <v>81562.493795440649</v>
      </c>
      <c r="AH178" s="1">
        <f t="shared" si="110"/>
        <v>43464.569022493131</v>
      </c>
      <c r="AI178" s="1">
        <f t="shared" si="110"/>
        <v>23595.426824573718</v>
      </c>
      <c r="AJ178" s="1">
        <f t="shared" si="110"/>
        <v>13048.106459800503</v>
      </c>
      <c r="AK178" s="1">
        <f t="shared" si="110"/>
        <v>7349.7872977376237</v>
      </c>
      <c r="AL178" s="1">
        <f t="shared" si="110"/>
        <v>4216.882225440685</v>
      </c>
      <c r="AM178" s="1">
        <f t="shared" si="110"/>
        <v>2464.2312672800072</v>
      </c>
      <c r="AN178" s="1">
        <f t="shared" si="110"/>
        <v>1466.6673031752234</v>
      </c>
      <c r="AO178" s="1">
        <f t="shared" si="110"/>
        <v>889.06384588509559</v>
      </c>
      <c r="AP178" s="1">
        <f t="shared" si="110"/>
        <v>548.88607433454808</v>
      </c>
      <c r="AQ178" s="1">
        <f t="shared" si="110"/>
        <v>345.13082576200031</v>
      </c>
      <c r="AR178" s="1">
        <f t="shared" si="110"/>
        <v>221.0303885235833</v>
      </c>
      <c r="AS178" s="1">
        <f t="shared" si="110"/>
        <v>144.18314705879487</v>
      </c>
      <c r="AT178" s="1">
        <f t="shared" si="110"/>
        <v>95.811111494802063</v>
      </c>
      <c r="AU178" s="1">
        <f t="shared" si="110"/>
        <v>64.866801321534012</v>
      </c>
      <c r="AV178" s="1">
        <f t="shared" si="110"/>
        <v>44.753629601536353</v>
      </c>
      <c r="AW178" s="1">
        <f t="shared" si="109"/>
        <v>31.474708427542964</v>
      </c>
      <c r="AX178" s="1">
        <f t="shared" si="109"/>
        <v>22.573245325827674</v>
      </c>
      <c r="AY178" s="1">
        <f t="shared" si="109"/>
        <v>16.517643013577096</v>
      </c>
      <c r="AZ178" s="1">
        <f t="shared" si="109"/>
        <v>12.339807754549188</v>
      </c>
      <c r="BA178" s="1">
        <f t="shared" si="105"/>
        <v>9.4195539080580737</v>
      </c>
      <c r="BB178" s="1">
        <f t="shared" si="105"/>
        <v>7.3544107564701298</v>
      </c>
      <c r="BC178" s="1">
        <f t="shared" si="105"/>
        <v>5.8800000000000754</v>
      </c>
      <c r="BD178" s="1">
        <f t="shared" si="105"/>
        <v>4.8207439157539413</v>
      </c>
      <c r="BE178" s="1">
        <f t="shared" si="105"/>
        <v>4.0589997631034631</v>
      </c>
      <c r="BF178" s="1">
        <f t="shared" si="105"/>
        <v>3.5155370564821586</v>
      </c>
      <c r="BG178" s="1">
        <f t="shared" si="105"/>
        <v>3.1370978154468241</v>
      </c>
      <c r="BH178" s="1">
        <f t="shared" si="105"/>
        <v>2.8884555268466592</v>
      </c>
      <c r="BI178" s="1">
        <f t="shared" si="105"/>
        <v>2.747398259619287</v>
      </c>
      <c r="BJ178" s="1">
        <f t="shared" si="105"/>
        <v>2.7016823983532929</v>
      </c>
      <c r="BK178" s="1">
        <f t="shared" si="105"/>
        <v>2.747398259619279</v>
      </c>
      <c r="BL178" s="1">
        <f t="shared" si="105"/>
        <v>2.8884555268466419</v>
      </c>
      <c r="BM178" s="1">
        <f t="shared" si="103"/>
        <v>3.1370978154467952</v>
      </c>
      <c r="BN178" s="1">
        <f t="shared" si="103"/>
        <v>3.5155370564821173</v>
      </c>
      <c r="BO178" s="1">
        <f t="shared" si="103"/>
        <v>4.0589997631034045</v>
      </c>
      <c r="BP178" s="1">
        <f t="shared" si="103"/>
        <v>4.8207439157538605</v>
      </c>
      <c r="BQ178" s="1">
        <f t="shared" si="103"/>
        <v>5.8799999999999617</v>
      </c>
      <c r="BR178" s="1">
        <f t="shared" si="103"/>
        <v>7.3544107564699699</v>
      </c>
      <c r="BS178" s="1">
        <f t="shared" si="103"/>
        <v>9.4195539080578516</v>
      </c>
      <c r="BT178" s="1">
        <f t="shared" si="103"/>
        <v>12.339807754548872</v>
      </c>
      <c r="BU178" s="1">
        <f t="shared" si="103"/>
        <v>16.517643013576642</v>
      </c>
      <c r="BV178" s="1">
        <f t="shared" si="103"/>
        <v>22.573245325827017</v>
      </c>
      <c r="BW178" s="1">
        <f t="shared" si="103"/>
        <v>31.474708427541987</v>
      </c>
      <c r="BX178" s="1">
        <f t="shared" si="103"/>
        <v>44.753629601534861</v>
      </c>
      <c r="BY178" s="1">
        <f t="shared" si="103"/>
        <v>64.866801321531781</v>
      </c>
      <c r="BZ178" s="1">
        <f t="shared" si="103"/>
        <v>95.811111494798553</v>
      </c>
      <c r="CA178" s="1">
        <f t="shared" si="103"/>
        <v>144.18314705878942</v>
      </c>
      <c r="CB178" s="1">
        <f t="shared" si="108"/>
        <v>221.03038852357446</v>
      </c>
      <c r="CC178" s="1">
        <f t="shared" si="108"/>
        <v>345.13082576198593</v>
      </c>
      <c r="CD178" s="1">
        <f t="shared" si="108"/>
        <v>548.88607433452455</v>
      </c>
      <c r="CE178" s="1">
        <f t="shared" si="108"/>
        <v>889.063845885055</v>
      </c>
      <c r="CF178" s="1">
        <f t="shared" si="108"/>
        <v>1466.6673031751543</v>
      </c>
      <c r="CG178" s="1">
        <f t="shared" si="112"/>
        <v>2464.2312672798867</v>
      </c>
      <c r="CH178" s="1">
        <f t="shared" si="112"/>
        <v>4216.8822254404713</v>
      </c>
      <c r="CI178" s="1">
        <f t="shared" si="112"/>
        <v>7349.7872977372408</v>
      </c>
      <c r="CJ178" s="1">
        <f t="shared" si="112"/>
        <v>13048.106459799787</v>
      </c>
      <c r="CK178" s="1">
        <f t="shared" si="112"/>
        <v>23595.426824572387</v>
      </c>
      <c r="CL178" s="1">
        <f t="shared" si="112"/>
        <v>43464.569022490614</v>
      </c>
      <c r="CM178" s="1">
        <f t="shared" si="112"/>
        <v>81562.493795435701</v>
      </c>
      <c r="CN178" s="1">
        <f t="shared" si="112"/>
        <v>155924.3626042596</v>
      </c>
      <c r="CO178" s="1">
        <f t="shared" si="112"/>
        <v>303687.34172994934</v>
      </c>
      <c r="CP178" s="1">
        <f t="shared" si="112"/>
        <v>602628.05807037721</v>
      </c>
      <c r="CQ178" s="1">
        <f t="shared" si="112"/>
        <v>1218434.920008328</v>
      </c>
      <c r="CR178" s="1">
        <f t="shared" si="112"/>
        <v>2510184.162184936</v>
      </c>
      <c r="CS178" s="1">
        <f t="shared" si="112"/>
        <v>5269609.9840950677</v>
      </c>
      <c r="CT178" s="1">
        <f t="shared" si="112"/>
        <v>11273006.960258937</v>
      </c>
      <c r="CU178" s="1">
        <f t="shared" si="112"/>
        <v>24575797.345978968</v>
      </c>
      <c r="CV178" s="1">
        <f t="shared" si="112"/>
        <v>54600856.697245479</v>
      </c>
      <c r="CW178" s="1">
        <f t="shared" si="111"/>
        <v>123632335.83975986</v>
      </c>
      <c r="CX178" s="1">
        <f t="shared" si="107"/>
        <v>285313009.0152126</v>
      </c>
      <c r="CY178" s="1">
        <f t="shared" si="107"/>
        <v>671094053.78883159</v>
      </c>
      <c r="CZ178" s="1">
        <f t="shared" si="107"/>
        <v>1608912057.6228456</v>
      </c>
      <c r="DA178" s="1">
        <f t="shared" si="107"/>
        <v>3931718951.9432392</v>
      </c>
      <c r="DB178" s="1">
        <f t="shared" si="107"/>
        <v>9793713566.0676003</v>
      </c>
      <c r="DC178" s="1">
        <f t="shared" si="107"/>
        <v>24867953008.9818</v>
      </c>
      <c r="DD178" s="1">
        <f t="shared" si="107"/>
        <v>64368405272.481506</v>
      </c>
      <c r="DE178" s="1">
        <f t="shared" si="107"/>
        <v>169846792565.63593</v>
      </c>
      <c r="DF178" s="1">
        <f t="shared" si="107"/>
        <v>456883141017.42194</v>
      </c>
      <c r="DG178" s="1">
        <f>3*(DG$124^2+3*$A178^2)*EXP(-DG$124^2-$A178^2)</f>
        <v>1252930244336.2642</v>
      </c>
      <c r="DH178" s="1">
        <f>3*(DH$124^2+3*$A178^2)*EXP(-DH$124^2-$A178^2)</f>
        <v>3502942007485.3955</v>
      </c>
      <c r="DI178" s="1">
        <f>3*(DI$124^2+3*$A178^2)*EXP(-DI$124^2-$A178^2)</f>
        <v>9984657253043.002</v>
      </c>
      <c r="DJ178" s="1">
        <f>3*(DJ$124^2+3*$A178^2)*EXP(-DJ$124^2-$A178^2)</f>
        <v>29015961515625.164</v>
      </c>
      <c r="DK178" s="1">
        <f>3*(DK$124^2+3*$A178^2)*EXP(-DK$124^2-$A178^2)</f>
        <v>85971278437836.187</v>
      </c>
      <c r="DL178" s="1">
        <f>3*(DL$124^2+3*$A178^2)*EXP(-DL$124^2-$A178^2)</f>
        <v>259711420536651.91</v>
      </c>
      <c r="DM178" s="1">
        <f>3*(DM$124^2+3*$A178^2)*EXP(-DM$124^2-$A178^2)</f>
        <v>799941475611351.12</v>
      </c>
      <c r="DN178" s="1">
        <f>3*(DN$124^2+3*$A178^2)*EXP(-DN$124^2-$A178^2)</f>
        <v>2512249646586505</v>
      </c>
      <c r="DO178" s="1">
        <f>3*(DO$124^2+3*$A178^2)*EXP(-DO$124^2-$A178^2)</f>
        <v>8044746383410722</v>
      </c>
      <c r="DP178" s="1">
        <f>3*(DP$124^2+3*$A178^2)*EXP(-DP$124^2-$A178^2)</f>
        <v>2.6267222888710772E+16</v>
      </c>
      <c r="DQ178" s="1">
        <f>3*(DQ$124^2+3*$A178^2)*EXP(-DQ$124^2-$A178^2)</f>
        <v>8.745308857338168E+16</v>
      </c>
      <c r="DR178" s="1">
        <f>3*(DR$124^2+3*$A178^2)*EXP(-DR$124^2-$A178^2)</f>
        <v>2.9689439600398605E+17</v>
      </c>
    </row>
    <row r="179" spans="1:122" x14ac:dyDescent="0.25">
      <c r="A179" s="1">
        <f t="shared" si="86"/>
        <v>-0.60000000000000453</v>
      </c>
      <c r="B179" s="1">
        <f t="shared" si="106"/>
        <v>3.3459258732103699E+17</v>
      </c>
      <c r="C179" s="1">
        <f t="shared" si="106"/>
        <v>9.8523450788909088E+16</v>
      </c>
      <c r="D179" s="1">
        <f t="shared" si="106"/>
        <v>2.9581577433034488E+16</v>
      </c>
      <c r="E179" s="1">
        <f t="shared" si="106"/>
        <v>9056372963540938</v>
      </c>
      <c r="F179" s="1">
        <f t="shared" si="106"/>
        <v>2827034049421912.5</v>
      </c>
      <c r="G179" s="1">
        <f t="shared" si="106"/>
        <v>899795286227033.12</v>
      </c>
      <c r="H179" s="1">
        <f t="shared" si="106"/>
        <v>292000853161773.75</v>
      </c>
      <c r="I179" s="1">
        <f t="shared" si="106"/>
        <v>96614801741609.797</v>
      </c>
      <c r="J179" s="1">
        <f t="shared" si="106"/>
        <v>32592175351871.957</v>
      </c>
      <c r="K179" s="1">
        <f t="shared" si="106"/>
        <v>11209434937787.83</v>
      </c>
      <c r="L179" s="1">
        <f t="shared" si="106"/>
        <v>3930473530319.1387</v>
      </c>
      <c r="M179" s="1">
        <f t="shared" si="106"/>
        <v>1405032638995.8691</v>
      </c>
      <c r="N179" s="1">
        <f t="shared" si="106"/>
        <v>512032358675.60089</v>
      </c>
      <c r="O179" s="1">
        <f t="shared" si="106"/>
        <v>190224468912.21738</v>
      </c>
      <c r="P179" s="1">
        <f t="shared" si="106"/>
        <v>72041253564.276794</v>
      </c>
      <c r="Q179" s="1">
        <f t="shared" si="106"/>
        <v>27811816496.145866</v>
      </c>
      <c r="R179" s="1">
        <f t="shared" si="104"/>
        <v>10944534695.063145</v>
      </c>
      <c r="S179" s="1">
        <f t="shared" si="104"/>
        <v>4390065877.0215187</v>
      </c>
      <c r="T179" s="1">
        <f t="shared" si="104"/>
        <v>1794881355.9127424</v>
      </c>
      <c r="U179" s="1">
        <f t="shared" si="104"/>
        <v>747955607.70437813</v>
      </c>
      <c r="V179" s="1">
        <f t="shared" si="104"/>
        <v>317668986.93732268</v>
      </c>
      <c r="W179" s="1">
        <f t="shared" si="104"/>
        <v>137504020.0378074</v>
      </c>
      <c r="X179" s="1">
        <f t="shared" si="104"/>
        <v>60656769.528445631</v>
      </c>
      <c r="Y179" s="1">
        <f t="shared" si="104"/>
        <v>27267617.534805551</v>
      </c>
      <c r="Z179" s="1">
        <f t="shared" si="104"/>
        <v>12491046.770360917</v>
      </c>
      <c r="AA179" s="1">
        <f t="shared" si="104"/>
        <v>5830593.9004703136</v>
      </c>
      <c r="AB179" s="1">
        <f t="shared" si="104"/>
        <v>2773106.3543232405</v>
      </c>
      <c r="AC179" s="1">
        <f t="shared" si="104"/>
        <v>1343805.1451107718</v>
      </c>
      <c r="AD179" s="1">
        <f t="shared" si="104"/>
        <v>663433.14160377206</v>
      </c>
      <c r="AE179" s="1">
        <f t="shared" si="104"/>
        <v>333674.42253011535</v>
      </c>
      <c r="AF179" s="1">
        <f t="shared" si="104"/>
        <v>170956.69389095154</v>
      </c>
      <c r="AG179" s="1">
        <f t="shared" si="110"/>
        <v>89219.14283257896</v>
      </c>
      <c r="AH179" s="1">
        <f t="shared" si="110"/>
        <v>47425.163163946607</v>
      </c>
      <c r="AI179" s="1">
        <f t="shared" si="110"/>
        <v>25674.823828325203</v>
      </c>
      <c r="AJ179" s="1">
        <f t="shared" si="110"/>
        <v>14155.395290751812</v>
      </c>
      <c r="AK179" s="1">
        <f t="shared" si="110"/>
        <v>7947.3022033467987</v>
      </c>
      <c r="AL179" s="1">
        <f t="shared" si="110"/>
        <v>4543.2596605100462</v>
      </c>
      <c r="AM179" s="1">
        <f t="shared" si="110"/>
        <v>2644.4324808167189</v>
      </c>
      <c r="AN179" s="1">
        <f t="shared" si="110"/>
        <v>1567.0477867196093</v>
      </c>
      <c r="AO179" s="1">
        <f t="shared" si="110"/>
        <v>945.33611753852131</v>
      </c>
      <c r="AP179" s="1">
        <f t="shared" si="110"/>
        <v>580.51959169509428</v>
      </c>
      <c r="AQ179" s="1">
        <f t="shared" si="110"/>
        <v>362.8700826349143</v>
      </c>
      <c r="AR179" s="1">
        <f t="shared" si="110"/>
        <v>230.87298040777901</v>
      </c>
      <c r="AS179" s="1">
        <f t="shared" si="110"/>
        <v>149.51225808772165</v>
      </c>
      <c r="AT179" s="1">
        <f t="shared" si="110"/>
        <v>98.553147413822543</v>
      </c>
      <c r="AU179" s="1">
        <f t="shared" si="110"/>
        <v>66.127493123621576</v>
      </c>
      <c r="AV179" s="1">
        <f t="shared" si="110"/>
        <v>45.171655710484259</v>
      </c>
      <c r="AW179" s="1">
        <f t="shared" si="109"/>
        <v>31.420470550697104</v>
      </c>
      <c r="AX179" s="1">
        <f t="shared" si="109"/>
        <v>22.261777406055725</v>
      </c>
      <c r="AY179" s="1">
        <f t="shared" si="109"/>
        <v>16.073373872731814</v>
      </c>
      <c r="AZ179" s="1">
        <f t="shared" si="109"/>
        <v>11.83404068686308</v>
      </c>
      <c r="BA179" s="1">
        <f t="shared" si="105"/>
        <v>8.892330091729395</v>
      </c>
      <c r="BB179" s="1">
        <f t="shared" si="105"/>
        <v>6.8273498316612802</v>
      </c>
      <c r="BC179" s="1">
        <f t="shared" si="105"/>
        <v>5.3638816854590505</v>
      </c>
      <c r="BD179" s="1">
        <f t="shared" si="105"/>
        <v>4.3200000000000651</v>
      </c>
      <c r="BE179" s="1">
        <f t="shared" si="105"/>
        <v>3.5743781998332009</v>
      </c>
      <c r="BF179" s="1">
        <f t="shared" si="105"/>
        <v>3.0456784014501364</v>
      </c>
      <c r="BG179" s="1">
        <f t="shared" si="105"/>
        <v>2.6794620251223913</v>
      </c>
      <c r="BH179" s="1">
        <f t="shared" si="105"/>
        <v>2.4398607645676322</v>
      </c>
      <c r="BI179" s="1">
        <f t="shared" si="105"/>
        <v>2.3043300533802187</v>
      </c>
      <c r="BJ179" s="1">
        <f t="shared" si="105"/>
        <v>2.2604712964701625</v>
      </c>
      <c r="BK179" s="1">
        <f t="shared" si="105"/>
        <v>2.3043300533802111</v>
      </c>
      <c r="BL179" s="1">
        <f t="shared" si="105"/>
        <v>2.4398607645676154</v>
      </c>
      <c r="BM179" s="1">
        <f t="shared" si="103"/>
        <v>2.6794620251223638</v>
      </c>
      <c r="BN179" s="1">
        <f t="shared" si="103"/>
        <v>3.0456784014500964</v>
      </c>
      <c r="BO179" s="1">
        <f t="shared" si="103"/>
        <v>3.5743781998331432</v>
      </c>
      <c r="BP179" s="1">
        <f t="shared" si="103"/>
        <v>4.3199999999999852</v>
      </c>
      <c r="BQ179" s="1">
        <f t="shared" si="103"/>
        <v>5.3638816854589377</v>
      </c>
      <c r="BR179" s="1">
        <f t="shared" si="103"/>
        <v>6.827349831661123</v>
      </c>
      <c r="BS179" s="1">
        <f t="shared" si="103"/>
        <v>8.8923300917291712</v>
      </c>
      <c r="BT179" s="1">
        <f t="shared" si="103"/>
        <v>11.834040686862764</v>
      </c>
      <c r="BU179" s="1">
        <f t="shared" si="103"/>
        <v>16.073373872731352</v>
      </c>
      <c r="BV179" s="1">
        <f t="shared" si="103"/>
        <v>22.26177740605505</v>
      </c>
      <c r="BW179" s="1">
        <f t="shared" si="103"/>
        <v>31.420470550696095</v>
      </c>
      <c r="BX179" s="1">
        <f t="shared" si="103"/>
        <v>45.171655710482732</v>
      </c>
      <c r="BY179" s="1">
        <f t="shared" si="103"/>
        <v>66.127493123619232</v>
      </c>
      <c r="BZ179" s="1">
        <f t="shared" si="103"/>
        <v>98.553147413818863</v>
      </c>
      <c r="CA179" s="1">
        <f t="shared" si="103"/>
        <v>149.51225808771585</v>
      </c>
      <c r="CB179" s="1">
        <f t="shared" si="108"/>
        <v>230.87298040776966</v>
      </c>
      <c r="CC179" s="1">
        <f t="shared" si="108"/>
        <v>362.87008263489906</v>
      </c>
      <c r="CD179" s="1">
        <f t="shared" si="108"/>
        <v>580.51959169506904</v>
      </c>
      <c r="CE179" s="1">
        <f t="shared" si="108"/>
        <v>945.33611753847754</v>
      </c>
      <c r="CF179" s="1">
        <f t="shared" si="108"/>
        <v>1567.0477867195345</v>
      </c>
      <c r="CG179" s="1">
        <f t="shared" si="112"/>
        <v>2644.4324808165884</v>
      </c>
      <c r="CH179" s="1">
        <f t="shared" si="112"/>
        <v>4543.2596605098151</v>
      </c>
      <c r="CI179" s="1">
        <f t="shared" si="112"/>
        <v>7947.3022033463812</v>
      </c>
      <c r="CJ179" s="1">
        <f t="shared" si="112"/>
        <v>14155.395290751032</v>
      </c>
      <c r="CK179" s="1">
        <f t="shared" si="112"/>
        <v>25674.823828323744</v>
      </c>
      <c r="CL179" s="1">
        <f t="shared" si="112"/>
        <v>47425.163163943856</v>
      </c>
      <c r="CM179" s="1">
        <f t="shared" si="112"/>
        <v>89219.142832573547</v>
      </c>
      <c r="CN179" s="1">
        <f t="shared" si="112"/>
        <v>170956.69389094121</v>
      </c>
      <c r="CO179" s="1">
        <f t="shared" si="112"/>
        <v>333674.42253009463</v>
      </c>
      <c r="CP179" s="1">
        <f t="shared" si="112"/>
        <v>663433.14160372852</v>
      </c>
      <c r="CQ179" s="1">
        <f t="shared" si="112"/>
        <v>1343805.1451106812</v>
      </c>
      <c r="CR179" s="1">
        <f t="shared" si="112"/>
        <v>2773106.3543230486</v>
      </c>
      <c r="CS179" s="1">
        <f t="shared" si="112"/>
        <v>5830593.9004699141</v>
      </c>
      <c r="CT179" s="1">
        <f t="shared" si="112"/>
        <v>12491046.770360012</v>
      </c>
      <c r="CU179" s="1">
        <f t="shared" si="112"/>
        <v>27267617.534803536</v>
      </c>
      <c r="CV179" s="1">
        <f t="shared" si="112"/>
        <v>60656769.528441042</v>
      </c>
      <c r="CW179" s="1">
        <f t="shared" si="111"/>
        <v>137504020.03779677</v>
      </c>
      <c r="CX179" s="1">
        <f t="shared" si="107"/>
        <v>317668986.93729752</v>
      </c>
      <c r="CY179" s="1">
        <f t="shared" si="107"/>
        <v>747955607.70431912</v>
      </c>
      <c r="CZ179" s="1">
        <f t="shared" si="107"/>
        <v>1794881355.9126012</v>
      </c>
      <c r="DA179" s="1">
        <f t="shared" si="107"/>
        <v>4390065877.0211735</v>
      </c>
      <c r="DB179" s="1">
        <f t="shared" si="107"/>
        <v>10944534695.062248</v>
      </c>
      <c r="DC179" s="1">
        <f t="shared" si="107"/>
        <v>27811816496.14349</v>
      </c>
      <c r="DD179" s="1">
        <f t="shared" si="107"/>
        <v>72041253564.270645</v>
      </c>
      <c r="DE179" s="1">
        <f t="shared" si="107"/>
        <v>190224468912.20117</v>
      </c>
      <c r="DF179" s="1">
        <f t="shared" si="107"/>
        <v>512032358675.55536</v>
      </c>
      <c r="DG179" s="1">
        <f>3*(DG$124^2+3*$A179^2)*EXP(-DG$124^2-$A179^2)</f>
        <v>1405032638995.7446</v>
      </c>
      <c r="DH179" s="1">
        <f>3*(DH$124^2+3*$A179^2)*EXP(-DH$124^2-$A179^2)</f>
        <v>3930473530318.7764</v>
      </c>
      <c r="DI179" s="1">
        <f>3*(DI$124^2+3*$A179^2)*EXP(-DI$124^2-$A179^2)</f>
        <v>11209434937786.754</v>
      </c>
      <c r="DJ179" s="1">
        <f>3*(DJ$124^2+3*$A179^2)*EXP(-DJ$124^2-$A179^2)</f>
        <v>32592175351868.84</v>
      </c>
      <c r="DK179" s="1">
        <f>3*(DK$124^2+3*$A179^2)*EXP(-DK$124^2-$A179^2)</f>
        <v>96614801741600.578</v>
      </c>
      <c r="DL179" s="1">
        <f>3*(DL$124^2+3*$A179^2)*EXP(-DL$124^2-$A179^2)</f>
        <v>292000853161744.87</v>
      </c>
      <c r="DM179" s="1">
        <f>3*(DM$124^2+3*$A179^2)*EXP(-DM$124^2-$A179^2)</f>
        <v>899795286226940.62</v>
      </c>
      <c r="DN179" s="1">
        <f>3*(DN$124^2+3*$A179^2)*EXP(-DN$124^2-$A179^2)</f>
        <v>2827034049421622</v>
      </c>
      <c r="DO179" s="1">
        <f>3*(DO$124^2+3*$A179^2)*EXP(-DO$124^2-$A179^2)</f>
        <v>9056372963540010</v>
      </c>
      <c r="DP179" s="1">
        <f>3*(DP$124^2+3*$A179^2)*EXP(-DP$124^2-$A179^2)</f>
        <v>2.958157743303146E+16</v>
      </c>
      <c r="DQ179" s="1">
        <f>3*(DQ$124^2+3*$A179^2)*EXP(-DQ$124^2-$A179^2)</f>
        <v>9.8523450788898992E+16</v>
      </c>
      <c r="DR179" s="1">
        <f>3*(DR$124^2+3*$A179^2)*EXP(-DR$124^2-$A179^2)</f>
        <v>3.3459258732100032E+17</v>
      </c>
    </row>
    <row r="180" spans="1:122" x14ac:dyDescent="0.25">
      <c r="A180" s="1">
        <f t="shared" si="86"/>
        <v>-0.50000000000000455</v>
      </c>
      <c r="B180" s="1">
        <f t="shared" si="106"/>
        <v>3.7017435316472179E+17</v>
      </c>
      <c r="C180" s="1">
        <f t="shared" si="106"/>
        <v>1.0896833161825144E+17</v>
      </c>
      <c r="D180" s="1">
        <f t="shared" si="106"/>
        <v>3.2707411977652132E+16</v>
      </c>
      <c r="E180" s="1">
        <f t="shared" si="106"/>
        <v>1.0010052757018654E+16</v>
      </c>
      <c r="F180" s="1">
        <f t="shared" si="106"/>
        <v>3123653785895392</v>
      </c>
      <c r="G180" s="1">
        <f t="shared" si="106"/>
        <v>993842136081793.87</v>
      </c>
      <c r="H180" s="1">
        <f t="shared" si="106"/>
        <v>322397109616022.5</v>
      </c>
      <c r="I180" s="1">
        <f t="shared" si="106"/>
        <v>106628889681052.23</v>
      </c>
      <c r="J180" s="1">
        <f t="shared" si="106"/>
        <v>35954973391136.211</v>
      </c>
      <c r="K180" s="1">
        <f t="shared" si="106"/>
        <v>12360419702915.812</v>
      </c>
      <c r="L180" s="1">
        <f t="shared" si="106"/>
        <v>4331984711145.2827</v>
      </c>
      <c r="M180" s="1">
        <f t="shared" si="106"/>
        <v>1547778412522.3447</v>
      </c>
      <c r="N180" s="1">
        <f t="shared" si="106"/>
        <v>563750499042.83655</v>
      </c>
      <c r="O180" s="1">
        <f t="shared" si="106"/>
        <v>209319090507.73599</v>
      </c>
      <c r="P180" s="1">
        <f t="shared" si="106"/>
        <v>79224817763.072479</v>
      </c>
      <c r="Q180" s="1">
        <f t="shared" ref="Q180:AF195" si="113">3*(Q$124^2+3*$A180^2)*EXP(-Q$124^2-$A180^2)</f>
        <v>30565407310.818291</v>
      </c>
      <c r="R180" s="1">
        <f t="shared" si="113"/>
        <v>12019900551.730341</v>
      </c>
      <c r="S180" s="1">
        <f t="shared" si="113"/>
        <v>4817898788.2127209</v>
      </c>
      <c r="T180" s="1">
        <f t="shared" si="113"/>
        <v>1968267059.3996508</v>
      </c>
      <c r="U180" s="1">
        <f t="shared" si="113"/>
        <v>819525339.92752075</v>
      </c>
      <c r="V180" s="1">
        <f t="shared" si="113"/>
        <v>347755619.04950601</v>
      </c>
      <c r="W180" s="1">
        <f t="shared" si="113"/>
        <v>150383293.17394346</v>
      </c>
      <c r="X180" s="1">
        <f t="shared" si="113"/>
        <v>66270115.390182145</v>
      </c>
      <c r="Y180" s="1">
        <f t="shared" si="113"/>
        <v>29758174.405098222</v>
      </c>
      <c r="Z180" s="1">
        <f t="shared" si="113"/>
        <v>13615750.182011336</v>
      </c>
      <c r="AA180" s="1">
        <f t="shared" si="113"/>
        <v>6347436.8653414426</v>
      </c>
      <c r="AB180" s="1">
        <f t="shared" si="113"/>
        <v>3014740.2409645827</v>
      </c>
      <c r="AC180" s="1">
        <f t="shared" si="113"/>
        <v>1458705.170950623</v>
      </c>
      <c r="AD180" s="1">
        <f t="shared" si="113"/>
        <v>718986.64137767663</v>
      </c>
      <c r="AE180" s="1">
        <f t="shared" si="113"/>
        <v>360975.19588677021</v>
      </c>
      <c r="AF180" s="1">
        <f t="shared" si="113"/>
        <v>184587.62716161084</v>
      </c>
      <c r="AG180" s="1">
        <f t="shared" si="110"/>
        <v>96130.167871419806</v>
      </c>
      <c r="AH180" s="1">
        <f t="shared" si="110"/>
        <v>50981.139249238826</v>
      </c>
      <c r="AI180" s="1">
        <f t="shared" si="110"/>
        <v>27530.269071891624</v>
      </c>
      <c r="AJ180" s="1">
        <f t="shared" si="110"/>
        <v>15136.24918832784</v>
      </c>
      <c r="AK180" s="1">
        <f t="shared" si="110"/>
        <v>8472.0046633476904</v>
      </c>
      <c r="AL180" s="1">
        <f t="shared" si="110"/>
        <v>4826.861511630832</v>
      </c>
      <c r="AM180" s="1">
        <f t="shared" si="110"/>
        <v>2798.9966722692202</v>
      </c>
      <c r="AN180" s="1">
        <f t="shared" si="110"/>
        <v>1651.7515938158826</v>
      </c>
      <c r="AO180" s="1">
        <f t="shared" si="110"/>
        <v>991.82716984704371</v>
      </c>
      <c r="AP180" s="1">
        <f t="shared" si="110"/>
        <v>605.92541850090925</v>
      </c>
      <c r="AQ180" s="1">
        <f t="shared" si="110"/>
        <v>376.56261670050293</v>
      </c>
      <c r="AR180" s="1">
        <f t="shared" si="110"/>
        <v>238.03161942403506</v>
      </c>
      <c r="AS180" s="1">
        <f t="shared" si="110"/>
        <v>153.02418339645428</v>
      </c>
      <c r="AT180" s="1">
        <f t="shared" si="110"/>
        <v>100.03903682428695</v>
      </c>
      <c r="AU180" s="1">
        <f t="shared" si="110"/>
        <v>66.501504890377163</v>
      </c>
      <c r="AV180" s="1">
        <f t="shared" si="110"/>
        <v>44.950456813083996</v>
      </c>
      <c r="AW180" s="1">
        <f t="shared" si="109"/>
        <v>30.895493380415321</v>
      </c>
      <c r="AX180" s="1">
        <f t="shared" si="109"/>
        <v>21.596123532507477</v>
      </c>
      <c r="AY180" s="1">
        <f t="shared" si="109"/>
        <v>15.356775263728199</v>
      </c>
      <c r="AZ180" s="1">
        <f t="shared" si="109"/>
        <v>11.114250087216732</v>
      </c>
      <c r="BA180" s="1">
        <f t="shared" si="105"/>
        <v>8.1931473013858955</v>
      </c>
      <c r="BB180" s="1">
        <f t="shared" si="105"/>
        <v>6.1590099104907292</v>
      </c>
      <c r="BC180" s="1">
        <f t="shared" si="105"/>
        <v>4.7290468391957106</v>
      </c>
      <c r="BD180" s="1">
        <f t="shared" si="105"/>
        <v>3.7172059746281079</v>
      </c>
      <c r="BE180" s="1">
        <f t="shared" si="105"/>
        <v>3.0000000000000546</v>
      </c>
      <c r="BF180" s="1">
        <f t="shared" si="105"/>
        <v>2.4950321357904981</v>
      </c>
      <c r="BG180" s="1">
        <f t="shared" si="105"/>
        <v>2.1474023481948907</v>
      </c>
      <c r="BH180" s="1">
        <f t="shared" si="105"/>
        <v>1.9210846629493756</v>
      </c>
      <c r="BI180" s="1">
        <f t="shared" si="105"/>
        <v>1.7935115232317698</v>
      </c>
      <c r="BJ180" s="1">
        <f t="shared" si="105"/>
        <v>1.7523017619106849</v>
      </c>
      <c r="BK180" s="1">
        <f t="shared" si="105"/>
        <v>1.7935115232317622</v>
      </c>
      <c r="BL180" s="1">
        <f t="shared" si="105"/>
        <v>1.9210846629493601</v>
      </c>
      <c r="BM180" s="1">
        <f t="shared" si="103"/>
        <v>2.147402348194865</v>
      </c>
      <c r="BN180" s="1">
        <f t="shared" si="103"/>
        <v>2.4950321357904603</v>
      </c>
      <c r="BO180" s="1">
        <f t="shared" si="103"/>
        <v>3</v>
      </c>
      <c r="BP180" s="1">
        <f t="shared" si="103"/>
        <v>3.7172059746280306</v>
      </c>
      <c r="BQ180" s="1">
        <f t="shared" si="103"/>
        <v>4.7290468391956013</v>
      </c>
      <c r="BR180" s="1">
        <f t="shared" si="103"/>
        <v>6.1590099104905747</v>
      </c>
      <c r="BS180" s="1">
        <f t="shared" si="103"/>
        <v>8.1931473013856735</v>
      </c>
      <c r="BT180" s="1">
        <f t="shared" si="103"/>
        <v>11.114250087216417</v>
      </c>
      <c r="BU180" s="1">
        <f t="shared" si="103"/>
        <v>15.356775263727735</v>
      </c>
      <c r="BV180" s="1">
        <f t="shared" si="103"/>
        <v>21.596123532506791</v>
      </c>
      <c r="BW180" s="1">
        <f t="shared" si="103"/>
        <v>30.895493380414297</v>
      </c>
      <c r="BX180" s="1">
        <f t="shared" si="103"/>
        <v>44.950456813082447</v>
      </c>
      <c r="BY180" s="1">
        <f t="shared" si="103"/>
        <v>66.501504890374747</v>
      </c>
      <c r="BZ180" s="1">
        <f t="shared" si="103"/>
        <v>100.03903682428316</v>
      </c>
      <c r="CA180" s="1">
        <f t="shared" si="103"/>
        <v>153.02418339644828</v>
      </c>
      <c r="CB180" s="1">
        <f t="shared" si="108"/>
        <v>238.03161942402528</v>
      </c>
      <c r="CC180" s="1">
        <f t="shared" si="108"/>
        <v>376.56261670048684</v>
      </c>
      <c r="CD180" s="1">
        <f t="shared" si="108"/>
        <v>605.92541850088264</v>
      </c>
      <c r="CE180" s="1">
        <f t="shared" si="108"/>
        <v>991.82716984699744</v>
      </c>
      <c r="CF180" s="1">
        <f t="shared" si="108"/>
        <v>1651.7515938158033</v>
      </c>
      <c r="CG180" s="1">
        <f t="shared" si="112"/>
        <v>2798.996672269081</v>
      </c>
      <c r="CH180" s="1">
        <f t="shared" si="112"/>
        <v>4826.8615116305846</v>
      </c>
      <c r="CI180" s="1">
        <f t="shared" si="112"/>
        <v>8472.0046633472448</v>
      </c>
      <c r="CJ180" s="1">
        <f t="shared" si="112"/>
        <v>15136.249188327001</v>
      </c>
      <c r="CK180" s="1">
        <f t="shared" si="112"/>
        <v>27530.269071890056</v>
      </c>
      <c r="CL180" s="1">
        <f t="shared" si="112"/>
        <v>50981.139249235828</v>
      </c>
      <c r="CM180" s="1">
        <f t="shared" si="112"/>
        <v>96130.167871413927</v>
      </c>
      <c r="CN180" s="1">
        <f t="shared" si="112"/>
        <v>184587.62716159961</v>
      </c>
      <c r="CO180" s="1">
        <f t="shared" si="112"/>
        <v>360975.19588674768</v>
      </c>
      <c r="CP180" s="1">
        <f t="shared" si="112"/>
        <v>718986.64137762925</v>
      </c>
      <c r="CQ180" s="1">
        <f t="shared" si="112"/>
        <v>1458705.1709505245</v>
      </c>
      <c r="CR180" s="1">
        <f t="shared" si="112"/>
        <v>3014740.2409643745</v>
      </c>
      <c r="CS180" s="1">
        <f t="shared" si="112"/>
        <v>6347436.865341004</v>
      </c>
      <c r="CT180" s="1">
        <f t="shared" si="112"/>
        <v>13615750.182010351</v>
      </c>
      <c r="CU180" s="1">
        <f t="shared" si="112"/>
        <v>29758174.405096017</v>
      </c>
      <c r="CV180" s="1">
        <f t="shared" si="112"/>
        <v>66270115.390177138</v>
      </c>
      <c r="CW180" s="1">
        <f t="shared" si="111"/>
        <v>150383293.17393181</v>
      </c>
      <c r="CX180" s="1">
        <f t="shared" si="107"/>
        <v>347755619.04947853</v>
      </c>
      <c r="CY180" s="1">
        <f t="shared" si="107"/>
        <v>819525339.92745614</v>
      </c>
      <c r="CZ180" s="1">
        <f t="shared" si="107"/>
        <v>1968267059.3994963</v>
      </c>
      <c r="DA180" s="1">
        <f t="shared" si="107"/>
        <v>4817898788.2123423</v>
      </c>
      <c r="DB180" s="1">
        <f t="shared" si="107"/>
        <v>12019900551.729355</v>
      </c>
      <c r="DC180" s="1">
        <f t="shared" si="107"/>
        <v>30565407310.815674</v>
      </c>
      <c r="DD180" s="1">
        <f t="shared" si="107"/>
        <v>79224817763.065689</v>
      </c>
      <c r="DE180" s="1">
        <f t="shared" si="107"/>
        <v>209319090507.71814</v>
      </c>
      <c r="DF180" s="1">
        <f t="shared" si="107"/>
        <v>563750499042.7865</v>
      </c>
      <c r="DG180" s="1">
        <f>3*(DG$124^2+3*$A180^2)*EXP(-DG$124^2-$A180^2)</f>
        <v>1547778412522.2073</v>
      </c>
      <c r="DH180" s="1">
        <f>3*(DH$124^2+3*$A180^2)*EXP(-DH$124^2-$A180^2)</f>
        <v>4331984711144.8833</v>
      </c>
      <c r="DI180" s="1">
        <f>3*(DI$124^2+3*$A180^2)*EXP(-DI$124^2-$A180^2)</f>
        <v>12360419702914.627</v>
      </c>
      <c r="DJ180" s="1">
        <f>3*(DJ$124^2+3*$A180^2)*EXP(-DJ$124^2-$A180^2)</f>
        <v>35954973391132.773</v>
      </c>
      <c r="DK180" s="1">
        <f>3*(DK$124^2+3*$A180^2)*EXP(-DK$124^2-$A180^2)</f>
        <v>106628889681042.05</v>
      </c>
      <c r="DL180" s="1">
        <f>3*(DL$124^2+3*$A180^2)*EXP(-DL$124^2-$A180^2)</f>
        <v>322397109615990.56</v>
      </c>
      <c r="DM180" s="1">
        <f>3*(DM$124^2+3*$A180^2)*EXP(-DM$124^2-$A180^2)</f>
        <v>993842136081691.75</v>
      </c>
      <c r="DN180" s="1">
        <f>3*(DN$124^2+3*$A180^2)*EXP(-DN$124^2-$A180^2)</f>
        <v>3123653785895071.5</v>
      </c>
      <c r="DO180" s="1">
        <f>3*(DO$124^2+3*$A180^2)*EXP(-DO$124^2-$A180^2)</f>
        <v>1.0010052757017628E+16</v>
      </c>
      <c r="DP180" s="1">
        <f>3*(DP$124^2+3*$A180^2)*EXP(-DP$124^2-$A180^2)</f>
        <v>3.2707411977648784E+16</v>
      </c>
      <c r="DQ180" s="1">
        <f>3*(DQ$124^2+3*$A180^2)*EXP(-DQ$124^2-$A180^2)</f>
        <v>1.0896833161824029E+17</v>
      </c>
      <c r="DR180" s="1">
        <f>3*(DR$124^2+3*$A180^2)*EXP(-DR$124^2-$A180^2)</f>
        <v>3.7017435316468122E+17</v>
      </c>
    </row>
    <row r="181" spans="1:122" x14ac:dyDescent="0.25">
      <c r="A181" s="1">
        <f t="shared" si="86"/>
        <v>-0.40000000000000457</v>
      </c>
      <c r="B181" s="1">
        <f t="shared" ref="B181:Q196" si="114">3*(B$124^2+3*$A181^2)*EXP(-B$124^2-$A181^2)</f>
        <v>4.0205948847965811E+17</v>
      </c>
      <c r="C181" s="1">
        <f t="shared" si="114"/>
        <v>1.1832505391506954E+17</v>
      </c>
      <c r="D181" s="1">
        <f t="shared" si="114"/>
        <v>3.5506636276640332E+16</v>
      </c>
      <c r="E181" s="1">
        <f t="shared" si="114"/>
        <v>1.0863775986898244E+16</v>
      </c>
      <c r="F181" s="1">
        <f t="shared" si="114"/>
        <v>3389082564192122.5</v>
      </c>
      <c r="G181" s="1">
        <f t="shared" si="114"/>
        <v>1077965286170188</v>
      </c>
      <c r="H181" s="1">
        <f t="shared" si="114"/>
        <v>349574245702054.81</v>
      </c>
      <c r="I181" s="1">
        <f t="shared" si="114"/>
        <v>115578319258567.22</v>
      </c>
      <c r="J181" s="1">
        <f t="shared" si="114"/>
        <v>38958780844979.937</v>
      </c>
      <c r="K181" s="1">
        <f t="shared" si="114"/>
        <v>13387995885526.721</v>
      </c>
      <c r="L181" s="1">
        <f t="shared" si="114"/>
        <v>4690245860865.4619</v>
      </c>
      <c r="M181" s="1">
        <f t="shared" si="114"/>
        <v>1675071822904.4431</v>
      </c>
      <c r="N181" s="1">
        <f t="shared" si="114"/>
        <v>609840577562.75146</v>
      </c>
      <c r="O181" s="1">
        <f t="shared" si="114"/>
        <v>226324099950.194</v>
      </c>
      <c r="P181" s="1">
        <f t="shared" si="114"/>
        <v>85617517482.654175</v>
      </c>
      <c r="Q181" s="1">
        <f t="shared" si="114"/>
        <v>33013889873.537949</v>
      </c>
      <c r="R181" s="1">
        <f t="shared" si="113"/>
        <v>12975287068.907236</v>
      </c>
      <c r="S181" s="1">
        <f t="shared" si="113"/>
        <v>5197642906.8042374</v>
      </c>
      <c r="T181" s="1">
        <f t="shared" si="113"/>
        <v>2122007877.1858737</v>
      </c>
      <c r="U181" s="1">
        <f t="shared" si="113"/>
        <v>882915968.70780134</v>
      </c>
      <c r="V181" s="1">
        <f t="shared" si="113"/>
        <v>374371737.82857984</v>
      </c>
      <c r="W181" s="1">
        <f t="shared" si="113"/>
        <v>161761867.07327318</v>
      </c>
      <c r="X181" s="1">
        <f t="shared" si="113"/>
        <v>71222182.757647485</v>
      </c>
      <c r="Y181" s="1">
        <f t="shared" si="113"/>
        <v>31951808.535659015</v>
      </c>
      <c r="Z181" s="1">
        <f t="shared" si="113"/>
        <v>14604607.568326239</v>
      </c>
      <c r="AA181" s="1">
        <f t="shared" si="113"/>
        <v>6800955.6785694323</v>
      </c>
      <c r="AB181" s="1">
        <f t="shared" si="113"/>
        <v>3226300.6477924446</v>
      </c>
      <c r="AC181" s="1">
        <f t="shared" si="113"/>
        <v>1559055.2650206003</v>
      </c>
      <c r="AD181" s="1">
        <f t="shared" si="113"/>
        <v>767369.29503393441</v>
      </c>
      <c r="AE181" s="1">
        <f t="shared" si="113"/>
        <v>384676.16253118543</v>
      </c>
      <c r="AF181" s="1">
        <f t="shared" si="113"/>
        <v>196377.99069171227</v>
      </c>
      <c r="AG181" s="1">
        <f t="shared" si="110"/>
        <v>102082.7806578061</v>
      </c>
      <c r="AH181" s="1">
        <f t="shared" si="110"/>
        <v>54028.909505314987</v>
      </c>
      <c r="AI181" s="1">
        <f t="shared" si="110"/>
        <v>29111.322098748969</v>
      </c>
      <c r="AJ181" s="1">
        <f t="shared" si="110"/>
        <v>15966.267510336178</v>
      </c>
      <c r="AK181" s="1">
        <f t="shared" si="110"/>
        <v>8912.2982910374212</v>
      </c>
      <c r="AL181" s="1">
        <f t="shared" si="110"/>
        <v>5062.3823470177285</v>
      </c>
      <c r="AM181" s="1">
        <f t="shared" si="110"/>
        <v>2925.6863133570805</v>
      </c>
      <c r="AN181" s="1">
        <f t="shared" si="110"/>
        <v>1720.0103582395977</v>
      </c>
      <c r="AO181" s="1">
        <f t="shared" si="110"/>
        <v>1028.4463991259372</v>
      </c>
      <c r="AP181" s="1">
        <f t="shared" si="110"/>
        <v>625.30237647078252</v>
      </c>
      <c r="AQ181" s="1">
        <f t="shared" si="110"/>
        <v>386.50981362834625</v>
      </c>
      <c r="AR181" s="1">
        <f t="shared" si="110"/>
        <v>242.82377074156489</v>
      </c>
      <c r="AS181" s="1">
        <f t="shared" si="110"/>
        <v>155.0154877712651</v>
      </c>
      <c r="AT181" s="1">
        <f t="shared" si="110"/>
        <v>100.53136859145354</v>
      </c>
      <c r="AU181" s="1">
        <f t="shared" si="110"/>
        <v>66.2154551956598</v>
      </c>
      <c r="AV181" s="1">
        <f t="shared" si="110"/>
        <v>44.283419439503639</v>
      </c>
      <c r="AW181" s="1">
        <f t="shared" si="109"/>
        <v>30.064331113172148</v>
      </c>
      <c r="AX181" s="1">
        <f t="shared" si="109"/>
        <v>20.716644819279452</v>
      </c>
      <c r="AY181" s="1">
        <f t="shared" si="109"/>
        <v>14.48829116858051</v>
      </c>
      <c r="AZ181" s="1">
        <f t="shared" si="109"/>
        <v>10.284669376908241</v>
      </c>
      <c r="BA181" s="1">
        <f t="shared" si="105"/>
        <v>7.41314300828392</v>
      </c>
      <c r="BB181" s="1">
        <f t="shared" si="105"/>
        <v>5.4300099913682294</v>
      </c>
      <c r="BC181" s="1">
        <f t="shared" si="105"/>
        <v>4.0477172538296831</v>
      </c>
      <c r="BD181" s="1">
        <f t="shared" si="105"/>
        <v>3.0779349505636939</v>
      </c>
      <c r="BE181" s="1">
        <f t="shared" si="105"/>
        <v>2.3962416813144638</v>
      </c>
      <c r="BF181" s="1">
        <f t="shared" si="105"/>
        <v>1.9200000000000439</v>
      </c>
      <c r="BG181" s="1">
        <f t="shared" si="105"/>
        <v>1.5943934320392086</v>
      </c>
      <c r="BH181" s="1">
        <f t="shared" si="105"/>
        <v>1.3835958812787972</v>
      </c>
      <c r="BI181" s="1">
        <f t="shared" si="105"/>
        <v>1.2652407253448623</v>
      </c>
      <c r="BJ181" s="1">
        <f t="shared" si="105"/>
        <v>1.2270870561113678</v>
      </c>
      <c r="BK181" s="1">
        <f t="shared" si="105"/>
        <v>1.2652407253448552</v>
      </c>
      <c r="BL181" s="1">
        <f t="shared" si="105"/>
        <v>1.3835958812787823</v>
      </c>
      <c r="BM181" s="1">
        <f t="shared" si="103"/>
        <v>1.5943934320391844</v>
      </c>
      <c r="BN181" s="1">
        <f t="shared" si="103"/>
        <v>1.9200000000000081</v>
      </c>
      <c r="BO181" s="1">
        <f t="shared" si="103"/>
        <v>2.3962416813144118</v>
      </c>
      <c r="BP181" s="1">
        <f t="shared" si="103"/>
        <v>3.0779349505636198</v>
      </c>
      <c r="BQ181" s="1">
        <f t="shared" si="103"/>
        <v>4.0477172538295783</v>
      </c>
      <c r="BR181" s="1">
        <f t="shared" si="103"/>
        <v>5.4300099913680793</v>
      </c>
      <c r="BS181" s="1">
        <f t="shared" si="103"/>
        <v>7.4131430082837033</v>
      </c>
      <c r="BT181" s="1">
        <f t="shared" si="103"/>
        <v>10.284669376907924</v>
      </c>
      <c r="BU181" s="1">
        <f t="shared" si="103"/>
        <v>14.488291168580048</v>
      </c>
      <c r="BV181" s="1">
        <f t="shared" si="103"/>
        <v>20.71664481927877</v>
      </c>
      <c r="BW181" s="1">
        <f t="shared" si="103"/>
        <v>30.064331113171111</v>
      </c>
      <c r="BX181" s="1">
        <f t="shared" si="103"/>
        <v>44.283419439502048</v>
      </c>
      <c r="BY181" s="1">
        <f t="shared" si="103"/>
        <v>66.215455195657341</v>
      </c>
      <c r="BZ181" s="1">
        <f t="shared" si="103"/>
        <v>100.53136859144963</v>
      </c>
      <c r="CA181" s="1">
        <f t="shared" si="103"/>
        <v>155.01548777125896</v>
      </c>
      <c r="CB181" s="1">
        <f t="shared" si="108"/>
        <v>242.82377074155474</v>
      </c>
      <c r="CC181" s="1">
        <f t="shared" si="108"/>
        <v>386.50981362832965</v>
      </c>
      <c r="CD181" s="1">
        <f t="shared" si="108"/>
        <v>625.30237647075455</v>
      </c>
      <c r="CE181" s="1">
        <f t="shared" si="108"/>
        <v>1028.4463991258888</v>
      </c>
      <c r="CF181" s="1">
        <f t="shared" si="108"/>
        <v>1720.0103582395143</v>
      </c>
      <c r="CG181" s="1">
        <f t="shared" si="112"/>
        <v>2925.6863133569341</v>
      </c>
      <c r="CH181" s="1">
        <f t="shared" si="112"/>
        <v>5062.3823470174675</v>
      </c>
      <c r="CI181" s="1">
        <f t="shared" si="112"/>
        <v>8912.2982910369483</v>
      </c>
      <c r="CJ181" s="1">
        <f t="shared" si="112"/>
        <v>15966.267510335289</v>
      </c>
      <c r="CK181" s="1">
        <f t="shared" si="112"/>
        <v>29111.322098747307</v>
      </c>
      <c r="CL181" s="1">
        <f t="shared" si="112"/>
        <v>54028.909505311807</v>
      </c>
      <c r="CM181" s="1">
        <f t="shared" si="112"/>
        <v>102082.78065779983</v>
      </c>
      <c r="CN181" s="1">
        <f t="shared" si="112"/>
        <v>196377.99069170031</v>
      </c>
      <c r="CO181" s="1">
        <f t="shared" si="112"/>
        <v>384676.16253116139</v>
      </c>
      <c r="CP181" s="1">
        <f t="shared" si="112"/>
        <v>767369.29503388377</v>
      </c>
      <c r="CQ181" s="1">
        <f t="shared" si="112"/>
        <v>1559055.2650204948</v>
      </c>
      <c r="CR181" s="1">
        <f t="shared" si="112"/>
        <v>3226300.6477922215</v>
      </c>
      <c r="CS181" s="1">
        <f t="shared" si="112"/>
        <v>6800955.6785689648</v>
      </c>
      <c r="CT181" s="1">
        <f t="shared" si="112"/>
        <v>14604607.568325181</v>
      </c>
      <c r="CU181" s="1">
        <f t="shared" si="112"/>
        <v>31951808.535656642</v>
      </c>
      <c r="CV181" s="1">
        <f t="shared" si="112"/>
        <v>71222182.75764209</v>
      </c>
      <c r="CW181" s="1">
        <f t="shared" si="111"/>
        <v>161761867.07326066</v>
      </c>
      <c r="CX181" s="1">
        <f t="shared" si="107"/>
        <v>374371737.82855028</v>
      </c>
      <c r="CY181" s="1">
        <f t="shared" si="107"/>
        <v>882915968.7077316</v>
      </c>
      <c r="CZ181" s="1">
        <f t="shared" si="107"/>
        <v>2122007877.1857066</v>
      </c>
      <c r="DA181" s="1">
        <f t="shared" si="107"/>
        <v>5197642906.8038292</v>
      </c>
      <c r="DB181" s="1">
        <f t="shared" si="107"/>
        <v>12975287068.90617</v>
      </c>
      <c r="DC181" s="1">
        <f t="shared" si="107"/>
        <v>33013889873.535122</v>
      </c>
      <c r="DD181" s="1">
        <f t="shared" si="107"/>
        <v>85617517482.646851</v>
      </c>
      <c r="DE181" s="1">
        <f t="shared" si="107"/>
        <v>226324099950.17471</v>
      </c>
      <c r="DF181" s="1">
        <f t="shared" si="107"/>
        <v>609840577562.69727</v>
      </c>
      <c r="DG181" s="1">
        <f>3*(DG$124^2+3*$A181^2)*EXP(-DG$124^2-$A181^2)</f>
        <v>1675071822904.2947</v>
      </c>
      <c r="DH181" s="1">
        <f>3*(DH$124^2+3*$A181^2)*EXP(-DH$124^2-$A181^2)</f>
        <v>4690245860865.0293</v>
      </c>
      <c r="DI181" s="1">
        <f>3*(DI$124^2+3*$A181^2)*EXP(-DI$124^2-$A181^2)</f>
        <v>13387995885525.436</v>
      </c>
      <c r="DJ181" s="1">
        <f>3*(DJ$124^2+3*$A181^2)*EXP(-DJ$124^2-$A181^2)</f>
        <v>38958780844976.203</v>
      </c>
      <c r="DK181" s="1">
        <f>3*(DK$124^2+3*$A181^2)*EXP(-DK$124^2-$A181^2)</f>
        <v>115578319258556.17</v>
      </c>
      <c r="DL181" s="1">
        <f>3*(DL$124^2+3*$A181^2)*EXP(-DL$124^2-$A181^2)</f>
        <v>349574245702020.19</v>
      </c>
      <c r="DM181" s="1">
        <f>3*(DM$124^2+3*$A181^2)*EXP(-DM$124^2-$A181^2)</f>
        <v>1077965286170077.4</v>
      </c>
      <c r="DN181" s="1">
        <f>3*(DN$124^2+3*$A181^2)*EXP(-DN$124^2-$A181^2)</f>
        <v>3389082564191774.5</v>
      </c>
      <c r="DO181" s="1">
        <f>3*(DO$124^2+3*$A181^2)*EXP(-DO$124^2-$A181^2)</f>
        <v>1.0863775986897132E+16</v>
      </c>
      <c r="DP181" s="1">
        <f>3*(DP$124^2+3*$A181^2)*EXP(-DP$124^2-$A181^2)</f>
        <v>3.5506636276636696E+16</v>
      </c>
      <c r="DQ181" s="1">
        <f>3*(DQ$124^2+3*$A181^2)*EXP(-DQ$124^2-$A181^2)</f>
        <v>1.1832505391505744E+17</v>
      </c>
      <c r="DR181" s="1">
        <f>3*(DR$124^2+3*$A181^2)*EXP(-DR$124^2-$A181^2)</f>
        <v>4.0205948847961414E+17</v>
      </c>
    </row>
    <row r="182" spans="1:122" x14ac:dyDescent="0.25">
      <c r="A182" s="1">
        <f t="shared" si="86"/>
        <v>-0.3000000000000046</v>
      </c>
      <c r="B182" s="1">
        <f t="shared" si="114"/>
        <v>4.2872978430188371E+17</v>
      </c>
      <c r="C182" s="1">
        <f t="shared" si="114"/>
        <v>1.261494179672356E+17</v>
      </c>
      <c r="D182" s="1">
        <f t="shared" si="114"/>
        <v>3.7846777967083736E+16</v>
      </c>
      <c r="E182" s="1">
        <f t="shared" si="114"/>
        <v>1.1577275321915856E+16</v>
      </c>
      <c r="F182" s="1">
        <f t="shared" si="114"/>
        <v>3610845411992483.5</v>
      </c>
      <c r="G182" s="1">
        <f t="shared" si="114"/>
        <v>1148225951246351.5</v>
      </c>
      <c r="H182" s="1">
        <f t="shared" si="114"/>
        <v>372264913907158.06</v>
      </c>
      <c r="I182" s="1">
        <f t="shared" si="114"/>
        <v>123047551029921.48</v>
      </c>
      <c r="J182" s="1">
        <f t="shared" si="114"/>
        <v>41464768224651.047</v>
      </c>
      <c r="K182" s="1">
        <f t="shared" si="114"/>
        <v>14244905960605.746</v>
      </c>
      <c r="L182" s="1">
        <f t="shared" si="114"/>
        <v>4988868318383.9785</v>
      </c>
      <c r="M182" s="1">
        <f t="shared" si="114"/>
        <v>1781123133020.5503</v>
      </c>
      <c r="N182" s="1">
        <f t="shared" si="114"/>
        <v>648219196119.19714</v>
      </c>
      <c r="O182" s="1">
        <f t="shared" si="114"/>
        <v>240475953718.51709</v>
      </c>
      <c r="P182" s="1">
        <f t="shared" si="114"/>
        <v>90934390339.998459</v>
      </c>
      <c r="Q182" s="1">
        <f t="shared" si="114"/>
        <v>35048978606.839806</v>
      </c>
      <c r="R182" s="1">
        <f t="shared" si="113"/>
        <v>13768804089.836535</v>
      </c>
      <c r="S182" s="1">
        <f t="shared" si="113"/>
        <v>5512804047.7140656</v>
      </c>
      <c r="T182" s="1">
        <f t="shared" si="113"/>
        <v>2249494822.7710962</v>
      </c>
      <c r="U182" s="1">
        <f t="shared" si="113"/>
        <v>935433369.84203458</v>
      </c>
      <c r="V182" s="1">
        <f t="shared" si="113"/>
        <v>396400336.73362112</v>
      </c>
      <c r="W182" s="1">
        <f t="shared" si="113"/>
        <v>171168867.57005349</v>
      </c>
      <c r="X182" s="1">
        <f t="shared" si="113"/>
        <v>75311230.364881679</v>
      </c>
      <c r="Y182" s="1">
        <f t="shared" si="113"/>
        <v>33760714.312114462</v>
      </c>
      <c r="Z182" s="1">
        <f t="shared" si="113"/>
        <v>15418817.958833436</v>
      </c>
      <c r="AA182" s="1">
        <f t="shared" si="113"/>
        <v>7173754.0598802241</v>
      </c>
      <c r="AB182" s="1">
        <f t="shared" si="113"/>
        <v>3399880.9241302134</v>
      </c>
      <c r="AC182" s="1">
        <f t="shared" si="113"/>
        <v>1641216.4220461329</v>
      </c>
      <c r="AD182" s="1">
        <f t="shared" si="113"/>
        <v>806887.4525769602</v>
      </c>
      <c r="AE182" s="1">
        <f t="shared" si="113"/>
        <v>403981.67638334498</v>
      </c>
      <c r="AF182" s="1">
        <f t="shared" si="113"/>
        <v>205951.43514320845</v>
      </c>
      <c r="AG182" s="1">
        <f t="shared" si="110"/>
        <v>106898.36661546391</v>
      </c>
      <c r="AH182" s="1">
        <f t="shared" si="110"/>
        <v>56483.856847489056</v>
      </c>
      <c r="AI182" s="1">
        <f t="shared" si="110"/>
        <v>30378.289736466453</v>
      </c>
      <c r="AJ182" s="1">
        <f t="shared" si="110"/>
        <v>16627.263298117483</v>
      </c>
      <c r="AK182" s="1">
        <f t="shared" si="110"/>
        <v>9260.253143769658</v>
      </c>
      <c r="AL182" s="1">
        <f t="shared" si="110"/>
        <v>5246.7247271466413</v>
      </c>
      <c r="AM182" s="1">
        <f t="shared" si="110"/>
        <v>3023.6209944776106</v>
      </c>
      <c r="AN182" s="1">
        <f t="shared" si="110"/>
        <v>1771.9070818018358</v>
      </c>
      <c r="AO182" s="1">
        <f t="shared" si="110"/>
        <v>1055.6483412200319</v>
      </c>
      <c r="AP182" s="1">
        <f t="shared" si="110"/>
        <v>639.20557477937086</v>
      </c>
      <c r="AQ182" s="1">
        <f t="shared" si="110"/>
        <v>393.25074731921836</v>
      </c>
      <c r="AR182" s="1">
        <f t="shared" si="110"/>
        <v>245.72876003733245</v>
      </c>
      <c r="AS182" s="1">
        <f t="shared" si="110"/>
        <v>155.89525139000347</v>
      </c>
      <c r="AT182" s="1">
        <f t="shared" si="110"/>
        <v>100.37257377047979</v>
      </c>
      <c r="AU182" s="1">
        <f t="shared" si="110"/>
        <v>65.553800697985082</v>
      </c>
      <c r="AV182" s="1">
        <f t="shared" si="110"/>
        <v>43.406702911228983</v>
      </c>
      <c r="AW182" s="1">
        <f t="shared" si="109"/>
        <v>29.12383065544385</v>
      </c>
      <c r="AX182" s="1">
        <f t="shared" si="109"/>
        <v>19.788592972475865</v>
      </c>
      <c r="AY182" s="1">
        <f t="shared" si="109"/>
        <v>13.607952662621194</v>
      </c>
      <c r="AZ182" s="1">
        <f t="shared" si="109"/>
        <v>9.4652688521963366</v>
      </c>
      <c r="BA182" s="1">
        <f t="shared" si="105"/>
        <v>6.6563636024863326</v>
      </c>
      <c r="BB182" s="1">
        <f t="shared" si="105"/>
        <v>4.7317807387780908</v>
      </c>
      <c r="BC182" s="1">
        <f t="shared" si="105"/>
        <v>3.4013603106221737</v>
      </c>
      <c r="BD182" s="1">
        <f t="shared" si="105"/>
        <v>2.4758328118858977</v>
      </c>
      <c r="BE182" s="1">
        <f t="shared" si="105"/>
        <v>1.8306769587472727</v>
      </c>
      <c r="BF182" s="1">
        <f t="shared" si="105"/>
        <v>1.3835355538179788</v>
      </c>
      <c r="BG182" s="1">
        <f t="shared" si="105"/>
        <v>1.0800000000000332</v>
      </c>
      <c r="BH182" s="1">
        <f t="shared" si="105"/>
        <v>0.88464336478569217</v>
      </c>
      <c r="BI182" s="1">
        <f t="shared" si="105"/>
        <v>0.77541773096479816</v>
      </c>
      <c r="BJ182" s="1">
        <f t="shared" si="105"/>
        <v>0.74028426006971559</v>
      </c>
      <c r="BK182" s="1">
        <f t="shared" si="105"/>
        <v>0.77541773096479161</v>
      </c>
      <c r="BL182" s="1">
        <f t="shared" si="105"/>
        <v>0.88464336478567851</v>
      </c>
      <c r="BM182" s="1">
        <f t="shared" si="103"/>
        <v>1.0800000000000105</v>
      </c>
      <c r="BN182" s="1">
        <f t="shared" si="103"/>
        <v>1.3835355538179455</v>
      </c>
      <c r="BO182" s="1">
        <f t="shared" si="103"/>
        <v>1.8306769587472238</v>
      </c>
      <c r="BP182" s="1">
        <f t="shared" si="103"/>
        <v>2.4758328118858284</v>
      </c>
      <c r="BQ182" s="1">
        <f t="shared" si="103"/>
        <v>3.4013603106220733</v>
      </c>
      <c r="BR182" s="1">
        <f t="shared" si="103"/>
        <v>4.7317807387779443</v>
      </c>
      <c r="BS182" s="1">
        <f t="shared" si="103"/>
        <v>6.6563636024861212</v>
      </c>
      <c r="BT182" s="1">
        <f t="shared" si="103"/>
        <v>9.4652688521960293</v>
      </c>
      <c r="BU182" s="1">
        <f t="shared" si="103"/>
        <v>13.607952662620738</v>
      </c>
      <c r="BV182" s="1">
        <f t="shared" si="103"/>
        <v>19.788592972475186</v>
      </c>
      <c r="BW182" s="1">
        <f t="shared" si="103"/>
        <v>29.123830655442813</v>
      </c>
      <c r="BX182" s="1">
        <f t="shared" si="103"/>
        <v>43.406702911227384</v>
      </c>
      <c r="BY182" s="1">
        <f t="shared" si="103"/>
        <v>65.553800697982609</v>
      </c>
      <c r="BZ182" s="1">
        <f t="shared" si="103"/>
        <v>100.37257377047581</v>
      </c>
      <c r="CA182" s="1">
        <f t="shared" si="103"/>
        <v>155.89525138999721</v>
      </c>
      <c r="CB182" s="1">
        <f t="shared" si="108"/>
        <v>245.72876003732205</v>
      </c>
      <c r="CC182" s="1">
        <f t="shared" si="108"/>
        <v>393.2507473192012</v>
      </c>
      <c r="CD182" s="1">
        <f t="shared" si="108"/>
        <v>639.20557477934221</v>
      </c>
      <c r="CE182" s="1">
        <f t="shared" si="108"/>
        <v>1055.6483412199818</v>
      </c>
      <c r="CF182" s="1">
        <f t="shared" si="108"/>
        <v>1771.9070818017492</v>
      </c>
      <c r="CG182" s="1">
        <f t="shared" si="112"/>
        <v>3023.6209944774587</v>
      </c>
      <c r="CH182" s="1">
        <f t="shared" si="112"/>
        <v>5246.7247271463702</v>
      </c>
      <c r="CI182" s="1">
        <f t="shared" si="112"/>
        <v>9260.2531437691669</v>
      </c>
      <c r="CJ182" s="1">
        <f t="shared" si="112"/>
        <v>16627.263298116555</v>
      </c>
      <c r="CK182" s="1">
        <f t="shared" si="112"/>
        <v>30378.289736464718</v>
      </c>
      <c r="CL182" s="1">
        <f t="shared" si="112"/>
        <v>56483.856847485731</v>
      </c>
      <c r="CM182" s="1">
        <f t="shared" si="112"/>
        <v>106898.36661545734</v>
      </c>
      <c r="CN182" s="1">
        <f t="shared" si="112"/>
        <v>205951.43514319588</v>
      </c>
      <c r="CO182" s="1">
        <f t="shared" si="112"/>
        <v>403981.67638331966</v>
      </c>
      <c r="CP182" s="1">
        <f t="shared" si="112"/>
        <v>806887.45257690677</v>
      </c>
      <c r="CQ182" s="1">
        <f t="shared" si="112"/>
        <v>1641216.4220460216</v>
      </c>
      <c r="CR182" s="1">
        <f t="shared" si="112"/>
        <v>3399880.9241299774</v>
      </c>
      <c r="CS182" s="1">
        <f t="shared" si="112"/>
        <v>7173754.0598797286</v>
      </c>
      <c r="CT182" s="1">
        <f t="shared" si="112"/>
        <v>15418817.958832318</v>
      </c>
      <c r="CU182" s="1">
        <f t="shared" si="112"/>
        <v>33760714.312111951</v>
      </c>
      <c r="CV182" s="1">
        <f t="shared" si="112"/>
        <v>75311230.364875957</v>
      </c>
      <c r="CW182" s="1">
        <f t="shared" si="111"/>
        <v>171168867.5700402</v>
      </c>
      <c r="CX182" s="1">
        <f t="shared" si="107"/>
        <v>396400336.73358977</v>
      </c>
      <c r="CY182" s="1">
        <f t="shared" si="107"/>
        <v>935433369.84196067</v>
      </c>
      <c r="CZ182" s="1">
        <f t="shared" si="107"/>
        <v>2249494822.7709193</v>
      </c>
      <c r="DA182" s="1">
        <f t="shared" si="107"/>
        <v>5512804047.7136326</v>
      </c>
      <c r="DB182" s="1">
        <f t="shared" si="107"/>
        <v>13768804089.835402</v>
      </c>
      <c r="DC182" s="1">
        <f t="shared" si="107"/>
        <v>35048978606.836807</v>
      </c>
      <c r="DD182" s="1">
        <f t="shared" si="107"/>
        <v>90934390339.990677</v>
      </c>
      <c r="DE182" s="1">
        <f t="shared" si="107"/>
        <v>240475953718.49655</v>
      </c>
      <c r="DF182" s="1">
        <f t="shared" si="107"/>
        <v>648219196119.13953</v>
      </c>
      <c r="DG182" s="1">
        <f>3*(DG$124^2+3*$A182^2)*EXP(-DG$124^2-$A182^2)</f>
        <v>1781123133020.3921</v>
      </c>
      <c r="DH182" s="1">
        <f>3*(DH$124^2+3*$A182^2)*EXP(-DH$124^2-$A182^2)</f>
        <v>4988868318383.5186</v>
      </c>
      <c r="DI182" s="1">
        <f>3*(DI$124^2+3*$A182^2)*EXP(-DI$124^2-$A182^2)</f>
        <v>14244905960604.381</v>
      </c>
      <c r="DJ182" s="1">
        <f>3*(DJ$124^2+3*$A182^2)*EXP(-DJ$124^2-$A182^2)</f>
        <v>41464768224647.078</v>
      </c>
      <c r="DK182" s="1">
        <f>3*(DK$124^2+3*$A182^2)*EXP(-DK$124^2-$A182^2)</f>
        <v>123047551029909.69</v>
      </c>
      <c r="DL182" s="1">
        <f>3*(DL$124^2+3*$A182^2)*EXP(-DL$124^2-$A182^2)</f>
        <v>372264913907121.12</v>
      </c>
      <c r="DM182" s="1">
        <f>3*(DM$124^2+3*$A182^2)*EXP(-DM$124^2-$A182^2)</f>
        <v>1148225951246233.5</v>
      </c>
      <c r="DN182" s="1">
        <f>3*(DN$124^2+3*$A182^2)*EXP(-DN$124^2-$A182^2)</f>
        <v>3610845411992112.5</v>
      </c>
      <c r="DO182" s="1">
        <f>3*(DO$124^2+3*$A182^2)*EXP(-DO$124^2-$A182^2)</f>
        <v>1.157727532191467E+16</v>
      </c>
      <c r="DP182" s="1">
        <f>3*(DP$124^2+3*$A182^2)*EXP(-DP$124^2-$A182^2)</f>
        <v>3.7846777967079864E+16</v>
      </c>
      <c r="DQ182" s="1">
        <f>3*(DQ$124^2+3*$A182^2)*EXP(-DQ$124^2-$A182^2)</f>
        <v>1.2614941796722269E+17</v>
      </c>
      <c r="DR182" s="1">
        <f>3*(DR$124^2+3*$A182^2)*EXP(-DR$124^2-$A182^2)</f>
        <v>4.287297843018368E+17</v>
      </c>
    </row>
    <row r="183" spans="1:122" x14ac:dyDescent="0.25">
      <c r="A183" s="1">
        <f t="shared" si="86"/>
        <v>-0.20000000000000459</v>
      </c>
      <c r="B183" s="1">
        <f t="shared" si="114"/>
        <v>4.488472468090055E+17</v>
      </c>
      <c r="C183" s="1">
        <f t="shared" si="114"/>
        <v>1.320501734917652E+17</v>
      </c>
      <c r="D183" s="1">
        <f t="shared" si="114"/>
        <v>3.9611226021806264E+16</v>
      </c>
      <c r="E183" s="1">
        <f t="shared" si="114"/>
        <v>1.2115127563022026E+16</v>
      </c>
      <c r="F183" s="1">
        <f t="shared" si="114"/>
        <v>3777975625281461</v>
      </c>
      <c r="G183" s="1">
        <f t="shared" si="114"/>
        <v>1201164103500875.2</v>
      </c>
      <c r="H183" s="1">
        <f t="shared" si="114"/>
        <v>389356689016363.31</v>
      </c>
      <c r="I183" s="1">
        <f t="shared" si="114"/>
        <v>128672150165281.69</v>
      </c>
      <c r="J183" s="1">
        <f t="shared" si="114"/>
        <v>43351290644235.836</v>
      </c>
      <c r="K183" s="1">
        <f t="shared" si="114"/>
        <v>14889782690615.334</v>
      </c>
      <c r="L183" s="1">
        <f t="shared" si="114"/>
        <v>5213521370660.376</v>
      </c>
      <c r="M183" s="1">
        <f t="shared" si="114"/>
        <v>1860875456214.8762</v>
      </c>
      <c r="N183" s="1">
        <f t="shared" si="114"/>
        <v>677068943445.40149</v>
      </c>
      <c r="O183" s="1">
        <f t="shared" si="114"/>
        <v>251109497651.56119</v>
      </c>
      <c r="P183" s="1">
        <f t="shared" si="114"/>
        <v>94927563966.21611</v>
      </c>
      <c r="Q183" s="1">
        <f t="shared" si="114"/>
        <v>36576636221.208046</v>
      </c>
      <c r="R183" s="1">
        <f t="shared" si="113"/>
        <v>14364138951.864601</v>
      </c>
      <c r="S183" s="1">
        <f t="shared" si="113"/>
        <v>5749112656.9829073</v>
      </c>
      <c r="T183" s="1">
        <f t="shared" si="113"/>
        <v>2345022951.5360851</v>
      </c>
      <c r="U183" s="1">
        <f t="shared" si="113"/>
        <v>974757699.56723619</v>
      </c>
      <c r="V183" s="1">
        <f t="shared" si="113"/>
        <v>412882260.08731914</v>
      </c>
      <c r="W183" s="1">
        <f t="shared" si="113"/>
        <v>178201231.10802382</v>
      </c>
      <c r="X183" s="1">
        <f t="shared" si="113"/>
        <v>78365186.067443699</v>
      </c>
      <c r="Y183" s="1">
        <f t="shared" si="113"/>
        <v>35110305.737271264</v>
      </c>
      <c r="Z183" s="1">
        <f t="shared" si="113"/>
        <v>16025578.09509445</v>
      </c>
      <c r="AA183" s="1">
        <f t="shared" si="113"/>
        <v>7451206.1387653295</v>
      </c>
      <c r="AB183" s="1">
        <f t="shared" si="113"/>
        <v>3528877.0638181707</v>
      </c>
      <c r="AC183" s="1">
        <f t="shared" si="113"/>
        <v>1702173.0192846297</v>
      </c>
      <c r="AD183" s="1">
        <f t="shared" si="113"/>
        <v>836151.02318920405</v>
      </c>
      <c r="AE183" s="1">
        <f t="shared" si="113"/>
        <v>418246.47250148287</v>
      </c>
      <c r="AF183" s="1">
        <f t="shared" si="113"/>
        <v>213007.38016523561</v>
      </c>
      <c r="AG183" s="1">
        <f t="shared" si="110"/>
        <v>110437.12684443106</v>
      </c>
      <c r="AH183" s="1">
        <f t="shared" si="110"/>
        <v>58281.575225675173</v>
      </c>
      <c r="AI183" s="1">
        <f t="shared" si="110"/>
        <v>31302.170775591483</v>
      </c>
      <c r="AJ183" s="1">
        <f t="shared" si="110"/>
        <v>17106.793436978121</v>
      </c>
      <c r="AK183" s="1">
        <f t="shared" si="110"/>
        <v>9511.070912091187</v>
      </c>
      <c r="AL183" s="1">
        <f t="shared" si="110"/>
        <v>5378.5228409600359</v>
      </c>
      <c r="AM183" s="1">
        <f t="shared" si="110"/>
        <v>3092.8905370836569</v>
      </c>
      <c r="AN183" s="1">
        <f t="shared" si="110"/>
        <v>1808.0750126788255</v>
      </c>
      <c r="AO183" s="1">
        <f t="shared" si="110"/>
        <v>1074.2029547971097</v>
      </c>
      <c r="AP183" s="1">
        <f t="shared" si="110"/>
        <v>648.37254873088114</v>
      </c>
      <c r="AQ183" s="1">
        <f t="shared" si="110"/>
        <v>397.43067736673254</v>
      </c>
      <c r="AR183" s="1">
        <f t="shared" si="110"/>
        <v>247.28790438686809</v>
      </c>
      <c r="AS183" s="1">
        <f t="shared" si="110"/>
        <v>156.1086700203293</v>
      </c>
      <c r="AT183" s="1">
        <f t="shared" si="110"/>
        <v>99.925917175165665</v>
      </c>
      <c r="AU183" s="1">
        <f t="shared" si="110"/>
        <v>64.812743554517951</v>
      </c>
      <c r="AV183" s="1">
        <f t="shared" ref="AV183:BK198" si="115">3*(AV$124^2+3*$A183^2)*EXP(-AV$124^2-$A183^2)</f>
        <v>42.562780848375162</v>
      </c>
      <c r="AW183" s="1">
        <f t="shared" si="115"/>
        <v>28.27390046158715</v>
      </c>
      <c r="AX183" s="1">
        <f t="shared" si="115"/>
        <v>18.978335844833452</v>
      </c>
      <c r="AY183" s="1">
        <f t="shared" si="115"/>
        <v>12.85575062772897</v>
      </c>
      <c r="AZ183" s="1">
        <f t="shared" si="115"/>
        <v>8.7753001507018489</v>
      </c>
      <c r="BA183" s="1">
        <f t="shared" si="115"/>
        <v>6.025747848060039</v>
      </c>
      <c r="BB183" s="1">
        <f t="shared" si="115"/>
        <v>4.1544308648904531</v>
      </c>
      <c r="BC183" s="1">
        <f t="shared" si="115"/>
        <v>2.8700112994470777</v>
      </c>
      <c r="BD183" s="1">
        <f t="shared" si="115"/>
        <v>1.9830639806438306</v>
      </c>
      <c r="BE183" s="1">
        <f t="shared" si="115"/>
        <v>1.369382646552026</v>
      </c>
      <c r="BF183" s="1">
        <f t="shared" si="115"/>
        <v>0.94709735532670847</v>
      </c>
      <c r="BG183" s="1">
        <f t="shared" si="115"/>
        <v>0.66230079071692194</v>
      </c>
      <c r="BH183" s="1">
        <f t="shared" si="115"/>
        <v>0.48000000000002208</v>
      </c>
      <c r="BI183" s="1">
        <f t="shared" si="115"/>
        <v>0.37847375808393657</v>
      </c>
      <c r="BJ183" s="1">
        <f t="shared" si="115"/>
        <v>0.3458841980948516</v>
      </c>
      <c r="BK183" s="1">
        <f t="shared" si="115"/>
        <v>0.37847375808393058</v>
      </c>
      <c r="BL183" s="1">
        <f t="shared" si="105"/>
        <v>0.48000000000000931</v>
      </c>
      <c r="BM183" s="1">
        <f t="shared" si="103"/>
        <v>0.66230079071690084</v>
      </c>
      <c r="BN183" s="1">
        <f t="shared" si="103"/>
        <v>0.94709735532667683</v>
      </c>
      <c r="BO183" s="1">
        <f t="shared" si="103"/>
        <v>1.3693826465519801</v>
      </c>
      <c r="BP183" s="1">
        <f t="shared" si="103"/>
        <v>1.9830639806437635</v>
      </c>
      <c r="BQ183" s="1">
        <f t="shared" si="103"/>
        <v>2.8700112994469813</v>
      </c>
      <c r="BR183" s="1">
        <f t="shared" si="103"/>
        <v>4.1544308648903119</v>
      </c>
      <c r="BS183" s="1">
        <f t="shared" ref="BS183:CH231" si="116">3*(BS$124^2+3*$A183^2)*EXP(-BS$124^2-$A183^2)</f>
        <v>6.025747848059833</v>
      </c>
      <c r="BT183" s="1">
        <f t="shared" si="116"/>
        <v>8.7753001507015469</v>
      </c>
      <c r="BU183" s="1">
        <f t="shared" si="116"/>
        <v>12.855750627728519</v>
      </c>
      <c r="BV183" s="1">
        <f t="shared" si="116"/>
        <v>18.978335844832774</v>
      </c>
      <c r="BW183" s="1">
        <f t="shared" si="116"/>
        <v>28.273900461586113</v>
      </c>
      <c r="BX183" s="1">
        <f t="shared" si="116"/>
        <v>42.562780848373556</v>
      </c>
      <c r="BY183" s="1">
        <f t="shared" si="116"/>
        <v>64.81274355451545</v>
      </c>
      <c r="BZ183" s="1">
        <f t="shared" si="116"/>
        <v>99.925917175161644</v>
      </c>
      <c r="CA183" s="1">
        <f t="shared" si="116"/>
        <v>156.10867002032296</v>
      </c>
      <c r="CB183" s="1">
        <f t="shared" si="116"/>
        <v>247.28790438685758</v>
      </c>
      <c r="CC183" s="1">
        <f t="shared" si="116"/>
        <v>397.43067736671509</v>
      </c>
      <c r="CD183" s="1">
        <f t="shared" si="116"/>
        <v>648.3725487308518</v>
      </c>
      <c r="CE183" s="1">
        <f t="shared" si="116"/>
        <v>1074.2029547970583</v>
      </c>
      <c r="CF183" s="1">
        <f t="shared" si="116"/>
        <v>1808.0750126787368</v>
      </c>
      <c r="CG183" s="1">
        <f t="shared" si="116"/>
        <v>3092.8905370835005</v>
      </c>
      <c r="CH183" s="1">
        <f t="shared" si="116"/>
        <v>5378.5228409597548</v>
      </c>
      <c r="CI183" s="1">
        <f t="shared" si="112"/>
        <v>9511.0709120906795</v>
      </c>
      <c r="CJ183" s="1">
        <f t="shared" si="112"/>
        <v>17106.793436977165</v>
      </c>
      <c r="CK183" s="1">
        <f t="shared" si="112"/>
        <v>31302.170775589686</v>
      </c>
      <c r="CL183" s="1">
        <f t="shared" si="112"/>
        <v>58281.575225671739</v>
      </c>
      <c r="CM183" s="1">
        <f t="shared" si="112"/>
        <v>110437.12684442425</v>
      </c>
      <c r="CN183" s="1">
        <f t="shared" si="112"/>
        <v>213007.3801652226</v>
      </c>
      <c r="CO183" s="1">
        <f t="shared" si="112"/>
        <v>418246.47250145674</v>
      </c>
      <c r="CP183" s="1">
        <f t="shared" si="112"/>
        <v>836151.02318914875</v>
      </c>
      <c r="CQ183" s="1">
        <f t="shared" si="112"/>
        <v>1702173.019284514</v>
      </c>
      <c r="CR183" s="1">
        <f t="shared" si="112"/>
        <v>3528877.0638179262</v>
      </c>
      <c r="CS183" s="1">
        <f t="shared" si="112"/>
        <v>7451206.1387648135</v>
      </c>
      <c r="CT183" s="1">
        <f t="shared" si="112"/>
        <v>16025578.095093286</v>
      </c>
      <c r="CU183" s="1">
        <f t="shared" si="112"/>
        <v>35110305.737268664</v>
      </c>
      <c r="CV183" s="1">
        <f t="shared" si="112"/>
        <v>78365186.067437738</v>
      </c>
      <c r="CW183" s="1">
        <f t="shared" si="111"/>
        <v>178201231.10801002</v>
      </c>
      <c r="CX183" s="1">
        <f t="shared" si="107"/>
        <v>412882260.08728641</v>
      </c>
      <c r="CY183" s="1">
        <f t="shared" si="107"/>
        <v>974757699.5671593</v>
      </c>
      <c r="CZ183" s="1">
        <f t="shared" si="107"/>
        <v>2345022951.5359011</v>
      </c>
      <c r="DA183" s="1">
        <f t="shared" si="107"/>
        <v>5749112656.9824543</v>
      </c>
      <c r="DB183" s="1">
        <f t="shared" si="107"/>
        <v>14364138951.863422</v>
      </c>
      <c r="DC183" s="1">
        <f t="shared" si="107"/>
        <v>36576636221.20491</v>
      </c>
      <c r="DD183" s="1">
        <f t="shared" si="107"/>
        <v>94927563966.207977</v>
      </c>
      <c r="DE183" s="1">
        <f t="shared" si="107"/>
        <v>251109497651.53976</v>
      </c>
      <c r="DF183" s="1">
        <f t="shared" si="107"/>
        <v>677068943445.34131</v>
      </c>
      <c r="DG183" s="1">
        <f>3*(DG$124^2+3*$A183^2)*EXP(-DG$124^2-$A183^2)</f>
        <v>1860875456214.7109</v>
      </c>
      <c r="DH183" s="1">
        <f>3*(DH$124^2+3*$A183^2)*EXP(-DH$124^2-$A183^2)</f>
        <v>5213521370659.8936</v>
      </c>
      <c r="DI183" s="1">
        <f>3*(DI$124^2+3*$A183^2)*EXP(-DI$124^2-$A183^2)</f>
        <v>14889782690613.908</v>
      </c>
      <c r="DJ183" s="1">
        <f>3*(DJ$124^2+3*$A183^2)*EXP(-DJ$124^2-$A183^2)</f>
        <v>43351290644231.687</v>
      </c>
      <c r="DK183" s="1">
        <f>3*(DK$124^2+3*$A183^2)*EXP(-DK$124^2-$A183^2)</f>
        <v>128672150165269.41</v>
      </c>
      <c r="DL183" s="1">
        <f>3*(DL$124^2+3*$A183^2)*EXP(-DL$124^2-$A183^2)</f>
        <v>389356689016324.69</v>
      </c>
      <c r="DM183" s="1">
        <f>3*(DM$124^2+3*$A183^2)*EXP(-DM$124^2-$A183^2)</f>
        <v>1201164103500751.7</v>
      </c>
      <c r="DN183" s="1">
        <f>3*(DN$124^2+3*$A183^2)*EXP(-DN$124^2-$A183^2)</f>
        <v>3777975625281073.5</v>
      </c>
      <c r="DO183" s="1">
        <f>3*(DO$124^2+3*$A183^2)*EXP(-DO$124^2-$A183^2)</f>
        <v>1.2115127563020782E+16</v>
      </c>
      <c r="DP183" s="1">
        <f>3*(DP$124^2+3*$A183^2)*EXP(-DP$124^2-$A183^2)</f>
        <v>3.9611226021802216E+16</v>
      </c>
      <c r="DQ183" s="1">
        <f>3*(DQ$124^2+3*$A183^2)*EXP(-DQ$124^2-$A183^2)</f>
        <v>1.320501734917517E+17</v>
      </c>
      <c r="DR183" s="1">
        <f>3*(DR$124^2+3*$A183^2)*EXP(-DR$124^2-$A183^2)</f>
        <v>4.4884724680895642E+17</v>
      </c>
    </row>
    <row r="184" spans="1:122" x14ac:dyDescent="0.25">
      <c r="A184" s="1">
        <f t="shared" si="86"/>
        <v>-0.10000000000000459</v>
      </c>
      <c r="B184" s="1">
        <f t="shared" si="114"/>
        <v>4.6136423032624506E+17</v>
      </c>
      <c r="C184" s="1">
        <f t="shared" si="114"/>
        <v>1.3572110012712291E+17</v>
      </c>
      <c r="D184" s="1">
        <f t="shared" si="114"/>
        <v>4.0708752844459992E+16</v>
      </c>
      <c r="E184" s="1">
        <f t="shared" si="114"/>
        <v>1.2449633421699676E+16</v>
      </c>
      <c r="F184" s="1">
        <f t="shared" si="114"/>
        <v>3881902096668501</v>
      </c>
      <c r="G184" s="1">
        <f t="shared" si="114"/>
        <v>1234077000107131.7</v>
      </c>
      <c r="H184" s="1">
        <f t="shared" si="114"/>
        <v>399981124644412.19</v>
      </c>
      <c r="I184" s="1">
        <f t="shared" si="114"/>
        <v>132167788406306.67</v>
      </c>
      <c r="J184" s="1">
        <f t="shared" si="114"/>
        <v>44523506086200.805</v>
      </c>
      <c r="K184" s="1">
        <f t="shared" si="114"/>
        <v>15290397088581.395</v>
      </c>
      <c r="L184" s="1">
        <f t="shared" si="114"/>
        <v>5353048855833.6543</v>
      </c>
      <c r="M184" s="1">
        <f t="shared" si="114"/>
        <v>1910395488004.3823</v>
      </c>
      <c r="N184" s="1">
        <f t="shared" si="114"/>
        <v>694977536811.14001</v>
      </c>
      <c r="O184" s="1">
        <f t="shared" si="114"/>
        <v>257708378148.10327</v>
      </c>
      <c r="P184" s="1">
        <f t="shared" si="114"/>
        <v>97404832460.503662</v>
      </c>
      <c r="Q184" s="1">
        <f t="shared" si="114"/>
        <v>37524033853.456131</v>
      </c>
      <c r="R184" s="1">
        <f t="shared" si="113"/>
        <v>14733206930.137527</v>
      </c>
      <c r="S184" s="1">
        <f t="shared" si="113"/>
        <v>5895549126.8472557</v>
      </c>
      <c r="T184" s="1">
        <f t="shared" si="113"/>
        <v>2404194062.0308485</v>
      </c>
      <c r="U184" s="1">
        <f t="shared" si="113"/>
        <v>999103862.30736482</v>
      </c>
      <c r="V184" s="1">
        <f t="shared" si="113"/>
        <v>423081019.9902069</v>
      </c>
      <c r="W184" s="1">
        <f t="shared" si="113"/>
        <v>182550214.10585478</v>
      </c>
      <c r="X184" s="1">
        <f t="shared" si="113"/>
        <v>80252608.916713774</v>
      </c>
      <c r="Y184" s="1">
        <f t="shared" si="113"/>
        <v>35943790.850875102</v>
      </c>
      <c r="Z184" s="1">
        <f t="shared" si="113"/>
        <v>16400003.715522794</v>
      </c>
      <c r="AA184" s="1">
        <f t="shared" si="113"/>
        <v>7622265.6387314349</v>
      </c>
      <c r="AB184" s="1">
        <f t="shared" si="113"/>
        <v>3608327.570234587</v>
      </c>
      <c r="AC184" s="1">
        <f t="shared" si="113"/>
        <v>1739673.9333173055</v>
      </c>
      <c r="AD184" s="1">
        <f t="shared" si="113"/>
        <v>854130.53519681306</v>
      </c>
      <c r="AE184" s="1">
        <f t="shared" si="113"/>
        <v>426997.48287651228</v>
      </c>
      <c r="AF184" s="1">
        <f t="shared" si="113"/>
        <v>217328.35729508262</v>
      </c>
      <c r="AG184" s="1">
        <f t="shared" ref="AG184:AV199" si="117">3*(AG$124^2+3*$A184^2)*EXP(-AG$124^2-$A184^2)</f>
        <v>112599.73005176471</v>
      </c>
      <c r="AH184" s="1">
        <f t="shared" si="117"/>
        <v>59377.482506426815</v>
      </c>
      <c r="AI184" s="1">
        <f t="shared" si="117"/>
        <v>31863.697031514628</v>
      </c>
      <c r="AJ184" s="1">
        <f t="shared" si="117"/>
        <v>17397.176992658318</v>
      </c>
      <c r="AK184" s="1">
        <f t="shared" si="117"/>
        <v>9662.254346163214</v>
      </c>
      <c r="AL184" s="1">
        <f t="shared" si="117"/>
        <v>5457.4917691626815</v>
      </c>
      <c r="AM184" s="1">
        <f t="shared" si="117"/>
        <v>3134.0632106147973</v>
      </c>
      <c r="AN184" s="1">
        <f t="shared" si="117"/>
        <v>1829.3321351661721</v>
      </c>
      <c r="AO184" s="1">
        <f t="shared" si="117"/>
        <v>1084.9255706174051</v>
      </c>
      <c r="AP184" s="1">
        <f t="shared" si="117"/>
        <v>653.52361240263565</v>
      </c>
      <c r="AQ184" s="1">
        <f t="shared" si="117"/>
        <v>399.6527201249736</v>
      </c>
      <c r="AR184" s="1">
        <f t="shared" si="117"/>
        <v>247.99343488515191</v>
      </c>
      <c r="AS184" s="1">
        <f t="shared" si="117"/>
        <v>156.05303305340641</v>
      </c>
      <c r="AT184" s="1">
        <f t="shared" si="117"/>
        <v>99.511196391293964</v>
      </c>
      <c r="AU184" s="1">
        <f t="shared" si="117"/>
        <v>64.250386006110006</v>
      </c>
      <c r="AV184" s="1">
        <f t="shared" si="117"/>
        <v>41.961264856118952</v>
      </c>
      <c r="AW184" s="1">
        <f t="shared" si="115"/>
        <v>27.68626881098994</v>
      </c>
      <c r="AX184" s="1">
        <f t="shared" si="115"/>
        <v>18.428063436381876</v>
      </c>
      <c r="AY184" s="1">
        <f t="shared" si="115"/>
        <v>12.350834952580193</v>
      </c>
      <c r="AZ184" s="1">
        <f t="shared" si="115"/>
        <v>8.3159145195593798</v>
      </c>
      <c r="BA184" s="1">
        <f t="shared" si="115"/>
        <v>5.6083631398011304</v>
      </c>
      <c r="BB184" s="1">
        <f t="shared" si="115"/>
        <v>3.7739972643214097</v>
      </c>
      <c r="BC184" s="1">
        <f t="shared" si="115"/>
        <v>2.5210760674209713</v>
      </c>
      <c r="BD184" s="1">
        <f t="shared" si="115"/>
        <v>1.6603090318541536</v>
      </c>
      <c r="BE184" s="1">
        <f t="shared" si="115"/>
        <v>1.0678492862700117</v>
      </c>
      <c r="BF184" s="1">
        <f t="shared" si="115"/>
        <v>0.66224551835514567</v>
      </c>
      <c r="BG184" s="1">
        <f t="shared" si="115"/>
        <v>0.38998334436300375</v>
      </c>
      <c r="BH184" s="1">
        <f t="shared" si="115"/>
        <v>0.21639545213025291</v>
      </c>
      <c r="BI184" s="1">
        <f t="shared" si="115"/>
        <v>0.12000000000001101</v>
      </c>
      <c r="BJ184" s="1">
        <f t="shared" si="115"/>
        <v>8.910448503743322E-2</v>
      </c>
      <c r="BK184" s="1">
        <f t="shared" si="115"/>
        <v>0.12000000000000531</v>
      </c>
      <c r="BL184" s="1">
        <f t="shared" si="105"/>
        <v>0.21639545213024081</v>
      </c>
      <c r="BM184" s="1">
        <f t="shared" ref="BM184:CB200" si="118">3*(BM$124^2+3*$A184^2)*EXP(-BM$124^2-$A184^2)</f>
        <v>0.38998334436298376</v>
      </c>
      <c r="BN184" s="1">
        <f t="shared" si="118"/>
        <v>0.66224551835511525</v>
      </c>
      <c r="BO184" s="1">
        <f t="shared" si="118"/>
        <v>1.0678492862699671</v>
      </c>
      <c r="BP184" s="1">
        <f t="shared" si="118"/>
        <v>1.6603090318540887</v>
      </c>
      <c r="BQ184" s="1">
        <f t="shared" si="118"/>
        <v>2.5210760674208772</v>
      </c>
      <c r="BR184" s="1">
        <f t="shared" si="118"/>
        <v>3.7739972643212725</v>
      </c>
      <c r="BS184" s="1">
        <f t="shared" si="118"/>
        <v>5.6083631398009288</v>
      </c>
      <c r="BT184" s="1">
        <f t="shared" si="118"/>
        <v>8.3159145195590831</v>
      </c>
      <c r="BU184" s="1">
        <f t="shared" si="118"/>
        <v>12.350834952579749</v>
      </c>
      <c r="BV184" s="1">
        <f t="shared" si="118"/>
        <v>18.428063436381201</v>
      </c>
      <c r="BW184" s="1">
        <f t="shared" si="118"/>
        <v>27.686268810988906</v>
      </c>
      <c r="BX184" s="1">
        <f t="shared" si="118"/>
        <v>41.961264856117339</v>
      </c>
      <c r="BY184" s="1">
        <f t="shared" si="118"/>
        <v>64.25038600610749</v>
      </c>
      <c r="BZ184" s="1">
        <f t="shared" si="118"/>
        <v>99.511196391289943</v>
      </c>
      <c r="CA184" s="1">
        <f t="shared" si="118"/>
        <v>156.05303305339996</v>
      </c>
      <c r="CB184" s="1">
        <f t="shared" si="118"/>
        <v>247.99343488514123</v>
      </c>
      <c r="CC184" s="1">
        <f t="shared" si="116"/>
        <v>399.65272012495598</v>
      </c>
      <c r="CD184" s="1">
        <f t="shared" si="116"/>
        <v>653.52361240260598</v>
      </c>
      <c r="CE184" s="1">
        <f t="shared" si="116"/>
        <v>1084.9255706173531</v>
      </c>
      <c r="CF184" s="1">
        <f t="shared" si="116"/>
        <v>1829.3321351660818</v>
      </c>
      <c r="CG184" s="1">
        <f t="shared" si="116"/>
        <v>3134.0632106146386</v>
      </c>
      <c r="CH184" s="1">
        <f t="shared" si="116"/>
        <v>5457.4917691623987</v>
      </c>
      <c r="CI184" s="1">
        <f t="shared" si="112"/>
        <v>9662.2543461626956</v>
      </c>
      <c r="CJ184" s="1">
        <f t="shared" si="112"/>
        <v>17397.176992657343</v>
      </c>
      <c r="CK184" s="1">
        <f t="shared" si="112"/>
        <v>31863.697031512791</v>
      </c>
      <c r="CL184" s="1">
        <f t="shared" si="112"/>
        <v>59377.482506423323</v>
      </c>
      <c r="CM184" s="1">
        <f t="shared" si="112"/>
        <v>112599.73005175778</v>
      </c>
      <c r="CN184" s="1">
        <f t="shared" si="112"/>
        <v>217328.35729506932</v>
      </c>
      <c r="CO184" s="1">
        <f t="shared" si="112"/>
        <v>426997.4828764855</v>
      </c>
      <c r="CP184" s="1">
        <f t="shared" si="112"/>
        <v>854130.53519675659</v>
      </c>
      <c r="CQ184" s="1">
        <f t="shared" si="112"/>
        <v>1739673.933317187</v>
      </c>
      <c r="CR184" s="1">
        <f t="shared" si="112"/>
        <v>3608327.570234336</v>
      </c>
      <c r="CS184" s="1">
        <f t="shared" si="112"/>
        <v>7622265.6387309087</v>
      </c>
      <c r="CT184" s="1">
        <f t="shared" si="112"/>
        <v>16400003.715521604</v>
      </c>
      <c r="CU184" s="1">
        <f t="shared" si="112"/>
        <v>35943790.850872427</v>
      </c>
      <c r="CV184" s="1">
        <f t="shared" si="112"/>
        <v>80252608.91670768</v>
      </c>
      <c r="CW184" s="1">
        <f t="shared" si="111"/>
        <v>182550214.10584062</v>
      </c>
      <c r="CX184" s="1">
        <f t="shared" si="107"/>
        <v>423081019.9901734</v>
      </c>
      <c r="CY184" s="1">
        <f t="shared" si="107"/>
        <v>999103862.3072859</v>
      </c>
      <c r="CZ184" s="1">
        <f t="shared" si="107"/>
        <v>2404194062.0306592</v>
      </c>
      <c r="DA184" s="1">
        <f t="shared" si="107"/>
        <v>5895549126.8467913</v>
      </c>
      <c r="DB184" s="1">
        <f t="shared" si="107"/>
        <v>14733206930.136314</v>
      </c>
      <c r="DC184" s="1">
        <f t="shared" si="107"/>
        <v>37524033853.452911</v>
      </c>
      <c r="DD184" s="1">
        <f t="shared" si="107"/>
        <v>97404832460.495331</v>
      </c>
      <c r="DE184" s="1">
        <f t="shared" si="107"/>
        <v>257708378148.08127</v>
      </c>
      <c r="DF184" s="1">
        <f t="shared" si="107"/>
        <v>694977536811.07837</v>
      </c>
      <c r="DG184" s="1">
        <f>3*(DG$124^2+3*$A184^2)*EXP(-DG$124^2-$A184^2)</f>
        <v>1910395488004.2126</v>
      </c>
      <c r="DH184" s="1">
        <f>3*(DH$124^2+3*$A184^2)*EXP(-DH$124^2-$A184^2)</f>
        <v>5353048855833.1602</v>
      </c>
      <c r="DI184" s="1">
        <f>3*(DI$124^2+3*$A184^2)*EXP(-DI$124^2-$A184^2)</f>
        <v>15290397088579.928</v>
      </c>
      <c r="DJ184" s="1">
        <f>3*(DJ$124^2+3*$A184^2)*EXP(-DJ$124^2-$A184^2)</f>
        <v>44523506086196.547</v>
      </c>
      <c r="DK184" s="1">
        <f>3*(DK$124^2+3*$A184^2)*EXP(-DK$124^2-$A184^2)</f>
        <v>132167788406294.03</v>
      </c>
      <c r="DL184" s="1">
        <f>3*(DL$124^2+3*$A184^2)*EXP(-DL$124^2-$A184^2)</f>
        <v>399981124644372.62</v>
      </c>
      <c r="DM184" s="1">
        <f>3*(DM$124^2+3*$A184^2)*EXP(-DM$124^2-$A184^2)</f>
        <v>1234077000107005.2</v>
      </c>
      <c r="DN184" s="1">
        <f>3*(DN$124^2+3*$A184^2)*EXP(-DN$124^2-$A184^2)</f>
        <v>3881902096668102.5</v>
      </c>
      <c r="DO184" s="1">
        <f>3*(DO$124^2+3*$A184^2)*EXP(-DO$124^2-$A184^2)</f>
        <v>1.24496334216984E+16</v>
      </c>
      <c r="DP184" s="1">
        <f>3*(DP$124^2+3*$A184^2)*EXP(-DP$124^2-$A184^2)</f>
        <v>4.0708752844455832E+16</v>
      </c>
      <c r="DQ184" s="1">
        <f>3*(DQ$124^2+3*$A184^2)*EXP(-DQ$124^2-$A184^2)</f>
        <v>1.3572110012710901E+17</v>
      </c>
      <c r="DR184" s="1">
        <f>3*(DR$124^2+3*$A184^2)*EXP(-DR$124^2-$A184^2)</f>
        <v>4.613642303261945E+17</v>
      </c>
    </row>
    <row r="185" spans="1:122" x14ac:dyDescent="0.25">
      <c r="A185" s="1">
        <f t="shared" si="86"/>
        <v>-4.5796699765787707E-15</v>
      </c>
      <c r="B185" s="1">
        <f t="shared" si="114"/>
        <v>4.6561300708844109E+17</v>
      </c>
      <c r="C185" s="1">
        <f t="shared" si="114"/>
        <v>1.3696707871226203E+17</v>
      </c>
      <c r="D185" s="1">
        <f t="shared" si="114"/>
        <v>4.1081246542291168E+16</v>
      </c>
      <c r="E185" s="1">
        <f t="shared" si="114"/>
        <v>1.2563153990863006E+16</v>
      </c>
      <c r="F185" s="1">
        <f t="shared" si="114"/>
        <v>3917168569982817</v>
      </c>
      <c r="G185" s="1">
        <f t="shared" si="114"/>
        <v>1245244726704967.5</v>
      </c>
      <c r="H185" s="1">
        <f t="shared" si="114"/>
        <v>403585790059434.5</v>
      </c>
      <c r="I185" s="1">
        <f t="shared" si="114"/>
        <v>133353675607071.5</v>
      </c>
      <c r="J185" s="1">
        <f t="shared" si="114"/>
        <v>44921136222831.398</v>
      </c>
      <c r="K185" s="1">
        <f t="shared" si="114"/>
        <v>15426275428881.314</v>
      </c>
      <c r="L185" s="1">
        <f t="shared" si="114"/>
        <v>5400367450304.1406</v>
      </c>
      <c r="M185" s="1">
        <f t="shared" si="114"/>
        <v>1927187301054.6855</v>
      </c>
      <c r="N185" s="1">
        <f t="shared" si="114"/>
        <v>701049352498.10474</v>
      </c>
      <c r="O185" s="1">
        <f t="shared" si="114"/>
        <v>259945363657.38147</v>
      </c>
      <c r="P185" s="1">
        <f t="shared" si="114"/>
        <v>98244479287.424683</v>
      </c>
      <c r="Q185" s="1">
        <f t="shared" si="114"/>
        <v>37845089863.557533</v>
      </c>
      <c r="R185" s="1">
        <f t="shared" si="113"/>
        <v>14858253967.595648</v>
      </c>
      <c r="S185" s="1">
        <f t="shared" si="113"/>
        <v>5945154375.6887827</v>
      </c>
      <c r="T185" s="1">
        <f t="shared" si="113"/>
        <v>2424233767.5136361</v>
      </c>
      <c r="U185" s="1">
        <f t="shared" si="113"/>
        <v>1007347258.7651343</v>
      </c>
      <c r="V185" s="1">
        <f t="shared" si="113"/>
        <v>426533304.98440361</v>
      </c>
      <c r="W185" s="1">
        <f t="shared" si="113"/>
        <v>184021911.90796626</v>
      </c>
      <c r="X185" s="1">
        <f t="shared" si="113"/>
        <v>80891104.733494058</v>
      </c>
      <c r="Y185" s="1">
        <f t="shared" si="113"/>
        <v>36225647.773906164</v>
      </c>
      <c r="Z185" s="1">
        <f t="shared" si="113"/>
        <v>16526570.542714439</v>
      </c>
      <c r="AA185" s="1">
        <f t="shared" si="113"/>
        <v>7680062.3659623349</v>
      </c>
      <c r="AB185" s="1">
        <f t="shared" si="113"/>
        <v>3635158.0640056925</v>
      </c>
      <c r="AC185" s="1">
        <f t="shared" si="113"/>
        <v>1752330.5900218131</v>
      </c>
      <c r="AD185" s="1">
        <f t="shared" si="113"/>
        <v>860194.58845387108</v>
      </c>
      <c r="AE185" s="1">
        <f t="shared" si="113"/>
        <v>429946.69361608644</v>
      </c>
      <c r="AF185" s="1">
        <f t="shared" si="113"/>
        <v>218783.26604454443</v>
      </c>
      <c r="AG185" s="1">
        <f t="shared" si="117"/>
        <v>113327.1177063779</v>
      </c>
      <c r="AH185" s="1">
        <f t="shared" si="117"/>
        <v>59745.617691609281</v>
      </c>
      <c r="AI185" s="1">
        <f t="shared" si="117"/>
        <v>32052.031147852307</v>
      </c>
      <c r="AJ185" s="1">
        <f t="shared" si="117"/>
        <v>17494.383730606351</v>
      </c>
      <c r="AK185" s="1">
        <f t="shared" si="117"/>
        <v>9712.740462531734</v>
      </c>
      <c r="AL185" s="1">
        <f t="shared" si="117"/>
        <v>5483.7791237006331</v>
      </c>
      <c r="AM185" s="1">
        <f t="shared" si="117"/>
        <v>3147.710161246976</v>
      </c>
      <c r="AN185" s="1">
        <f t="shared" si="117"/>
        <v>1836.3349871213193</v>
      </c>
      <c r="AO185" s="1">
        <f t="shared" si="117"/>
        <v>1088.4250021606181</v>
      </c>
      <c r="AP185" s="1">
        <f t="shared" si="117"/>
        <v>655.17780039774834</v>
      </c>
      <c r="AQ185" s="1">
        <f t="shared" si="117"/>
        <v>400.34235198453791</v>
      </c>
      <c r="AR185" s="1">
        <f t="shared" si="117"/>
        <v>248.18777538426281</v>
      </c>
      <c r="AS185" s="1">
        <f t="shared" si="117"/>
        <v>156.00199424544482</v>
      </c>
      <c r="AT185" s="1">
        <f t="shared" si="117"/>
        <v>99.347076983373043</v>
      </c>
      <c r="AU185" s="1">
        <f t="shared" si="117"/>
        <v>64.042216895421404</v>
      </c>
      <c r="AV185" s="1">
        <f t="shared" si="117"/>
        <v>41.744043143121857</v>
      </c>
      <c r="AW185" s="1">
        <f t="shared" si="115"/>
        <v>27.476767175015752</v>
      </c>
      <c r="AX185" s="1">
        <f t="shared" si="115"/>
        <v>18.233405929425448</v>
      </c>
      <c r="AY185" s="1">
        <f t="shared" si="115"/>
        <v>12.173149288753178</v>
      </c>
      <c r="AZ185" s="1">
        <f t="shared" si="115"/>
        <v>8.1548454853772814</v>
      </c>
      <c r="BA185" s="1">
        <f t="shared" si="115"/>
        <v>5.4624164076239241</v>
      </c>
      <c r="BB185" s="1">
        <f t="shared" si="115"/>
        <v>3.6412432882655739</v>
      </c>
      <c r="BC185" s="1">
        <f t="shared" si="115"/>
        <v>2.3995048433344532</v>
      </c>
      <c r="BD185" s="1">
        <f t="shared" si="115"/>
        <v>1.5479957677251992</v>
      </c>
      <c r="BE185" s="1">
        <f t="shared" si="115"/>
        <v>0.96301906251582803</v>
      </c>
      <c r="BF185" s="1">
        <f t="shared" si="115"/>
        <v>0.56328521807608389</v>
      </c>
      <c r="BG185" s="1">
        <f t="shared" si="115"/>
        <v>0.29542705660041668</v>
      </c>
      <c r="BH185" s="1">
        <f t="shared" si="115"/>
        <v>0.12489729290309257</v>
      </c>
      <c r="BI185" s="1">
        <f t="shared" si="115"/>
        <v>3.0301505012527853E-2</v>
      </c>
      <c r="BJ185" s="1">
        <f t="shared" si="115"/>
        <v>2.5168052513252398E-28</v>
      </c>
      <c r="BK185" s="1">
        <f t="shared" si="115"/>
        <v>3.0301505012522243E-2</v>
      </c>
      <c r="BL185" s="1">
        <f t="shared" si="105"/>
        <v>0.12489729290308067</v>
      </c>
      <c r="BM185" s="1">
        <f t="shared" si="118"/>
        <v>0.29542705660039698</v>
      </c>
      <c r="BN185" s="1">
        <f t="shared" si="118"/>
        <v>0.56328521807605414</v>
      </c>
      <c r="BO185" s="1">
        <f t="shared" si="118"/>
        <v>0.96301906251578417</v>
      </c>
      <c r="BP185" s="1">
        <f t="shared" si="118"/>
        <v>1.5479957677251353</v>
      </c>
      <c r="BQ185" s="1">
        <f t="shared" si="118"/>
        <v>2.39950484333436</v>
      </c>
      <c r="BR185" s="1">
        <f t="shared" si="118"/>
        <v>3.6412432882654371</v>
      </c>
      <c r="BS185" s="1">
        <f t="shared" si="118"/>
        <v>5.4624164076237234</v>
      </c>
      <c r="BT185" s="1">
        <f t="shared" si="118"/>
        <v>8.1548454853769829</v>
      </c>
      <c r="BU185" s="1">
        <f t="shared" si="118"/>
        <v>12.173149288752732</v>
      </c>
      <c r="BV185" s="1">
        <f t="shared" si="118"/>
        <v>18.23340592942478</v>
      </c>
      <c r="BW185" s="1">
        <f t="shared" si="118"/>
        <v>27.476767175014718</v>
      </c>
      <c r="BX185" s="1">
        <f t="shared" si="118"/>
        <v>41.744043143120237</v>
      </c>
      <c r="BY185" s="1">
        <f t="shared" si="118"/>
        <v>64.042216895418889</v>
      </c>
      <c r="BZ185" s="1">
        <f t="shared" si="118"/>
        <v>99.347076983368993</v>
      </c>
      <c r="CA185" s="1">
        <f t="shared" si="118"/>
        <v>156.00199424543837</v>
      </c>
      <c r="CB185" s="1">
        <f t="shared" si="118"/>
        <v>248.18777538425212</v>
      </c>
      <c r="CC185" s="1">
        <f t="shared" si="116"/>
        <v>400.34235198452018</v>
      </c>
      <c r="CD185" s="1">
        <f t="shared" si="116"/>
        <v>655.17780039771844</v>
      </c>
      <c r="CE185" s="1">
        <f t="shared" si="116"/>
        <v>1088.425002160566</v>
      </c>
      <c r="CF185" s="1">
        <f t="shared" si="116"/>
        <v>1836.334987121229</v>
      </c>
      <c r="CG185" s="1">
        <f t="shared" si="116"/>
        <v>3147.7101612468159</v>
      </c>
      <c r="CH185" s="1">
        <f t="shared" si="116"/>
        <v>5483.7791237003466</v>
      </c>
      <c r="CI185" s="1">
        <f t="shared" si="112"/>
        <v>9712.740462531212</v>
      </c>
      <c r="CJ185" s="1">
        <f t="shared" si="112"/>
        <v>17494.383730605368</v>
      </c>
      <c r="CK185" s="1">
        <f t="shared" si="112"/>
        <v>32052.031147850463</v>
      </c>
      <c r="CL185" s="1">
        <f t="shared" si="112"/>
        <v>59745.617691605745</v>
      </c>
      <c r="CM185" s="1">
        <f t="shared" si="112"/>
        <v>113327.11770637092</v>
      </c>
      <c r="CN185" s="1">
        <f t="shared" si="112"/>
        <v>218783.26604453108</v>
      </c>
      <c r="CO185" s="1">
        <f t="shared" si="112"/>
        <v>429946.69361605949</v>
      </c>
      <c r="CP185" s="1">
        <f t="shared" si="112"/>
        <v>860194.58845381404</v>
      </c>
      <c r="CQ185" s="1">
        <f t="shared" si="112"/>
        <v>1752330.5900216943</v>
      </c>
      <c r="CR185" s="1">
        <f t="shared" si="112"/>
        <v>3635158.0640054396</v>
      </c>
      <c r="CS185" s="1">
        <f t="shared" si="112"/>
        <v>7680062.3659618031</v>
      </c>
      <c r="CT185" s="1">
        <f t="shared" si="112"/>
        <v>16526570.542713238</v>
      </c>
      <c r="CU185" s="1">
        <f t="shared" si="112"/>
        <v>36225647.773903474</v>
      </c>
      <c r="CV185" s="1">
        <f t="shared" si="112"/>
        <v>80891104.733487919</v>
      </c>
      <c r="CW185" s="1">
        <f t="shared" si="111"/>
        <v>184021911.90795195</v>
      </c>
      <c r="CX185" s="1">
        <f t="shared" si="107"/>
        <v>426533304.98436987</v>
      </c>
      <c r="CY185" s="1">
        <f t="shared" si="107"/>
        <v>1007347258.7650548</v>
      </c>
      <c r="CZ185" s="1">
        <f t="shared" si="107"/>
        <v>2424233767.5134449</v>
      </c>
      <c r="DA185" s="1">
        <f t="shared" si="107"/>
        <v>5945154375.6883144</v>
      </c>
      <c r="DB185" s="1">
        <f t="shared" si="107"/>
        <v>14858253967.594427</v>
      </c>
      <c r="DC185" s="1">
        <f t="shared" si="107"/>
        <v>37845089863.554291</v>
      </c>
      <c r="DD185" s="1">
        <f t="shared" si="107"/>
        <v>98244479287.41626</v>
      </c>
      <c r="DE185" s="1">
        <f t="shared" si="107"/>
        <v>259945363657.35928</v>
      </c>
      <c r="DF185" s="1">
        <f t="shared" si="107"/>
        <v>701049352498.04248</v>
      </c>
      <c r="DG185" s="1">
        <f>3*(DG$124^2+3*$A185^2)*EXP(-DG$124^2-$A185^2)</f>
        <v>1927187301054.5144</v>
      </c>
      <c r="DH185" s="1">
        <f>3*(DH$124^2+3*$A185^2)*EXP(-DH$124^2-$A185^2)</f>
        <v>5400367450303.6416</v>
      </c>
      <c r="DI185" s="1">
        <f>3*(DI$124^2+3*$A185^2)*EXP(-DI$124^2-$A185^2)</f>
        <v>15426275428879.836</v>
      </c>
      <c r="DJ185" s="1">
        <f>3*(DJ$124^2+3*$A185^2)*EXP(-DJ$124^2-$A185^2)</f>
        <v>44921136222827.102</v>
      </c>
      <c r="DK185" s="1">
        <f>3*(DK$124^2+3*$A185^2)*EXP(-DK$124^2-$A185^2)</f>
        <v>133353675607058.75</v>
      </c>
      <c r="DL185" s="1">
        <f>3*(DL$124^2+3*$A185^2)*EXP(-DL$124^2-$A185^2)</f>
        <v>403585790059394.5</v>
      </c>
      <c r="DM185" s="1">
        <f>3*(DM$124^2+3*$A185^2)*EXP(-DM$124^2-$A185^2)</f>
        <v>1245244726704839.7</v>
      </c>
      <c r="DN185" s="1">
        <f>3*(DN$124^2+3*$A185^2)*EXP(-DN$124^2-$A185^2)</f>
        <v>3917168569982415</v>
      </c>
      <c r="DO185" s="1">
        <f>3*(DO$124^2+3*$A185^2)*EXP(-DO$124^2-$A185^2)</f>
        <v>1.2563153990861716E+16</v>
      </c>
      <c r="DP185" s="1">
        <f>3*(DP$124^2+3*$A185^2)*EXP(-DP$124^2-$A185^2)</f>
        <v>4.1081246542286968E+16</v>
      </c>
      <c r="DQ185" s="1">
        <f>3*(DQ$124^2+3*$A185^2)*EXP(-DQ$124^2-$A185^2)</f>
        <v>1.3696707871224802E+17</v>
      </c>
      <c r="DR185" s="1">
        <f>3*(DR$124^2+3*$A185^2)*EXP(-DR$124^2-$A185^2)</f>
        <v>4.6561300708839008E+17</v>
      </c>
    </row>
    <row r="186" spans="1:122" x14ac:dyDescent="0.25">
      <c r="A186" s="1">
        <f t="shared" si="86"/>
        <v>9.9999999999995426E-2</v>
      </c>
      <c r="B186" s="1">
        <f t="shared" si="114"/>
        <v>4.6136423032624493E+17</v>
      </c>
      <c r="C186" s="1">
        <f t="shared" si="114"/>
        <v>1.3572110012712286E+17</v>
      </c>
      <c r="D186" s="1">
        <f t="shared" si="114"/>
        <v>4.0708752844459984E+16</v>
      </c>
      <c r="E186" s="1">
        <f t="shared" si="114"/>
        <v>1.2449633421699672E+16</v>
      </c>
      <c r="F186" s="1">
        <f t="shared" si="114"/>
        <v>3881902096668514.5</v>
      </c>
      <c r="G186" s="1">
        <f t="shared" si="114"/>
        <v>1234077000107136.2</v>
      </c>
      <c r="H186" s="1">
        <f t="shared" si="114"/>
        <v>399981124644413.62</v>
      </c>
      <c r="I186" s="1">
        <f t="shared" si="114"/>
        <v>132167788406307.14</v>
      </c>
      <c r="J186" s="1">
        <f t="shared" si="114"/>
        <v>44523506086200.969</v>
      </c>
      <c r="K186" s="1">
        <f t="shared" si="114"/>
        <v>15290397088581.443</v>
      </c>
      <c r="L186" s="1">
        <f t="shared" si="114"/>
        <v>5353048855833.6719</v>
      </c>
      <c r="M186" s="1">
        <f t="shared" si="114"/>
        <v>1910395488004.3887</v>
      </c>
      <c r="N186" s="1">
        <f t="shared" si="114"/>
        <v>694977536811.14258</v>
      </c>
      <c r="O186" s="1">
        <f t="shared" si="114"/>
        <v>257708378148.10419</v>
      </c>
      <c r="P186" s="1">
        <f t="shared" si="114"/>
        <v>97404832460.504013</v>
      </c>
      <c r="Q186" s="1">
        <f t="shared" si="114"/>
        <v>37524033853.456261</v>
      </c>
      <c r="R186" s="1">
        <f t="shared" si="113"/>
        <v>14733206930.137577</v>
      </c>
      <c r="S186" s="1">
        <f t="shared" si="113"/>
        <v>5895549126.8472748</v>
      </c>
      <c r="T186" s="1">
        <f t="shared" si="113"/>
        <v>2404194062.0308566</v>
      </c>
      <c r="U186" s="1">
        <f t="shared" si="113"/>
        <v>999103862.30736828</v>
      </c>
      <c r="V186" s="1">
        <f t="shared" si="113"/>
        <v>423081019.99020761</v>
      </c>
      <c r="W186" s="1">
        <f t="shared" si="113"/>
        <v>182550214.10585505</v>
      </c>
      <c r="X186" s="1">
        <f t="shared" si="113"/>
        <v>80252608.916713879</v>
      </c>
      <c r="Y186" s="1">
        <f t="shared" si="113"/>
        <v>35943790.850875147</v>
      </c>
      <c r="Z186" s="1">
        <f t="shared" si="113"/>
        <v>16400003.715522818</v>
      </c>
      <c r="AA186" s="1">
        <f t="shared" si="113"/>
        <v>7622265.6387314461</v>
      </c>
      <c r="AB186" s="1">
        <f t="shared" si="113"/>
        <v>3608327.5702345907</v>
      </c>
      <c r="AC186" s="1">
        <f t="shared" si="113"/>
        <v>1739673.9333173074</v>
      </c>
      <c r="AD186" s="1">
        <f t="shared" si="113"/>
        <v>854130.5351968141</v>
      </c>
      <c r="AE186" s="1">
        <f t="shared" si="113"/>
        <v>426997.48287651286</v>
      </c>
      <c r="AF186" s="1">
        <f t="shared" si="113"/>
        <v>217328.35729508285</v>
      </c>
      <c r="AG186" s="1">
        <f t="shared" si="117"/>
        <v>112599.73005176485</v>
      </c>
      <c r="AH186" s="1">
        <f t="shared" si="117"/>
        <v>59377.482506426881</v>
      </c>
      <c r="AI186" s="1">
        <f t="shared" si="117"/>
        <v>31863.697031514665</v>
      </c>
      <c r="AJ186" s="1">
        <f t="shared" si="117"/>
        <v>17397.176992658337</v>
      </c>
      <c r="AK186" s="1">
        <f t="shared" si="117"/>
        <v>9662.2543461632231</v>
      </c>
      <c r="AL186" s="1">
        <f t="shared" si="117"/>
        <v>5457.491769162687</v>
      </c>
      <c r="AM186" s="1">
        <f t="shared" si="117"/>
        <v>3134.0632106148</v>
      </c>
      <c r="AN186" s="1">
        <f t="shared" si="117"/>
        <v>1829.3321351661732</v>
      </c>
      <c r="AO186" s="1">
        <f t="shared" si="117"/>
        <v>1084.9255706174058</v>
      </c>
      <c r="AP186" s="1">
        <f t="shared" si="117"/>
        <v>653.52361240263622</v>
      </c>
      <c r="AQ186" s="1">
        <f t="shared" si="117"/>
        <v>399.65272012497388</v>
      </c>
      <c r="AR186" s="1">
        <f t="shared" si="117"/>
        <v>247.993434885152</v>
      </c>
      <c r="AS186" s="1">
        <f t="shared" si="117"/>
        <v>156.05303305340644</v>
      </c>
      <c r="AT186" s="1">
        <f t="shared" si="117"/>
        <v>99.511196391293964</v>
      </c>
      <c r="AU186" s="1">
        <f t="shared" si="117"/>
        <v>64.250386006109977</v>
      </c>
      <c r="AV186" s="1">
        <f t="shared" si="117"/>
        <v>41.961264856118909</v>
      </c>
      <c r="AW186" s="1">
        <f t="shared" si="115"/>
        <v>27.686268810989905</v>
      </c>
      <c r="AX186" s="1">
        <f t="shared" si="115"/>
        <v>18.428063436381841</v>
      </c>
      <c r="AY186" s="1">
        <f t="shared" si="115"/>
        <v>12.350834952580165</v>
      </c>
      <c r="AZ186" s="1">
        <f t="shared" si="115"/>
        <v>8.3159145195593513</v>
      </c>
      <c r="BA186" s="1">
        <f t="shared" si="115"/>
        <v>5.6083631398011038</v>
      </c>
      <c r="BB186" s="1">
        <f t="shared" si="115"/>
        <v>3.7739972643213857</v>
      </c>
      <c r="BC186" s="1">
        <f t="shared" si="115"/>
        <v>2.5210760674209496</v>
      </c>
      <c r="BD186" s="1">
        <f t="shared" si="115"/>
        <v>1.6603090318541327</v>
      </c>
      <c r="BE186" s="1">
        <f t="shared" si="115"/>
        <v>1.0678492862699926</v>
      </c>
      <c r="BF186" s="1">
        <f t="shared" si="115"/>
        <v>0.66224551835512757</v>
      </c>
      <c r="BG186" s="1">
        <f t="shared" si="115"/>
        <v>0.38998334436298665</v>
      </c>
      <c r="BH186" s="1">
        <f t="shared" si="115"/>
        <v>0.21639545213023631</v>
      </c>
      <c r="BI186" s="1">
        <f t="shared" si="115"/>
        <v>0.11999999999999474</v>
      </c>
      <c r="BJ186" s="1">
        <f t="shared" si="115"/>
        <v>8.9104485037417067E-2</v>
      </c>
      <c r="BK186" s="1">
        <f t="shared" si="115"/>
        <v>0.11999999999998903</v>
      </c>
      <c r="BL186" s="1">
        <f t="shared" si="105"/>
        <v>0.21639545213022418</v>
      </c>
      <c r="BM186" s="1">
        <f t="shared" si="118"/>
        <v>0.38998334436296656</v>
      </c>
      <c r="BN186" s="1">
        <f t="shared" si="118"/>
        <v>0.66224551835509737</v>
      </c>
      <c r="BO186" s="1">
        <f t="shared" si="118"/>
        <v>1.0678492862699482</v>
      </c>
      <c r="BP186" s="1">
        <f t="shared" si="118"/>
        <v>1.6603090318540683</v>
      </c>
      <c r="BQ186" s="1">
        <f t="shared" si="118"/>
        <v>2.5210760674208554</v>
      </c>
      <c r="BR186" s="1">
        <f t="shared" si="118"/>
        <v>3.773997264321248</v>
      </c>
      <c r="BS186" s="1">
        <f t="shared" si="118"/>
        <v>5.6083631398009022</v>
      </c>
      <c r="BT186" s="1">
        <f t="shared" si="118"/>
        <v>8.3159145195590529</v>
      </c>
      <c r="BU186" s="1">
        <f t="shared" si="118"/>
        <v>12.350834952579717</v>
      </c>
      <c r="BV186" s="1">
        <f t="shared" si="118"/>
        <v>18.428063436381169</v>
      </c>
      <c r="BW186" s="1">
        <f t="shared" si="118"/>
        <v>27.686268810988871</v>
      </c>
      <c r="BX186" s="1">
        <f t="shared" si="118"/>
        <v>41.961264856117303</v>
      </c>
      <c r="BY186" s="1">
        <f t="shared" si="118"/>
        <v>64.250386006107462</v>
      </c>
      <c r="BZ186" s="1">
        <f t="shared" si="118"/>
        <v>99.511196391289928</v>
      </c>
      <c r="CA186" s="1">
        <f t="shared" si="118"/>
        <v>156.05303305340001</v>
      </c>
      <c r="CB186" s="1">
        <f t="shared" si="118"/>
        <v>247.99343488514137</v>
      </c>
      <c r="CC186" s="1">
        <f t="shared" si="116"/>
        <v>399.65272012495615</v>
      </c>
      <c r="CD186" s="1">
        <f t="shared" si="116"/>
        <v>653.52361240260643</v>
      </c>
      <c r="CE186" s="1">
        <f t="shared" si="116"/>
        <v>1084.9255706173537</v>
      </c>
      <c r="CF186" s="1">
        <f t="shared" si="116"/>
        <v>1829.3321351660834</v>
      </c>
      <c r="CG186" s="1">
        <f t="shared" si="116"/>
        <v>3134.0632106146409</v>
      </c>
      <c r="CH186" s="1">
        <f t="shared" si="116"/>
        <v>5457.4917691624014</v>
      </c>
      <c r="CI186" s="1">
        <f t="shared" si="112"/>
        <v>9662.2543461627065</v>
      </c>
      <c r="CJ186" s="1">
        <f t="shared" si="112"/>
        <v>17397.176992657362</v>
      </c>
      <c r="CK186" s="1">
        <f t="shared" si="112"/>
        <v>31863.697031512831</v>
      </c>
      <c r="CL186" s="1">
        <f t="shared" si="112"/>
        <v>59377.482506423374</v>
      </c>
      <c r="CM186" s="1">
        <f t="shared" si="112"/>
        <v>112599.73005175791</v>
      </c>
      <c r="CN186" s="1">
        <f t="shared" ref="CN186:DC201" si="119">3*(CN$124^2+3*$A186^2)*EXP(-CN$124^2-$A186^2)</f>
        <v>217328.35729506958</v>
      </c>
      <c r="CO186" s="1">
        <f t="shared" si="119"/>
        <v>426997.48287648603</v>
      </c>
      <c r="CP186" s="1">
        <f t="shared" si="119"/>
        <v>854130.53519675753</v>
      </c>
      <c r="CQ186" s="1">
        <f t="shared" si="119"/>
        <v>1739673.9333171893</v>
      </c>
      <c r="CR186" s="1">
        <f t="shared" si="119"/>
        <v>3608327.5702343406</v>
      </c>
      <c r="CS186" s="1">
        <f t="shared" si="119"/>
        <v>7622265.6387309199</v>
      </c>
      <c r="CT186" s="1">
        <f t="shared" si="119"/>
        <v>16400003.715521624</v>
      </c>
      <c r="CU186" s="1">
        <f t="shared" si="119"/>
        <v>35943790.850872479</v>
      </c>
      <c r="CV186" s="1">
        <f t="shared" si="119"/>
        <v>80252608.916707784</v>
      </c>
      <c r="CW186" s="1">
        <f t="shared" si="119"/>
        <v>182550214.10584086</v>
      </c>
      <c r="CX186" s="1">
        <f t="shared" si="119"/>
        <v>423081019.99017406</v>
      </c>
      <c r="CY186" s="1">
        <f t="shared" si="119"/>
        <v>999103862.30728936</v>
      </c>
      <c r="CZ186" s="1">
        <f t="shared" si="119"/>
        <v>2404194062.0306673</v>
      </c>
      <c r="DA186" s="1">
        <f t="shared" si="119"/>
        <v>5895549126.8468113</v>
      </c>
      <c r="DB186" s="1">
        <f t="shared" si="119"/>
        <v>14733206930.136366</v>
      </c>
      <c r="DC186" s="1">
        <f t="shared" si="119"/>
        <v>37524033853.453041</v>
      </c>
      <c r="DD186" s="1">
        <f t="shared" si="107"/>
        <v>97404832460.495667</v>
      </c>
      <c r="DE186" s="1">
        <f t="shared" si="107"/>
        <v>257708378148.08212</v>
      </c>
      <c r="DF186" s="1">
        <f t="shared" si="107"/>
        <v>694977536811.08069</v>
      </c>
      <c r="DG186" s="1">
        <f>3*(DG$124^2+3*$A186^2)*EXP(-DG$124^2-$A186^2)</f>
        <v>1910395488004.2187</v>
      </c>
      <c r="DH186" s="1">
        <f>3*(DH$124^2+3*$A186^2)*EXP(-DH$124^2-$A186^2)</f>
        <v>5353048855833.1768</v>
      </c>
      <c r="DI186" s="1">
        <f>3*(DI$124^2+3*$A186^2)*EXP(-DI$124^2-$A186^2)</f>
        <v>15290397088579.98</v>
      </c>
      <c r="DJ186" s="1">
        <f>3*(DJ$124^2+3*$A186^2)*EXP(-DJ$124^2-$A186^2)</f>
        <v>44523506086196.695</v>
      </c>
      <c r="DK186" s="1">
        <f>3*(DK$124^2+3*$A186^2)*EXP(-DK$124^2-$A186^2)</f>
        <v>132167788406294.48</v>
      </c>
      <c r="DL186" s="1">
        <f>3*(DL$124^2+3*$A186^2)*EXP(-DL$124^2-$A186^2)</f>
        <v>399981124644373.87</v>
      </c>
      <c r="DM186" s="1">
        <f>3*(DM$124^2+3*$A186^2)*EXP(-DM$124^2-$A186^2)</f>
        <v>1234077000107009.5</v>
      </c>
      <c r="DN186" s="1">
        <f>3*(DN$124^2+3*$A186^2)*EXP(-DN$124^2-$A186^2)</f>
        <v>3881902096668115.5</v>
      </c>
      <c r="DO186" s="1">
        <f>3*(DO$124^2+3*$A186^2)*EXP(-DO$124^2-$A186^2)</f>
        <v>1.2449633421698398E+16</v>
      </c>
      <c r="DP186" s="1">
        <f>3*(DP$124^2+3*$A186^2)*EXP(-DP$124^2-$A186^2)</f>
        <v>4.0708752844455816E+16</v>
      </c>
      <c r="DQ186" s="1">
        <f>3*(DQ$124^2+3*$A186^2)*EXP(-DQ$124^2-$A186^2)</f>
        <v>1.3572110012710899E+17</v>
      </c>
      <c r="DR186" s="1">
        <f>3*(DR$124^2+3*$A186^2)*EXP(-DR$124^2-$A186^2)</f>
        <v>4.6136423032619437E+17</v>
      </c>
    </row>
    <row r="187" spans="1:122" x14ac:dyDescent="0.25">
      <c r="A187" s="1">
        <f t="shared" si="86"/>
        <v>0.19999999999999543</v>
      </c>
      <c r="B187" s="1">
        <f t="shared" si="114"/>
        <v>4.4884724680900538E+17</v>
      </c>
      <c r="C187" s="1">
        <f t="shared" si="114"/>
        <v>1.3205017349176517E+17</v>
      </c>
      <c r="D187" s="1">
        <f t="shared" si="114"/>
        <v>3.9611226021806256E+16</v>
      </c>
      <c r="E187" s="1">
        <f t="shared" si="114"/>
        <v>1.2115127563022022E+16</v>
      </c>
      <c r="F187" s="1">
        <f t="shared" si="114"/>
        <v>3777975625281473.5</v>
      </c>
      <c r="G187" s="1">
        <f t="shared" si="114"/>
        <v>1201164103500879</v>
      </c>
      <c r="H187" s="1">
        <f t="shared" si="114"/>
        <v>389356689016364.56</v>
      </c>
      <c r="I187" s="1">
        <f t="shared" si="114"/>
        <v>128672150165282.11</v>
      </c>
      <c r="J187" s="1">
        <f t="shared" si="114"/>
        <v>43351290644235.977</v>
      </c>
      <c r="K187" s="1">
        <f t="shared" si="114"/>
        <v>14889782690615.381</v>
      </c>
      <c r="L187" s="1">
        <f t="shared" si="114"/>
        <v>5213521370660.3906</v>
      </c>
      <c r="M187" s="1">
        <f t="shared" si="114"/>
        <v>1860875456214.8821</v>
      </c>
      <c r="N187" s="1">
        <f t="shared" si="114"/>
        <v>677068943445.40356</v>
      </c>
      <c r="O187" s="1">
        <f t="shared" si="114"/>
        <v>251109497651.56198</v>
      </c>
      <c r="P187" s="1">
        <f t="shared" si="114"/>
        <v>94927563966.2164</v>
      </c>
      <c r="Q187" s="1">
        <f t="shared" si="114"/>
        <v>36576636221.208153</v>
      </c>
      <c r="R187" s="1">
        <f t="shared" si="113"/>
        <v>14364138951.864643</v>
      </c>
      <c r="S187" s="1">
        <f t="shared" si="113"/>
        <v>5749112656.9829254</v>
      </c>
      <c r="T187" s="1">
        <f t="shared" si="113"/>
        <v>2345022951.5360923</v>
      </c>
      <c r="U187" s="1">
        <f t="shared" si="113"/>
        <v>974757699.56723905</v>
      </c>
      <c r="V187" s="1">
        <f t="shared" si="113"/>
        <v>412882260.0873211</v>
      </c>
      <c r="W187" s="1">
        <f t="shared" si="113"/>
        <v>178201231.10802463</v>
      </c>
      <c r="X187" s="1">
        <f t="shared" si="113"/>
        <v>78365186.067444041</v>
      </c>
      <c r="Y187" s="1">
        <f t="shared" si="113"/>
        <v>35110305.737271428</v>
      </c>
      <c r="Z187" s="1">
        <f t="shared" si="113"/>
        <v>16025578.095094521</v>
      </c>
      <c r="AA187" s="1">
        <f t="shared" si="113"/>
        <v>7451206.1387653612</v>
      </c>
      <c r="AB187" s="1">
        <f t="shared" si="113"/>
        <v>3528877.0638181861</v>
      </c>
      <c r="AC187" s="1">
        <f t="shared" si="113"/>
        <v>1702173.0192846369</v>
      </c>
      <c r="AD187" s="1">
        <f t="shared" si="113"/>
        <v>836151.02318920754</v>
      </c>
      <c r="AE187" s="1">
        <f t="shared" si="113"/>
        <v>418246.47250148462</v>
      </c>
      <c r="AF187" s="1">
        <f t="shared" si="113"/>
        <v>213007.38016523645</v>
      </c>
      <c r="AG187" s="1">
        <f t="shared" si="117"/>
        <v>110437.12684443148</v>
      </c>
      <c r="AH187" s="1">
        <f t="shared" si="117"/>
        <v>58281.575225675304</v>
      </c>
      <c r="AI187" s="1">
        <f t="shared" si="117"/>
        <v>31302.170775591556</v>
      </c>
      <c r="AJ187" s="1">
        <f t="shared" si="117"/>
        <v>17106.793436978158</v>
      </c>
      <c r="AK187" s="1">
        <f t="shared" si="117"/>
        <v>9511.0709120912052</v>
      </c>
      <c r="AL187" s="1">
        <f t="shared" si="117"/>
        <v>5378.5228409600441</v>
      </c>
      <c r="AM187" s="1">
        <f t="shared" si="117"/>
        <v>3092.8905370836619</v>
      </c>
      <c r="AN187" s="1">
        <f t="shared" si="117"/>
        <v>1808.0750126788282</v>
      </c>
      <c r="AO187" s="1">
        <f t="shared" si="117"/>
        <v>1074.2029547971108</v>
      </c>
      <c r="AP187" s="1">
        <f t="shared" si="117"/>
        <v>648.37254873088182</v>
      </c>
      <c r="AQ187" s="1">
        <f t="shared" si="117"/>
        <v>397.43067736673277</v>
      </c>
      <c r="AR187" s="1">
        <f t="shared" si="117"/>
        <v>247.28790438686812</v>
      </c>
      <c r="AS187" s="1">
        <f t="shared" si="117"/>
        <v>156.10867002032927</v>
      </c>
      <c r="AT187" s="1">
        <f t="shared" si="117"/>
        <v>99.925917175165608</v>
      </c>
      <c r="AU187" s="1">
        <f t="shared" si="117"/>
        <v>64.812743554517894</v>
      </c>
      <c r="AV187" s="1">
        <f t="shared" si="117"/>
        <v>42.562780848375098</v>
      </c>
      <c r="AW187" s="1">
        <f t="shared" si="115"/>
        <v>28.273900461587079</v>
      </c>
      <c r="AX187" s="1">
        <f t="shared" si="115"/>
        <v>18.978335844833385</v>
      </c>
      <c r="AY187" s="1">
        <f t="shared" si="115"/>
        <v>12.855750627728909</v>
      </c>
      <c r="AZ187" s="1">
        <f t="shared" si="115"/>
        <v>8.7753001507017956</v>
      </c>
      <c r="BA187" s="1">
        <f t="shared" si="115"/>
        <v>6.0257478480599902</v>
      </c>
      <c r="BB187" s="1">
        <f t="shared" si="115"/>
        <v>4.1544308648904087</v>
      </c>
      <c r="BC187" s="1">
        <f t="shared" si="115"/>
        <v>2.8700112994470368</v>
      </c>
      <c r="BD187" s="1">
        <f t="shared" si="115"/>
        <v>1.9830639806437926</v>
      </c>
      <c r="BE187" s="1">
        <f t="shared" si="115"/>
        <v>1.3693826465519903</v>
      </c>
      <c r="BF187" s="1">
        <f t="shared" si="115"/>
        <v>0.94709735532667472</v>
      </c>
      <c r="BG187" s="1">
        <f t="shared" si="115"/>
        <v>0.66230079071688963</v>
      </c>
      <c r="BH187" s="1">
        <f t="shared" si="115"/>
        <v>0.47999999999999082</v>
      </c>
      <c r="BI187" s="1">
        <f t="shared" si="115"/>
        <v>0.37847375808390599</v>
      </c>
      <c r="BJ187" s="1">
        <f t="shared" si="115"/>
        <v>0.34588419809482118</v>
      </c>
      <c r="BK187" s="1">
        <f t="shared" si="115"/>
        <v>0.37847375808389994</v>
      </c>
      <c r="BL187" s="1">
        <f t="shared" si="105"/>
        <v>0.47999999999997811</v>
      </c>
      <c r="BM187" s="1">
        <f t="shared" si="118"/>
        <v>0.66230079071686876</v>
      </c>
      <c r="BN187" s="1">
        <f t="shared" si="118"/>
        <v>0.94709735532664319</v>
      </c>
      <c r="BO187" s="1">
        <f t="shared" si="118"/>
        <v>1.3693826465519443</v>
      </c>
      <c r="BP187" s="1">
        <f t="shared" si="118"/>
        <v>1.9830639806437256</v>
      </c>
      <c r="BQ187" s="1">
        <f t="shared" si="118"/>
        <v>2.87001129944694</v>
      </c>
      <c r="BR187" s="1">
        <f t="shared" si="118"/>
        <v>4.1544308648902666</v>
      </c>
      <c r="BS187" s="1">
        <f t="shared" si="118"/>
        <v>6.0257478480597833</v>
      </c>
      <c r="BT187" s="1">
        <f t="shared" si="118"/>
        <v>8.7753001507014954</v>
      </c>
      <c r="BU187" s="1">
        <f t="shared" si="118"/>
        <v>12.85575062772846</v>
      </c>
      <c r="BV187" s="1">
        <f t="shared" si="118"/>
        <v>18.97833584483271</v>
      </c>
      <c r="BW187" s="1">
        <f t="shared" si="118"/>
        <v>28.273900461586049</v>
      </c>
      <c r="BX187" s="1">
        <f t="shared" si="118"/>
        <v>42.562780848373478</v>
      </c>
      <c r="BY187" s="1">
        <f t="shared" si="118"/>
        <v>64.812743554515393</v>
      </c>
      <c r="BZ187" s="1">
        <f t="shared" si="118"/>
        <v>99.925917175161572</v>
      </c>
      <c r="CA187" s="1">
        <f t="shared" si="118"/>
        <v>156.10867002032293</v>
      </c>
      <c r="CB187" s="1">
        <f t="shared" si="118"/>
        <v>247.2879043868576</v>
      </c>
      <c r="CC187" s="1">
        <f t="shared" si="116"/>
        <v>397.43067736671526</v>
      </c>
      <c r="CD187" s="1">
        <f t="shared" si="116"/>
        <v>648.37254873085237</v>
      </c>
      <c r="CE187" s="1">
        <f t="shared" si="116"/>
        <v>1074.2029547970596</v>
      </c>
      <c r="CF187" s="1">
        <f t="shared" si="116"/>
        <v>1808.0750126787393</v>
      </c>
      <c r="CG187" s="1">
        <f t="shared" si="116"/>
        <v>3092.8905370835055</v>
      </c>
      <c r="CH187" s="1">
        <f t="shared" si="116"/>
        <v>5378.5228409597648</v>
      </c>
      <c r="CI187" s="1">
        <f t="shared" ref="CI187:CX202" si="120">3*(CI$124^2+3*$A187^2)*EXP(-CI$124^2-$A187^2)</f>
        <v>9511.0709120906977</v>
      </c>
      <c r="CJ187" s="1">
        <f t="shared" si="120"/>
        <v>17106.793436977201</v>
      </c>
      <c r="CK187" s="1">
        <f t="shared" si="120"/>
        <v>31302.170775589751</v>
      </c>
      <c r="CL187" s="1">
        <f t="shared" si="120"/>
        <v>58281.57522567187</v>
      </c>
      <c r="CM187" s="1">
        <f t="shared" si="120"/>
        <v>110437.12684442471</v>
      </c>
      <c r="CN187" s="1">
        <f t="shared" si="120"/>
        <v>213007.38016522344</v>
      </c>
      <c r="CO187" s="1">
        <f t="shared" si="120"/>
        <v>418246.47250145843</v>
      </c>
      <c r="CP187" s="1">
        <f t="shared" si="120"/>
        <v>836151.02318915213</v>
      </c>
      <c r="CQ187" s="1">
        <f t="shared" si="120"/>
        <v>1702173.0192845215</v>
      </c>
      <c r="CR187" s="1">
        <f t="shared" si="120"/>
        <v>3528877.0638179407</v>
      </c>
      <c r="CS187" s="1">
        <f t="shared" si="120"/>
        <v>7451206.1387648461</v>
      </c>
      <c r="CT187" s="1">
        <f t="shared" si="120"/>
        <v>16025578.095093355</v>
      </c>
      <c r="CU187" s="1">
        <f t="shared" si="120"/>
        <v>35110305.73726882</v>
      </c>
      <c r="CV187" s="1">
        <f t="shared" si="120"/>
        <v>78365186.067438096</v>
      </c>
      <c r="CW187" s="1">
        <f t="shared" si="120"/>
        <v>178201231.1080108</v>
      </c>
      <c r="CX187" s="1">
        <f t="shared" si="120"/>
        <v>412882260.08728832</v>
      </c>
      <c r="CY187" s="1">
        <f t="shared" si="119"/>
        <v>974757699.56716204</v>
      </c>
      <c r="CZ187" s="1">
        <f t="shared" si="119"/>
        <v>2345022951.5359077</v>
      </c>
      <c r="DA187" s="1">
        <f t="shared" si="119"/>
        <v>5749112656.9824724</v>
      </c>
      <c r="DB187" s="1">
        <f t="shared" si="119"/>
        <v>14364138951.863466</v>
      </c>
      <c r="DC187" s="1">
        <f t="shared" si="119"/>
        <v>36576636221.205025</v>
      </c>
      <c r="DD187" s="1">
        <f t="shared" si="107"/>
        <v>94927563966.208282</v>
      </c>
      <c r="DE187" s="1">
        <f t="shared" si="107"/>
        <v>251109497651.54053</v>
      </c>
      <c r="DF187" s="1">
        <f t="shared" si="107"/>
        <v>677068943445.34338</v>
      </c>
      <c r="DG187" s="1">
        <f>3*(DG$124^2+3*$A187^2)*EXP(-DG$124^2-$A187^2)</f>
        <v>1860875456214.717</v>
      </c>
      <c r="DH187" s="1">
        <f>3*(DH$124^2+3*$A187^2)*EXP(-DH$124^2-$A187^2)</f>
        <v>5213521370659.9102</v>
      </c>
      <c r="DI187" s="1">
        <f>3*(DI$124^2+3*$A187^2)*EXP(-DI$124^2-$A187^2)</f>
        <v>14889782690613.951</v>
      </c>
      <c r="DJ187" s="1">
        <f>3*(DJ$124^2+3*$A187^2)*EXP(-DJ$124^2-$A187^2)</f>
        <v>43351290644231.82</v>
      </c>
      <c r="DK187" s="1">
        <f>3*(DK$124^2+3*$A187^2)*EXP(-DK$124^2-$A187^2)</f>
        <v>128672150165269.81</v>
      </c>
      <c r="DL187" s="1">
        <f>3*(DL$124^2+3*$A187^2)*EXP(-DL$124^2-$A187^2)</f>
        <v>389356689016325.94</v>
      </c>
      <c r="DM187" s="1">
        <f>3*(DM$124^2+3*$A187^2)*EXP(-DM$124^2-$A187^2)</f>
        <v>1201164103500755.5</v>
      </c>
      <c r="DN187" s="1">
        <f>3*(DN$124^2+3*$A187^2)*EXP(-DN$124^2-$A187^2)</f>
        <v>3777975625281085.5</v>
      </c>
      <c r="DO187" s="1">
        <f>3*(DO$124^2+3*$A187^2)*EXP(-DO$124^2-$A187^2)</f>
        <v>1.211512756302078E+16</v>
      </c>
      <c r="DP187" s="1">
        <f>3*(DP$124^2+3*$A187^2)*EXP(-DP$124^2-$A187^2)</f>
        <v>3.96112260218022E+16</v>
      </c>
      <c r="DQ187" s="1">
        <f>3*(DQ$124^2+3*$A187^2)*EXP(-DQ$124^2-$A187^2)</f>
        <v>1.3205017349175168E+17</v>
      </c>
      <c r="DR187" s="1">
        <f>3*(DR$124^2+3*$A187^2)*EXP(-DR$124^2-$A187^2)</f>
        <v>4.4884724680895629E+17</v>
      </c>
    </row>
    <row r="188" spans="1:122" x14ac:dyDescent="0.25">
      <c r="A188" s="1">
        <f t="shared" si="86"/>
        <v>0.29999999999999544</v>
      </c>
      <c r="B188" s="1">
        <f t="shared" si="114"/>
        <v>4.2872978430188653E+17</v>
      </c>
      <c r="C188" s="1">
        <f t="shared" si="114"/>
        <v>1.2614941796723643E+17</v>
      </c>
      <c r="D188" s="1">
        <f t="shared" si="114"/>
        <v>3.7846777967083992E+16</v>
      </c>
      <c r="E188" s="1">
        <f t="shared" si="114"/>
        <v>1.1577275321915932E+16</v>
      </c>
      <c r="F188" s="1">
        <f t="shared" si="114"/>
        <v>3610845411992507</v>
      </c>
      <c r="G188" s="1">
        <f t="shared" si="114"/>
        <v>1148225951246359</v>
      </c>
      <c r="H188" s="1">
        <f t="shared" si="114"/>
        <v>372264913907160.56</v>
      </c>
      <c r="I188" s="1">
        <f t="shared" si="114"/>
        <v>123047551029922.3</v>
      </c>
      <c r="J188" s="1">
        <f t="shared" si="114"/>
        <v>41464768224651.312</v>
      </c>
      <c r="K188" s="1">
        <f t="shared" si="114"/>
        <v>14244905960605.838</v>
      </c>
      <c r="L188" s="1">
        <f t="shared" si="114"/>
        <v>4988868318384.0117</v>
      </c>
      <c r="M188" s="1">
        <f t="shared" si="114"/>
        <v>1781123133020.5618</v>
      </c>
      <c r="N188" s="1">
        <f t="shared" si="114"/>
        <v>648219196119.20142</v>
      </c>
      <c r="O188" s="1">
        <f t="shared" si="114"/>
        <v>240475953718.51862</v>
      </c>
      <c r="P188" s="1">
        <f t="shared" si="114"/>
        <v>90934390339.999054</v>
      </c>
      <c r="Q188" s="1">
        <f t="shared" si="114"/>
        <v>35048978606.840034</v>
      </c>
      <c r="R188" s="1">
        <f t="shared" si="113"/>
        <v>13768804089.836622</v>
      </c>
      <c r="S188" s="1">
        <f t="shared" si="113"/>
        <v>5512804047.7141008</v>
      </c>
      <c r="T188" s="1">
        <f t="shared" si="113"/>
        <v>2249494822.7711105</v>
      </c>
      <c r="U188" s="1">
        <f t="shared" si="113"/>
        <v>935433369.8420403</v>
      </c>
      <c r="V188" s="1">
        <f t="shared" si="113"/>
        <v>396400336.73362291</v>
      </c>
      <c r="W188" s="1">
        <f t="shared" si="113"/>
        <v>171168867.5700542</v>
      </c>
      <c r="X188" s="1">
        <f t="shared" si="113"/>
        <v>75311230.364882007</v>
      </c>
      <c r="Y188" s="1">
        <f t="shared" si="113"/>
        <v>33760714.312114604</v>
      </c>
      <c r="Z188" s="1">
        <f t="shared" si="113"/>
        <v>15418817.958833501</v>
      </c>
      <c r="AA188" s="1">
        <f t="shared" si="113"/>
        <v>7173754.0598802529</v>
      </c>
      <c r="AB188" s="1">
        <f t="shared" si="113"/>
        <v>3399880.9241302265</v>
      </c>
      <c r="AC188" s="1">
        <f t="shared" si="113"/>
        <v>1641216.4220461391</v>
      </c>
      <c r="AD188" s="1">
        <f t="shared" si="113"/>
        <v>806887.45257696335</v>
      </c>
      <c r="AE188" s="1">
        <f t="shared" si="113"/>
        <v>403981.67638334644</v>
      </c>
      <c r="AF188" s="1">
        <f t="shared" si="113"/>
        <v>205951.43514320915</v>
      </c>
      <c r="AG188" s="1">
        <f t="shared" si="117"/>
        <v>106898.36661546427</v>
      </c>
      <c r="AH188" s="1">
        <f t="shared" si="117"/>
        <v>56483.856847489238</v>
      </c>
      <c r="AI188" s="1">
        <f t="shared" si="117"/>
        <v>30378.289736466548</v>
      </c>
      <c r="AJ188" s="1">
        <f t="shared" si="117"/>
        <v>16627.26329811753</v>
      </c>
      <c r="AK188" s="1">
        <f t="shared" si="117"/>
        <v>9260.2531437696834</v>
      </c>
      <c r="AL188" s="1">
        <f t="shared" si="117"/>
        <v>5246.7247271466549</v>
      </c>
      <c r="AM188" s="1">
        <f t="shared" si="117"/>
        <v>3023.6209944776178</v>
      </c>
      <c r="AN188" s="1">
        <f t="shared" si="117"/>
        <v>1771.9070818018392</v>
      </c>
      <c r="AO188" s="1">
        <f t="shared" si="117"/>
        <v>1055.6483412200337</v>
      </c>
      <c r="AP188" s="1">
        <f t="shared" si="117"/>
        <v>639.205574779372</v>
      </c>
      <c r="AQ188" s="1">
        <f t="shared" si="117"/>
        <v>393.25074731921887</v>
      </c>
      <c r="AR188" s="1">
        <f t="shared" si="117"/>
        <v>245.72876003733271</v>
      </c>
      <c r="AS188" s="1">
        <f t="shared" si="117"/>
        <v>155.89525139000355</v>
      </c>
      <c r="AT188" s="1">
        <f t="shared" si="117"/>
        <v>100.37257377047978</v>
      </c>
      <c r="AU188" s="1">
        <f t="shared" si="117"/>
        <v>65.553800697985039</v>
      </c>
      <c r="AV188" s="1">
        <f t="shared" si="117"/>
        <v>43.406702911228905</v>
      </c>
      <c r="AW188" s="1">
        <f t="shared" si="115"/>
        <v>29.123830655443765</v>
      </c>
      <c r="AX188" s="1">
        <f t="shared" si="115"/>
        <v>19.788592972475787</v>
      </c>
      <c r="AY188" s="1">
        <f t="shared" si="115"/>
        <v>13.607952662621116</v>
      </c>
      <c r="AZ188" s="1">
        <f t="shared" si="115"/>
        <v>9.4652688521962656</v>
      </c>
      <c r="BA188" s="1">
        <f t="shared" si="115"/>
        <v>6.656363602486266</v>
      </c>
      <c r="BB188" s="1">
        <f t="shared" si="115"/>
        <v>4.7317807387780304</v>
      </c>
      <c r="BC188" s="1">
        <f t="shared" si="115"/>
        <v>3.4013603106221191</v>
      </c>
      <c r="BD188" s="1">
        <f t="shared" si="115"/>
        <v>2.475832811885847</v>
      </c>
      <c r="BE188" s="1">
        <f t="shared" si="115"/>
        <v>1.8306769587472242</v>
      </c>
      <c r="BF188" s="1">
        <f t="shared" si="115"/>
        <v>1.3835355538179337</v>
      </c>
      <c r="BG188" s="1">
        <f t="shared" si="115"/>
        <v>1.0799999999999896</v>
      </c>
      <c r="BH188" s="1">
        <f t="shared" si="115"/>
        <v>0.88464336478564987</v>
      </c>
      <c r="BI188" s="1">
        <f t="shared" si="115"/>
        <v>0.77541773096475675</v>
      </c>
      <c r="BJ188" s="1">
        <f t="shared" si="115"/>
        <v>0.7402842600696744</v>
      </c>
      <c r="BK188" s="1">
        <f t="shared" si="115"/>
        <v>0.77541773096475008</v>
      </c>
      <c r="BL188" s="1">
        <f t="shared" si="105"/>
        <v>0.88464336478563621</v>
      </c>
      <c r="BM188" s="1">
        <f t="shared" si="118"/>
        <v>1.0799999999999672</v>
      </c>
      <c r="BN188" s="1">
        <f t="shared" si="118"/>
        <v>1.3835355538178999</v>
      </c>
      <c r="BO188" s="1">
        <f t="shared" si="118"/>
        <v>1.8306769587471758</v>
      </c>
      <c r="BP188" s="1">
        <f t="shared" si="118"/>
        <v>2.4758328118857769</v>
      </c>
      <c r="BQ188" s="1">
        <f t="shared" si="118"/>
        <v>3.4013603106220178</v>
      </c>
      <c r="BR188" s="1">
        <f t="shared" si="118"/>
        <v>4.7317807387778856</v>
      </c>
      <c r="BS188" s="1">
        <f t="shared" si="118"/>
        <v>6.6563636024860564</v>
      </c>
      <c r="BT188" s="1">
        <f t="shared" si="118"/>
        <v>9.4652688521959565</v>
      </c>
      <c r="BU188" s="1">
        <f t="shared" si="118"/>
        <v>13.607952662620663</v>
      </c>
      <c r="BV188" s="1">
        <f t="shared" si="118"/>
        <v>19.788592972475101</v>
      </c>
      <c r="BW188" s="1">
        <f t="shared" si="118"/>
        <v>29.123830655442735</v>
      </c>
      <c r="BX188" s="1">
        <f t="shared" si="118"/>
        <v>43.406702911227306</v>
      </c>
      <c r="BY188" s="1">
        <f t="shared" si="118"/>
        <v>65.553800697982538</v>
      </c>
      <c r="BZ188" s="1">
        <f t="shared" si="118"/>
        <v>100.3725737704758</v>
      </c>
      <c r="CA188" s="1">
        <f t="shared" si="118"/>
        <v>155.89525138999724</v>
      </c>
      <c r="CB188" s="1">
        <f t="shared" si="118"/>
        <v>245.72876003732236</v>
      </c>
      <c r="CC188" s="1">
        <f t="shared" si="116"/>
        <v>393.25074731920165</v>
      </c>
      <c r="CD188" s="1">
        <f t="shared" si="116"/>
        <v>639.20557477934335</v>
      </c>
      <c r="CE188" s="1">
        <f t="shared" si="116"/>
        <v>1055.6483412199839</v>
      </c>
      <c r="CF188" s="1">
        <f t="shared" si="116"/>
        <v>1771.9070818017528</v>
      </c>
      <c r="CG188" s="1">
        <f t="shared" si="116"/>
        <v>3023.6209944774655</v>
      </c>
      <c r="CH188" s="1">
        <f t="shared" si="116"/>
        <v>5246.7247271463848</v>
      </c>
      <c r="CI188" s="1">
        <f t="shared" si="120"/>
        <v>9260.2531437691923</v>
      </c>
      <c r="CJ188" s="1">
        <f t="shared" si="120"/>
        <v>16627.263298116603</v>
      </c>
      <c r="CK188" s="1">
        <f t="shared" si="120"/>
        <v>30378.289736464805</v>
      </c>
      <c r="CL188" s="1">
        <f t="shared" si="120"/>
        <v>56483.85684748592</v>
      </c>
      <c r="CM188" s="1">
        <f t="shared" si="120"/>
        <v>106898.36661545772</v>
      </c>
      <c r="CN188" s="1">
        <f t="shared" si="120"/>
        <v>205951.43514319664</v>
      </c>
      <c r="CO188" s="1">
        <f t="shared" si="120"/>
        <v>403981.67638332117</v>
      </c>
      <c r="CP188" s="1">
        <f t="shared" si="120"/>
        <v>806887.45257690991</v>
      </c>
      <c r="CQ188" s="1">
        <f t="shared" si="120"/>
        <v>1641216.4220460281</v>
      </c>
      <c r="CR188" s="1">
        <f t="shared" si="120"/>
        <v>3399880.9241299913</v>
      </c>
      <c r="CS188" s="1">
        <f t="shared" si="120"/>
        <v>7173754.0598797575</v>
      </c>
      <c r="CT188" s="1">
        <f t="shared" si="120"/>
        <v>15418817.958832379</v>
      </c>
      <c r="CU188" s="1">
        <f t="shared" si="120"/>
        <v>33760714.3121121</v>
      </c>
      <c r="CV188" s="1">
        <f t="shared" si="120"/>
        <v>75311230.3648763</v>
      </c>
      <c r="CW188" s="1">
        <f t="shared" si="120"/>
        <v>171168867.57004094</v>
      </c>
      <c r="CX188" s="1">
        <f t="shared" si="120"/>
        <v>396400336.73359156</v>
      </c>
      <c r="CY188" s="1">
        <f t="shared" si="119"/>
        <v>935433369.84196663</v>
      </c>
      <c r="CZ188" s="1">
        <f t="shared" si="119"/>
        <v>2249494822.7709336</v>
      </c>
      <c r="DA188" s="1">
        <f t="shared" si="119"/>
        <v>5512804047.7136669</v>
      </c>
      <c r="DB188" s="1">
        <f t="shared" si="119"/>
        <v>13768804089.835489</v>
      </c>
      <c r="DC188" s="1">
        <f t="shared" si="119"/>
        <v>35048978606.837029</v>
      </c>
      <c r="DD188" s="1">
        <f t="shared" si="107"/>
        <v>90934390339.991272</v>
      </c>
      <c r="DE188" s="1">
        <f t="shared" si="107"/>
        <v>240475953718.49808</v>
      </c>
      <c r="DF188" s="1">
        <f t="shared" si="107"/>
        <v>648219196119.1438</v>
      </c>
      <c r="DG188" s="1">
        <f>3*(DG$124^2+3*$A188^2)*EXP(-DG$124^2-$A188^2)</f>
        <v>1781123133020.4038</v>
      </c>
      <c r="DH188" s="1">
        <f>3*(DH$124^2+3*$A188^2)*EXP(-DH$124^2-$A188^2)</f>
        <v>4988868318383.5508</v>
      </c>
      <c r="DI188" s="1">
        <f>3*(DI$124^2+3*$A188^2)*EXP(-DI$124^2-$A188^2)</f>
        <v>14244905960604.475</v>
      </c>
      <c r="DJ188" s="1">
        <f>3*(DJ$124^2+3*$A188^2)*EXP(-DJ$124^2-$A188^2)</f>
        <v>41464768224647.352</v>
      </c>
      <c r="DK188" s="1">
        <f>3*(DK$124^2+3*$A188^2)*EXP(-DK$124^2-$A188^2)</f>
        <v>123047551029910.5</v>
      </c>
      <c r="DL188" s="1">
        <f>3*(DL$124^2+3*$A188^2)*EXP(-DL$124^2-$A188^2)</f>
        <v>372264913907123.56</v>
      </c>
      <c r="DM188" s="1">
        <f>3*(DM$124^2+3*$A188^2)*EXP(-DM$124^2-$A188^2)</f>
        <v>1148225951246241</v>
      </c>
      <c r="DN188" s="1">
        <f>3*(DN$124^2+3*$A188^2)*EXP(-DN$124^2-$A188^2)</f>
        <v>3610845411992137</v>
      </c>
      <c r="DO188" s="1">
        <f>3*(DO$124^2+3*$A188^2)*EXP(-DO$124^2-$A188^2)</f>
        <v>1.1577275321914742E+16</v>
      </c>
      <c r="DP188" s="1">
        <f>3*(DP$124^2+3*$A188^2)*EXP(-DP$124^2-$A188^2)</f>
        <v>3.7846777967080104E+16</v>
      </c>
      <c r="DQ188" s="1">
        <f>3*(DQ$124^2+3*$A188^2)*EXP(-DQ$124^2-$A188^2)</f>
        <v>1.261494179672235E+17</v>
      </c>
      <c r="DR188" s="1">
        <f>3*(DR$124^2+3*$A188^2)*EXP(-DR$124^2-$A188^2)</f>
        <v>4.2872978430183955E+17</v>
      </c>
    </row>
    <row r="189" spans="1:122" x14ac:dyDescent="0.25">
      <c r="A189" s="1">
        <f t="shared" si="86"/>
        <v>0.39999999999999547</v>
      </c>
      <c r="B189" s="1">
        <f t="shared" si="114"/>
        <v>4.020594884796608E+17</v>
      </c>
      <c r="C189" s="1">
        <f t="shared" si="114"/>
        <v>1.183250539150703E+17</v>
      </c>
      <c r="D189" s="1">
        <f t="shared" si="114"/>
        <v>3.5506636276640556E+16</v>
      </c>
      <c r="E189" s="1">
        <f t="shared" si="114"/>
        <v>1.0863775986898314E+16</v>
      </c>
      <c r="F189" s="1">
        <f t="shared" si="114"/>
        <v>3389082564192144</v>
      </c>
      <c r="G189" s="1">
        <f t="shared" si="114"/>
        <v>1077965286170194.9</v>
      </c>
      <c r="H189" s="1">
        <f t="shared" si="114"/>
        <v>349574245702057</v>
      </c>
      <c r="I189" s="1">
        <f t="shared" si="114"/>
        <v>115578319258567.94</v>
      </c>
      <c r="J189" s="1">
        <f t="shared" si="114"/>
        <v>38958780844980.18</v>
      </c>
      <c r="K189" s="1">
        <f t="shared" si="114"/>
        <v>13387995885526.805</v>
      </c>
      <c r="L189" s="1">
        <f t="shared" si="114"/>
        <v>4690245860865.4922</v>
      </c>
      <c r="M189" s="1">
        <f t="shared" si="114"/>
        <v>1675071822904.4539</v>
      </c>
      <c r="N189" s="1">
        <f t="shared" si="114"/>
        <v>609840577562.75513</v>
      </c>
      <c r="O189" s="1">
        <f t="shared" si="114"/>
        <v>226324099950.19534</v>
      </c>
      <c r="P189" s="1">
        <f t="shared" si="114"/>
        <v>85617517482.654678</v>
      </c>
      <c r="Q189" s="1">
        <f t="shared" si="114"/>
        <v>33013889873.538151</v>
      </c>
      <c r="R189" s="1">
        <f t="shared" si="113"/>
        <v>12975287068.907314</v>
      </c>
      <c r="S189" s="1">
        <f t="shared" si="113"/>
        <v>5197642906.8042679</v>
      </c>
      <c r="T189" s="1">
        <f t="shared" si="113"/>
        <v>2122007877.1858864</v>
      </c>
      <c r="U189" s="1">
        <f t="shared" si="113"/>
        <v>882915968.70780635</v>
      </c>
      <c r="V189" s="1">
        <f t="shared" si="113"/>
        <v>374371737.82858205</v>
      </c>
      <c r="W189" s="1">
        <f t="shared" si="113"/>
        <v>161761867.07327411</v>
      </c>
      <c r="X189" s="1">
        <f t="shared" si="113"/>
        <v>71222182.757647902</v>
      </c>
      <c r="Y189" s="1">
        <f t="shared" si="113"/>
        <v>31951808.53565919</v>
      </c>
      <c r="Z189" s="1">
        <f t="shared" si="113"/>
        <v>14604607.568326319</v>
      </c>
      <c r="AA189" s="1">
        <f t="shared" si="113"/>
        <v>6800955.6785694705</v>
      </c>
      <c r="AB189" s="1">
        <f t="shared" si="113"/>
        <v>3226300.6477924618</v>
      </c>
      <c r="AC189" s="1">
        <f t="shared" si="113"/>
        <v>1559055.2650206084</v>
      </c>
      <c r="AD189" s="1">
        <f t="shared" si="113"/>
        <v>767369.29503393837</v>
      </c>
      <c r="AE189" s="1">
        <f t="shared" si="113"/>
        <v>384676.16253118735</v>
      </c>
      <c r="AF189" s="1">
        <f t="shared" si="113"/>
        <v>196377.99069171323</v>
      </c>
      <c r="AG189" s="1">
        <f t="shared" si="117"/>
        <v>102082.78065780658</v>
      </c>
      <c r="AH189" s="1">
        <f t="shared" si="117"/>
        <v>54028.909505315234</v>
      </c>
      <c r="AI189" s="1">
        <f t="shared" si="117"/>
        <v>29111.322098749093</v>
      </c>
      <c r="AJ189" s="1">
        <f t="shared" si="117"/>
        <v>15966.267510336244</v>
      </c>
      <c r="AK189" s="1">
        <f t="shared" si="117"/>
        <v>8912.298291037454</v>
      </c>
      <c r="AL189" s="1">
        <f t="shared" si="117"/>
        <v>5062.3823470177458</v>
      </c>
      <c r="AM189" s="1">
        <f t="shared" si="117"/>
        <v>2925.6863133570905</v>
      </c>
      <c r="AN189" s="1">
        <f t="shared" si="117"/>
        <v>1720.0103582396027</v>
      </c>
      <c r="AO189" s="1">
        <f t="shared" si="117"/>
        <v>1028.4463991259397</v>
      </c>
      <c r="AP189" s="1">
        <f t="shared" si="117"/>
        <v>625.30237647078377</v>
      </c>
      <c r="AQ189" s="1">
        <f t="shared" si="117"/>
        <v>386.50981362834693</v>
      </c>
      <c r="AR189" s="1">
        <f t="shared" si="117"/>
        <v>242.82377074156531</v>
      </c>
      <c r="AS189" s="1">
        <f t="shared" si="117"/>
        <v>155.01548777126527</v>
      </c>
      <c r="AT189" s="1">
        <f t="shared" si="117"/>
        <v>100.53136859145359</v>
      </c>
      <c r="AU189" s="1">
        <f t="shared" si="117"/>
        <v>66.215455195659771</v>
      </c>
      <c r="AV189" s="1">
        <f t="shared" si="117"/>
        <v>44.283419439503568</v>
      </c>
      <c r="AW189" s="1">
        <f t="shared" si="115"/>
        <v>30.064331113172067</v>
      </c>
      <c r="AX189" s="1">
        <f t="shared" si="115"/>
        <v>20.716644819279367</v>
      </c>
      <c r="AY189" s="1">
        <f t="shared" si="115"/>
        <v>14.488291168580428</v>
      </c>
      <c r="AZ189" s="1">
        <f t="shared" si="115"/>
        <v>10.284669376908163</v>
      </c>
      <c r="BA189" s="1">
        <f t="shared" si="115"/>
        <v>7.4131430082838472</v>
      </c>
      <c r="BB189" s="1">
        <f t="shared" si="115"/>
        <v>5.4300099913681628</v>
      </c>
      <c r="BC189" s="1">
        <f t="shared" si="115"/>
        <v>4.0477172538296218</v>
      </c>
      <c r="BD189" s="1">
        <f t="shared" si="115"/>
        <v>3.0779349505636358</v>
      </c>
      <c r="BE189" s="1">
        <f t="shared" si="115"/>
        <v>2.3962416813144092</v>
      </c>
      <c r="BF189" s="1">
        <f t="shared" si="115"/>
        <v>1.9199999999999924</v>
      </c>
      <c r="BG189" s="1">
        <f t="shared" si="115"/>
        <v>1.5943934320391588</v>
      </c>
      <c r="BH189" s="1">
        <f t="shared" si="115"/>
        <v>1.3835958812787492</v>
      </c>
      <c r="BI189" s="1">
        <f t="shared" si="115"/>
        <v>1.2652407253448148</v>
      </c>
      <c r="BJ189" s="1">
        <f t="shared" si="115"/>
        <v>1.227087056111321</v>
      </c>
      <c r="BK189" s="1">
        <f t="shared" si="115"/>
        <v>1.2652407253448077</v>
      </c>
      <c r="BL189" s="1">
        <f t="shared" si="105"/>
        <v>1.3835958812787343</v>
      </c>
      <c r="BM189" s="1">
        <f t="shared" si="118"/>
        <v>1.5943934320391346</v>
      </c>
      <c r="BN189" s="1">
        <f t="shared" si="118"/>
        <v>1.9199999999999564</v>
      </c>
      <c r="BO189" s="1">
        <f t="shared" si="118"/>
        <v>2.3962416813143577</v>
      </c>
      <c r="BP189" s="1">
        <f t="shared" si="118"/>
        <v>3.077934950563562</v>
      </c>
      <c r="BQ189" s="1">
        <f t="shared" si="118"/>
        <v>4.0477172538295161</v>
      </c>
      <c r="BR189" s="1">
        <f t="shared" si="118"/>
        <v>5.4300099913680127</v>
      </c>
      <c r="BS189" s="1">
        <f t="shared" si="118"/>
        <v>7.4131430082836323</v>
      </c>
      <c r="BT189" s="1">
        <f t="shared" si="118"/>
        <v>10.284669376907848</v>
      </c>
      <c r="BU189" s="1">
        <f t="shared" si="118"/>
        <v>14.48829116857997</v>
      </c>
      <c r="BV189" s="1">
        <f t="shared" si="118"/>
        <v>20.716644819278681</v>
      </c>
      <c r="BW189" s="1">
        <f t="shared" si="118"/>
        <v>30.064331113171029</v>
      </c>
      <c r="BX189" s="1">
        <f t="shared" si="118"/>
        <v>44.283419439501976</v>
      </c>
      <c r="BY189" s="1">
        <f t="shared" si="118"/>
        <v>66.215455195657285</v>
      </c>
      <c r="BZ189" s="1">
        <f t="shared" si="118"/>
        <v>100.53136859144968</v>
      </c>
      <c r="CA189" s="1">
        <f t="shared" si="118"/>
        <v>155.01548777125902</v>
      </c>
      <c r="CB189" s="1">
        <f t="shared" si="118"/>
        <v>242.82377074155519</v>
      </c>
      <c r="CC189" s="1">
        <f t="shared" si="116"/>
        <v>386.50981362833028</v>
      </c>
      <c r="CD189" s="1">
        <f t="shared" si="116"/>
        <v>625.30237647075603</v>
      </c>
      <c r="CE189" s="1">
        <f t="shared" si="116"/>
        <v>1028.4463991258913</v>
      </c>
      <c r="CF189" s="1">
        <f t="shared" si="116"/>
        <v>1720.0103582395193</v>
      </c>
      <c r="CG189" s="1">
        <f t="shared" si="116"/>
        <v>2925.6863133569441</v>
      </c>
      <c r="CH189" s="1">
        <f t="shared" si="116"/>
        <v>5062.3823470174848</v>
      </c>
      <c r="CI189" s="1">
        <f t="shared" si="120"/>
        <v>8912.298291036981</v>
      </c>
      <c r="CJ189" s="1">
        <f t="shared" si="120"/>
        <v>15966.267510335356</v>
      </c>
      <c r="CK189" s="1">
        <f t="shared" si="120"/>
        <v>29111.322098747427</v>
      </c>
      <c r="CL189" s="1">
        <f t="shared" si="120"/>
        <v>54028.909505312055</v>
      </c>
      <c r="CM189" s="1">
        <f t="shared" si="120"/>
        <v>102082.78065780032</v>
      </c>
      <c r="CN189" s="1">
        <f t="shared" si="120"/>
        <v>196377.99069170124</v>
      </c>
      <c r="CO189" s="1">
        <f t="shared" si="120"/>
        <v>384676.16253116331</v>
      </c>
      <c r="CP189" s="1">
        <f t="shared" si="120"/>
        <v>767369.29503388761</v>
      </c>
      <c r="CQ189" s="1">
        <f t="shared" si="120"/>
        <v>1559055.265020503</v>
      </c>
      <c r="CR189" s="1">
        <f t="shared" si="120"/>
        <v>3226300.6477922383</v>
      </c>
      <c r="CS189" s="1">
        <f t="shared" si="120"/>
        <v>6800955.6785689993</v>
      </c>
      <c r="CT189" s="1">
        <f t="shared" si="120"/>
        <v>14604607.568325261</v>
      </c>
      <c r="CU189" s="1">
        <f t="shared" si="120"/>
        <v>31951808.535656817</v>
      </c>
      <c r="CV189" s="1">
        <f t="shared" si="120"/>
        <v>71222182.757642493</v>
      </c>
      <c r="CW189" s="1">
        <f t="shared" si="120"/>
        <v>161761867.07326159</v>
      </c>
      <c r="CX189" s="1">
        <f t="shared" si="120"/>
        <v>374371737.82855237</v>
      </c>
      <c r="CY189" s="1">
        <f t="shared" si="119"/>
        <v>882915968.70773661</v>
      </c>
      <c r="CZ189" s="1">
        <f t="shared" si="119"/>
        <v>2122007877.1857195</v>
      </c>
      <c r="DA189" s="1">
        <f t="shared" si="119"/>
        <v>5197642906.8038597</v>
      </c>
      <c r="DB189" s="1">
        <f t="shared" si="119"/>
        <v>12975287068.906248</v>
      </c>
      <c r="DC189" s="1">
        <f t="shared" si="119"/>
        <v>33013889873.53532</v>
      </c>
      <c r="DD189" s="1">
        <f t="shared" si="107"/>
        <v>85617517482.647369</v>
      </c>
      <c r="DE189" s="1">
        <f t="shared" si="107"/>
        <v>226324099950.17609</v>
      </c>
      <c r="DF189" s="1">
        <f t="shared" si="107"/>
        <v>609840577562.70093</v>
      </c>
      <c r="DG189" s="1">
        <f>3*(DG$124^2+3*$A189^2)*EXP(-DG$124^2-$A189^2)</f>
        <v>1675071822904.3052</v>
      </c>
      <c r="DH189" s="1">
        <f>3*(DH$124^2+3*$A189^2)*EXP(-DH$124^2-$A189^2)</f>
        <v>4690245860865.0596</v>
      </c>
      <c r="DI189" s="1">
        <f>3*(DI$124^2+3*$A189^2)*EXP(-DI$124^2-$A189^2)</f>
        <v>13387995885525.523</v>
      </c>
      <c r="DJ189" s="1">
        <f>3*(DJ$124^2+3*$A189^2)*EXP(-DJ$124^2-$A189^2)</f>
        <v>38958780844976.453</v>
      </c>
      <c r="DK189" s="1">
        <f>3*(DK$124^2+3*$A189^2)*EXP(-DK$124^2-$A189^2)</f>
        <v>115578319258556.89</v>
      </c>
      <c r="DL189" s="1">
        <f>3*(DL$124^2+3*$A189^2)*EXP(-DL$124^2-$A189^2)</f>
        <v>349574245702022.37</v>
      </c>
      <c r="DM189" s="1">
        <f>3*(DM$124^2+3*$A189^2)*EXP(-DM$124^2-$A189^2)</f>
        <v>1077965286170084.2</v>
      </c>
      <c r="DN189" s="1">
        <f>3*(DN$124^2+3*$A189^2)*EXP(-DN$124^2-$A189^2)</f>
        <v>3389082564191796</v>
      </c>
      <c r="DO189" s="1">
        <f>3*(DO$124^2+3*$A189^2)*EXP(-DO$124^2-$A189^2)</f>
        <v>1.0863775986897202E+16</v>
      </c>
      <c r="DP189" s="1">
        <f>3*(DP$124^2+3*$A189^2)*EXP(-DP$124^2-$A189^2)</f>
        <v>3.5506636276636928E+16</v>
      </c>
      <c r="DQ189" s="1">
        <f>3*(DQ$124^2+3*$A189^2)*EXP(-DQ$124^2-$A189^2)</f>
        <v>1.1832505391505821E+17</v>
      </c>
      <c r="DR189" s="1">
        <f>3*(DR$124^2+3*$A189^2)*EXP(-DR$124^2-$A189^2)</f>
        <v>4.0205948847961677E+17</v>
      </c>
    </row>
    <row r="190" spans="1:122" x14ac:dyDescent="0.25">
      <c r="A190" s="1">
        <f t="shared" si="86"/>
        <v>0.49999999999999545</v>
      </c>
      <c r="B190" s="1">
        <f t="shared" si="114"/>
        <v>3.7017435316472672E+17</v>
      </c>
      <c r="C190" s="1">
        <f t="shared" si="114"/>
        <v>1.089683316182529E+17</v>
      </c>
      <c r="D190" s="1">
        <f t="shared" si="114"/>
        <v>3.2707411977652568E+16</v>
      </c>
      <c r="E190" s="1">
        <f t="shared" si="114"/>
        <v>1.0010052757018788E+16</v>
      </c>
      <c r="F190" s="1">
        <f t="shared" si="114"/>
        <v>3123653785895411.5</v>
      </c>
      <c r="G190" s="1">
        <f t="shared" si="114"/>
        <v>993842136081800</v>
      </c>
      <c r="H190" s="1">
        <f t="shared" si="114"/>
        <v>322397109616024.5</v>
      </c>
      <c r="I190" s="1">
        <f t="shared" si="114"/>
        <v>106628889681052.89</v>
      </c>
      <c r="J190" s="1">
        <f t="shared" si="114"/>
        <v>35954973391136.43</v>
      </c>
      <c r="K190" s="1">
        <f t="shared" si="114"/>
        <v>12360419702915.887</v>
      </c>
      <c r="L190" s="1">
        <f t="shared" si="114"/>
        <v>4331984711145.3086</v>
      </c>
      <c r="M190" s="1">
        <f t="shared" si="114"/>
        <v>1547778412522.354</v>
      </c>
      <c r="N190" s="1">
        <f t="shared" si="114"/>
        <v>563750499042.83984</v>
      </c>
      <c r="O190" s="1">
        <f t="shared" si="114"/>
        <v>209319090507.73721</v>
      </c>
      <c r="P190" s="1">
        <f t="shared" si="114"/>
        <v>79224817763.072937</v>
      </c>
      <c r="Q190" s="1">
        <f t="shared" si="114"/>
        <v>30565407310.81847</v>
      </c>
      <c r="R190" s="1">
        <f t="shared" si="113"/>
        <v>12019900551.73041</v>
      </c>
      <c r="S190" s="1">
        <f t="shared" si="113"/>
        <v>4817898788.2127485</v>
      </c>
      <c r="T190" s="1">
        <f t="shared" si="113"/>
        <v>1968267059.3996618</v>
      </c>
      <c r="U190" s="1">
        <f t="shared" si="113"/>
        <v>819525339.92752516</v>
      </c>
      <c r="V190" s="1">
        <f t="shared" si="113"/>
        <v>347755619.04950917</v>
      </c>
      <c r="W190" s="1">
        <f t="shared" si="113"/>
        <v>150383293.1739448</v>
      </c>
      <c r="X190" s="1">
        <f t="shared" si="113"/>
        <v>66270115.390182734</v>
      </c>
      <c r="Y190" s="1">
        <f t="shared" si="113"/>
        <v>29758174.405098479</v>
      </c>
      <c r="Z190" s="1">
        <f t="shared" si="113"/>
        <v>13615750.182011453</v>
      </c>
      <c r="AA190" s="1">
        <f t="shared" si="113"/>
        <v>6347436.8653414957</v>
      </c>
      <c r="AB190" s="1">
        <f t="shared" si="113"/>
        <v>3014740.2409646078</v>
      </c>
      <c r="AC190" s="1">
        <f t="shared" si="113"/>
        <v>1458705.1709506349</v>
      </c>
      <c r="AD190" s="1">
        <f t="shared" si="113"/>
        <v>718986.64137768245</v>
      </c>
      <c r="AE190" s="1">
        <f t="shared" si="113"/>
        <v>360975.19588677306</v>
      </c>
      <c r="AF190" s="1">
        <f t="shared" si="113"/>
        <v>184587.62716161227</v>
      </c>
      <c r="AG190" s="1">
        <f t="shared" si="117"/>
        <v>96130.167871420534</v>
      </c>
      <c r="AH190" s="1">
        <f t="shared" si="117"/>
        <v>50981.13924923911</v>
      </c>
      <c r="AI190" s="1">
        <f t="shared" si="117"/>
        <v>27530.269071891769</v>
      </c>
      <c r="AJ190" s="1">
        <f t="shared" si="117"/>
        <v>15136.249188327918</v>
      </c>
      <c r="AK190" s="1">
        <f t="shared" si="117"/>
        <v>8472.0046633477341</v>
      </c>
      <c r="AL190" s="1">
        <f t="shared" si="117"/>
        <v>4826.8615116308556</v>
      </c>
      <c r="AM190" s="1">
        <f t="shared" si="117"/>
        <v>2798.9966722692325</v>
      </c>
      <c r="AN190" s="1">
        <f t="shared" si="117"/>
        <v>1651.7515938158897</v>
      </c>
      <c r="AO190" s="1">
        <f t="shared" si="117"/>
        <v>991.82716984704734</v>
      </c>
      <c r="AP190" s="1">
        <f t="shared" si="117"/>
        <v>605.92541850091129</v>
      </c>
      <c r="AQ190" s="1">
        <f t="shared" si="117"/>
        <v>376.56261670050395</v>
      </c>
      <c r="AR190" s="1">
        <f t="shared" si="117"/>
        <v>238.03161942403548</v>
      </c>
      <c r="AS190" s="1">
        <f t="shared" si="117"/>
        <v>153.02418339645448</v>
      </c>
      <c r="AT190" s="1">
        <f t="shared" si="117"/>
        <v>100.03903682428704</v>
      </c>
      <c r="AU190" s="1">
        <f t="shared" si="117"/>
        <v>66.501504890377149</v>
      </c>
      <c r="AV190" s="1">
        <f t="shared" si="117"/>
        <v>44.950456813083967</v>
      </c>
      <c r="AW190" s="1">
        <f t="shared" si="115"/>
        <v>30.895493380415271</v>
      </c>
      <c r="AX190" s="1">
        <f t="shared" si="115"/>
        <v>21.596123532507391</v>
      </c>
      <c r="AY190" s="1">
        <f t="shared" si="115"/>
        <v>15.356775263728126</v>
      </c>
      <c r="AZ190" s="1">
        <f t="shared" si="115"/>
        <v>11.114250087216663</v>
      </c>
      <c r="BA190" s="1">
        <f t="shared" si="115"/>
        <v>8.1931473013858263</v>
      </c>
      <c r="BB190" s="1">
        <f t="shared" si="115"/>
        <v>6.1590099104906635</v>
      </c>
      <c r="BC190" s="1">
        <f t="shared" si="115"/>
        <v>4.7290468391956484</v>
      </c>
      <c r="BD190" s="1">
        <f t="shared" si="115"/>
        <v>3.717205974628051</v>
      </c>
      <c r="BE190" s="1">
        <f t="shared" si="115"/>
        <v>3</v>
      </c>
      <c r="BF190" s="1">
        <f t="shared" si="115"/>
        <v>2.4950321357904461</v>
      </c>
      <c r="BG190" s="1">
        <f t="shared" si="115"/>
        <v>2.1474023481948401</v>
      </c>
      <c r="BH190" s="1">
        <f t="shared" si="115"/>
        <v>1.921084662949327</v>
      </c>
      <c r="BI190" s="1">
        <f t="shared" si="115"/>
        <v>1.7935115232317214</v>
      </c>
      <c r="BJ190" s="1">
        <f t="shared" si="115"/>
        <v>1.7523017619106371</v>
      </c>
      <c r="BK190" s="1">
        <f t="shared" si="115"/>
        <v>1.7935115232317138</v>
      </c>
      <c r="BL190" s="1">
        <f t="shared" si="105"/>
        <v>1.921084662949311</v>
      </c>
      <c r="BM190" s="1">
        <f t="shared" si="118"/>
        <v>2.1474023481948143</v>
      </c>
      <c r="BN190" s="1">
        <f t="shared" si="118"/>
        <v>2.4950321357904079</v>
      </c>
      <c r="BO190" s="1">
        <f t="shared" si="118"/>
        <v>2.9999999999999454</v>
      </c>
      <c r="BP190" s="1">
        <f t="shared" si="118"/>
        <v>3.7172059746279733</v>
      </c>
      <c r="BQ190" s="1">
        <f t="shared" si="118"/>
        <v>4.7290468391955391</v>
      </c>
      <c r="BR190" s="1">
        <f t="shared" si="118"/>
        <v>6.1590099104905072</v>
      </c>
      <c r="BS190" s="1">
        <f t="shared" si="118"/>
        <v>8.193147301385606</v>
      </c>
      <c r="BT190" s="1">
        <f t="shared" si="118"/>
        <v>11.114250087216343</v>
      </c>
      <c r="BU190" s="1">
        <f t="shared" si="118"/>
        <v>15.356775263727666</v>
      </c>
      <c r="BV190" s="1">
        <f t="shared" si="118"/>
        <v>21.596123532506709</v>
      </c>
      <c r="BW190" s="1">
        <f t="shared" si="118"/>
        <v>30.895493380414248</v>
      </c>
      <c r="BX190" s="1">
        <f t="shared" si="118"/>
        <v>44.95045681308239</v>
      </c>
      <c r="BY190" s="1">
        <f t="shared" si="118"/>
        <v>66.501504890374747</v>
      </c>
      <c r="BZ190" s="1">
        <f t="shared" si="118"/>
        <v>100.03903682428319</v>
      </c>
      <c r="CA190" s="1">
        <f t="shared" si="118"/>
        <v>153.02418339644851</v>
      </c>
      <c r="CB190" s="1">
        <f t="shared" si="118"/>
        <v>238.03161942402571</v>
      </c>
      <c r="CC190" s="1">
        <f t="shared" si="116"/>
        <v>376.56261670048792</v>
      </c>
      <c r="CD190" s="1">
        <f t="shared" si="116"/>
        <v>605.92541850088458</v>
      </c>
      <c r="CE190" s="1">
        <f t="shared" si="116"/>
        <v>991.82716984700107</v>
      </c>
      <c r="CF190" s="1">
        <f t="shared" si="116"/>
        <v>1651.7515938158103</v>
      </c>
      <c r="CG190" s="1">
        <f t="shared" si="116"/>
        <v>2798.9966722690933</v>
      </c>
      <c r="CH190" s="1">
        <f t="shared" si="116"/>
        <v>4826.8615116306082</v>
      </c>
      <c r="CI190" s="1">
        <f t="shared" si="120"/>
        <v>8472.0046633472884</v>
      </c>
      <c r="CJ190" s="1">
        <f t="shared" si="120"/>
        <v>15136.249188327081</v>
      </c>
      <c r="CK190" s="1">
        <f t="shared" si="120"/>
        <v>27530.269071890205</v>
      </c>
      <c r="CL190" s="1">
        <f t="shared" si="120"/>
        <v>50981.139249236126</v>
      </c>
      <c r="CM190" s="1">
        <f t="shared" si="120"/>
        <v>96130.167871414655</v>
      </c>
      <c r="CN190" s="1">
        <f t="shared" si="120"/>
        <v>184587.62716160103</v>
      </c>
      <c r="CO190" s="1">
        <f t="shared" si="120"/>
        <v>360975.19588675053</v>
      </c>
      <c r="CP190" s="1">
        <f t="shared" si="120"/>
        <v>718986.64137763507</v>
      </c>
      <c r="CQ190" s="1">
        <f t="shared" si="120"/>
        <v>1458705.1709505364</v>
      </c>
      <c r="CR190" s="1">
        <f t="shared" si="120"/>
        <v>3014740.2409643992</v>
      </c>
      <c r="CS190" s="1">
        <f t="shared" si="120"/>
        <v>6347436.865341058</v>
      </c>
      <c r="CT190" s="1">
        <f t="shared" si="120"/>
        <v>13615750.182010468</v>
      </c>
      <c r="CU190" s="1">
        <f t="shared" si="120"/>
        <v>29758174.405096278</v>
      </c>
      <c r="CV190" s="1">
        <f t="shared" si="120"/>
        <v>66270115.390177712</v>
      </c>
      <c r="CW190" s="1">
        <f t="shared" si="120"/>
        <v>150383293.17393315</v>
      </c>
      <c r="CX190" s="1">
        <f t="shared" si="120"/>
        <v>347755619.04948163</v>
      </c>
      <c r="CY190" s="1">
        <f t="shared" si="119"/>
        <v>819525339.92746067</v>
      </c>
      <c r="CZ190" s="1">
        <f t="shared" si="119"/>
        <v>1968267059.3995073</v>
      </c>
      <c r="DA190" s="1">
        <f t="shared" si="119"/>
        <v>4817898788.2123699</v>
      </c>
      <c r="DB190" s="1">
        <f t="shared" si="119"/>
        <v>12019900551.729424</v>
      </c>
      <c r="DC190" s="1">
        <f t="shared" si="119"/>
        <v>30565407310.815849</v>
      </c>
      <c r="DD190" s="1">
        <f t="shared" si="107"/>
        <v>79224817763.066162</v>
      </c>
      <c r="DE190" s="1">
        <f t="shared" si="107"/>
        <v>209319090507.71939</v>
      </c>
      <c r="DF190" s="1">
        <f t="shared" si="107"/>
        <v>563750499042.78979</v>
      </c>
      <c r="DG190" s="1">
        <f>3*(DG$124^2+3*$A190^2)*EXP(-DG$124^2-$A190^2)</f>
        <v>1547778412522.2166</v>
      </c>
      <c r="DH190" s="1">
        <f>3*(DH$124^2+3*$A190^2)*EXP(-DH$124^2-$A190^2)</f>
        <v>4331984711144.9092</v>
      </c>
      <c r="DI190" s="1">
        <f>3*(DI$124^2+3*$A190^2)*EXP(-DI$124^2-$A190^2)</f>
        <v>12360419702914.701</v>
      </c>
      <c r="DJ190" s="1">
        <f>3*(DJ$124^2+3*$A190^2)*EXP(-DJ$124^2-$A190^2)</f>
        <v>35954973391132.992</v>
      </c>
      <c r="DK190" s="1">
        <f>3*(DK$124^2+3*$A190^2)*EXP(-DK$124^2-$A190^2)</f>
        <v>106628889681042.69</v>
      </c>
      <c r="DL190" s="1">
        <f>3*(DL$124^2+3*$A190^2)*EXP(-DL$124^2-$A190^2)</f>
        <v>322397109615992.56</v>
      </c>
      <c r="DM190" s="1">
        <f>3*(DM$124^2+3*$A190^2)*EXP(-DM$124^2-$A190^2)</f>
        <v>993842136081697.75</v>
      </c>
      <c r="DN190" s="1">
        <f>3*(DN$124^2+3*$A190^2)*EXP(-DN$124^2-$A190^2)</f>
        <v>3123653785895091.5</v>
      </c>
      <c r="DO190" s="1">
        <f>3*(DO$124^2+3*$A190^2)*EXP(-DO$124^2-$A190^2)</f>
        <v>1.0010052757017764E+16</v>
      </c>
      <c r="DP190" s="1">
        <f>3*(DP$124^2+3*$A190^2)*EXP(-DP$124^2-$A190^2)</f>
        <v>3.270741197764922E+16</v>
      </c>
      <c r="DQ190" s="1">
        <f>3*(DQ$124^2+3*$A190^2)*EXP(-DQ$124^2-$A190^2)</f>
        <v>1.0896833161824174E+17</v>
      </c>
      <c r="DR190" s="1">
        <f>3*(DR$124^2+3*$A190^2)*EXP(-DR$124^2-$A190^2)</f>
        <v>3.7017435316468621E+17</v>
      </c>
    </row>
    <row r="191" spans="1:122" x14ac:dyDescent="0.25">
      <c r="A191" s="1">
        <f t="shared" ref="A191:A245" si="121">A190+0.1</f>
        <v>0.59999999999999543</v>
      </c>
      <c r="B191" s="1">
        <f t="shared" si="114"/>
        <v>3.3459258732104134E+17</v>
      </c>
      <c r="C191" s="1">
        <f t="shared" si="114"/>
        <v>9.8523450788910384E+16</v>
      </c>
      <c r="D191" s="1">
        <f t="shared" si="114"/>
        <v>2.9581577433034872E+16</v>
      </c>
      <c r="E191" s="1">
        <f t="shared" si="114"/>
        <v>9056372963541056</v>
      </c>
      <c r="F191" s="1">
        <f t="shared" si="114"/>
        <v>2827034049421939.5</v>
      </c>
      <c r="G191" s="1">
        <f t="shared" si="114"/>
        <v>899795286227041.62</v>
      </c>
      <c r="H191" s="1">
        <f t="shared" si="114"/>
        <v>292000853161776.62</v>
      </c>
      <c r="I191" s="1">
        <f t="shared" si="114"/>
        <v>96614801741610.719</v>
      </c>
      <c r="J191" s="1">
        <f t="shared" si="114"/>
        <v>32592175351872.262</v>
      </c>
      <c r="K191" s="1">
        <f t="shared" si="114"/>
        <v>11209434937787.936</v>
      </c>
      <c r="L191" s="1">
        <f t="shared" si="114"/>
        <v>3930473530319.1763</v>
      </c>
      <c r="M191" s="1">
        <f t="shared" si="114"/>
        <v>1405032638995.8826</v>
      </c>
      <c r="N191" s="1">
        <f t="shared" si="114"/>
        <v>512032358675.60565</v>
      </c>
      <c r="O191" s="1">
        <f t="shared" si="114"/>
        <v>190224468912.21915</v>
      </c>
      <c r="P191" s="1">
        <f t="shared" si="114"/>
        <v>72041253564.277451</v>
      </c>
      <c r="Q191" s="1">
        <f t="shared" si="114"/>
        <v>27811816496.146126</v>
      </c>
      <c r="R191" s="1">
        <f t="shared" si="113"/>
        <v>10944534695.063244</v>
      </c>
      <c r="S191" s="1">
        <f t="shared" si="113"/>
        <v>4390065877.0215578</v>
      </c>
      <c r="T191" s="1">
        <f t="shared" si="113"/>
        <v>1794881355.9127581</v>
      </c>
      <c r="U191" s="1">
        <f t="shared" si="113"/>
        <v>747955607.70438468</v>
      </c>
      <c r="V191" s="1">
        <f t="shared" si="113"/>
        <v>317668986.93732542</v>
      </c>
      <c r="W191" s="1">
        <f t="shared" si="113"/>
        <v>137504020.0378086</v>
      </c>
      <c r="X191" s="1">
        <f t="shared" si="113"/>
        <v>60656769.528446138</v>
      </c>
      <c r="Y191" s="1">
        <f t="shared" si="113"/>
        <v>27267617.534805786</v>
      </c>
      <c r="Z191" s="1">
        <f t="shared" si="113"/>
        <v>12491046.770361019</v>
      </c>
      <c r="AA191" s="1">
        <f t="shared" si="113"/>
        <v>5830593.900470363</v>
      </c>
      <c r="AB191" s="1">
        <f t="shared" si="113"/>
        <v>2773106.3543232628</v>
      </c>
      <c r="AC191" s="1">
        <f t="shared" si="113"/>
        <v>1343805.1451107825</v>
      </c>
      <c r="AD191" s="1">
        <f t="shared" si="113"/>
        <v>663433.1416037773</v>
      </c>
      <c r="AE191" s="1">
        <f t="shared" si="113"/>
        <v>333674.42253011785</v>
      </c>
      <c r="AF191" s="1">
        <f t="shared" si="113"/>
        <v>170956.69389095283</v>
      </c>
      <c r="AG191" s="1">
        <f t="shared" si="117"/>
        <v>89219.142832579615</v>
      </c>
      <c r="AH191" s="1">
        <f t="shared" si="117"/>
        <v>47425.163163946992</v>
      </c>
      <c r="AI191" s="1">
        <f t="shared" si="117"/>
        <v>25674.823828325396</v>
      </c>
      <c r="AJ191" s="1">
        <f t="shared" si="117"/>
        <v>14155.395290751916</v>
      </c>
      <c r="AK191" s="1">
        <f t="shared" si="117"/>
        <v>7947.3022033468542</v>
      </c>
      <c r="AL191" s="1">
        <f t="shared" si="117"/>
        <v>4543.2596605100771</v>
      </c>
      <c r="AM191" s="1">
        <f t="shared" si="117"/>
        <v>2644.4324808167357</v>
      </c>
      <c r="AN191" s="1">
        <f t="shared" si="117"/>
        <v>1567.0477867196184</v>
      </c>
      <c r="AO191" s="1">
        <f t="shared" si="117"/>
        <v>945.33611753852642</v>
      </c>
      <c r="AP191" s="1">
        <f t="shared" si="117"/>
        <v>580.51959169509701</v>
      </c>
      <c r="AQ191" s="1">
        <f t="shared" si="117"/>
        <v>362.87008263491583</v>
      </c>
      <c r="AR191" s="1">
        <f t="shared" si="117"/>
        <v>230.87298040777972</v>
      </c>
      <c r="AS191" s="1">
        <f t="shared" si="117"/>
        <v>149.51225808772202</v>
      </c>
      <c r="AT191" s="1">
        <f t="shared" si="117"/>
        <v>98.553147413822714</v>
      </c>
      <c r="AU191" s="1">
        <f t="shared" si="117"/>
        <v>66.127493123621647</v>
      </c>
      <c r="AV191" s="1">
        <f t="shared" si="117"/>
        <v>45.171655710484259</v>
      </c>
      <c r="AW191" s="1">
        <f t="shared" si="115"/>
        <v>31.420470550697068</v>
      </c>
      <c r="AX191" s="1">
        <f t="shared" si="115"/>
        <v>22.261777406055678</v>
      </c>
      <c r="AY191" s="1">
        <f t="shared" si="115"/>
        <v>16.073373872731761</v>
      </c>
      <c r="AZ191" s="1">
        <f t="shared" si="115"/>
        <v>11.834040686863021</v>
      </c>
      <c r="BA191" s="1">
        <f t="shared" si="115"/>
        <v>8.8923300917293364</v>
      </c>
      <c r="BB191" s="1">
        <f t="shared" si="115"/>
        <v>6.8273498316612242</v>
      </c>
      <c r="BC191" s="1">
        <f t="shared" si="115"/>
        <v>5.3638816854589972</v>
      </c>
      <c r="BD191" s="1">
        <f t="shared" si="115"/>
        <v>4.3200000000000136</v>
      </c>
      <c r="BE191" s="1">
        <f t="shared" si="115"/>
        <v>3.5743781998331516</v>
      </c>
      <c r="BF191" s="1">
        <f t="shared" si="115"/>
        <v>3.0456784014500888</v>
      </c>
      <c r="BG191" s="1">
        <f t="shared" si="115"/>
        <v>2.6794620251223451</v>
      </c>
      <c r="BH191" s="1">
        <f t="shared" si="115"/>
        <v>2.4398607645675874</v>
      </c>
      <c r="BI191" s="1">
        <f t="shared" si="115"/>
        <v>2.3043300533801747</v>
      </c>
      <c r="BJ191" s="1">
        <f t="shared" si="115"/>
        <v>2.2604712964701186</v>
      </c>
      <c r="BK191" s="1">
        <f t="shared" si="115"/>
        <v>2.3043300533801667</v>
      </c>
      <c r="BL191" s="1">
        <f t="shared" si="105"/>
        <v>2.4398607645675709</v>
      </c>
      <c r="BM191" s="1">
        <f t="shared" si="118"/>
        <v>2.6794620251223176</v>
      </c>
      <c r="BN191" s="1">
        <f t="shared" si="118"/>
        <v>3.0456784014500484</v>
      </c>
      <c r="BO191" s="1">
        <f t="shared" si="118"/>
        <v>3.5743781998330939</v>
      </c>
      <c r="BP191" s="1">
        <f t="shared" si="118"/>
        <v>4.3199999999999337</v>
      </c>
      <c r="BQ191" s="1">
        <f t="shared" si="118"/>
        <v>5.3638816854588844</v>
      </c>
      <c r="BR191" s="1">
        <f t="shared" si="118"/>
        <v>6.827349831661067</v>
      </c>
      <c r="BS191" s="1">
        <f t="shared" si="118"/>
        <v>8.8923300917291144</v>
      </c>
      <c r="BT191" s="1">
        <f t="shared" si="118"/>
        <v>11.834040686862703</v>
      </c>
      <c r="BU191" s="1">
        <f t="shared" si="118"/>
        <v>16.073373872731295</v>
      </c>
      <c r="BV191" s="1">
        <f t="shared" si="118"/>
        <v>22.261777406055003</v>
      </c>
      <c r="BW191" s="1">
        <f t="shared" si="118"/>
        <v>31.420470550696066</v>
      </c>
      <c r="BX191" s="1">
        <f t="shared" si="118"/>
        <v>45.171655710482732</v>
      </c>
      <c r="BY191" s="1">
        <f t="shared" si="118"/>
        <v>66.127493123619303</v>
      </c>
      <c r="BZ191" s="1">
        <f t="shared" si="118"/>
        <v>98.553147413819033</v>
      </c>
      <c r="CA191" s="1">
        <f t="shared" si="118"/>
        <v>149.51225808771625</v>
      </c>
      <c r="CB191" s="1">
        <f t="shared" si="118"/>
        <v>230.87298040777037</v>
      </c>
      <c r="CC191" s="1">
        <f t="shared" si="116"/>
        <v>362.87008263490054</v>
      </c>
      <c r="CD191" s="1">
        <f t="shared" si="116"/>
        <v>580.51959169507177</v>
      </c>
      <c r="CE191" s="1">
        <f t="shared" si="116"/>
        <v>945.33611753848288</v>
      </c>
      <c r="CF191" s="1">
        <f t="shared" si="116"/>
        <v>1567.0477867195439</v>
      </c>
      <c r="CG191" s="1">
        <f t="shared" si="116"/>
        <v>2644.4324808166057</v>
      </c>
      <c r="CH191" s="1">
        <f t="shared" si="116"/>
        <v>4543.2596605098452</v>
      </c>
      <c r="CI191" s="1">
        <f t="shared" si="120"/>
        <v>7947.3022033464376</v>
      </c>
      <c r="CJ191" s="1">
        <f t="shared" si="120"/>
        <v>14155.395290751138</v>
      </c>
      <c r="CK191" s="1">
        <f t="shared" si="120"/>
        <v>25674.823828323944</v>
      </c>
      <c r="CL191" s="1">
        <f t="shared" si="120"/>
        <v>47425.16316394422</v>
      </c>
      <c r="CM191" s="1">
        <f t="shared" si="120"/>
        <v>89219.142832574173</v>
      </c>
      <c r="CN191" s="1">
        <f t="shared" si="120"/>
        <v>170956.69389094249</v>
      </c>
      <c r="CO191" s="1">
        <f t="shared" si="120"/>
        <v>333674.42253009713</v>
      </c>
      <c r="CP191" s="1">
        <f t="shared" si="120"/>
        <v>663433.14160373365</v>
      </c>
      <c r="CQ191" s="1">
        <f t="shared" si="120"/>
        <v>1343805.1451106919</v>
      </c>
      <c r="CR191" s="1">
        <f t="shared" si="120"/>
        <v>2773106.3543230714</v>
      </c>
      <c r="CS191" s="1">
        <f t="shared" si="120"/>
        <v>5830593.9004699606</v>
      </c>
      <c r="CT191" s="1">
        <f t="shared" si="120"/>
        <v>12491046.770360118</v>
      </c>
      <c r="CU191" s="1">
        <f t="shared" si="120"/>
        <v>27267617.534803763</v>
      </c>
      <c r="CV191" s="1">
        <f t="shared" si="120"/>
        <v>60656769.528441556</v>
      </c>
      <c r="CW191" s="1">
        <f t="shared" si="120"/>
        <v>137504020.03779796</v>
      </c>
      <c r="CX191" s="1">
        <f t="shared" si="120"/>
        <v>317668986.93730032</v>
      </c>
      <c r="CY191" s="1">
        <f t="shared" si="119"/>
        <v>747955607.7043258</v>
      </c>
      <c r="CZ191" s="1">
        <f t="shared" si="119"/>
        <v>1794881355.9126172</v>
      </c>
      <c r="DA191" s="1">
        <f t="shared" si="119"/>
        <v>4390065877.0212135</v>
      </c>
      <c r="DB191" s="1">
        <f t="shared" si="119"/>
        <v>10944534695.062347</v>
      </c>
      <c r="DC191" s="1">
        <f t="shared" si="119"/>
        <v>27811816496.143742</v>
      </c>
      <c r="DD191" s="1">
        <f t="shared" si="107"/>
        <v>72041253564.271301</v>
      </c>
      <c r="DE191" s="1">
        <f t="shared" si="107"/>
        <v>190224468912.20294</v>
      </c>
      <c r="DF191" s="1">
        <f t="shared" si="107"/>
        <v>512032358675.56012</v>
      </c>
      <c r="DG191" s="1">
        <f>3*(DG$124^2+3*$A191^2)*EXP(-DG$124^2-$A191^2)</f>
        <v>1405032638995.7581</v>
      </c>
      <c r="DH191" s="1">
        <f>3*(DH$124^2+3*$A191^2)*EXP(-DH$124^2-$A191^2)</f>
        <v>3930473530318.8135</v>
      </c>
      <c r="DI191" s="1">
        <f>3*(DI$124^2+3*$A191^2)*EXP(-DI$124^2-$A191^2)</f>
        <v>11209434937786.861</v>
      </c>
      <c r="DJ191" s="1">
        <f>3*(DJ$124^2+3*$A191^2)*EXP(-DJ$124^2-$A191^2)</f>
        <v>32592175351869.148</v>
      </c>
      <c r="DK191" s="1">
        <f>3*(DK$124^2+3*$A191^2)*EXP(-DK$124^2-$A191^2)</f>
        <v>96614801741601.484</v>
      </c>
      <c r="DL191" s="1">
        <f>3*(DL$124^2+3*$A191^2)*EXP(-DL$124^2-$A191^2)</f>
        <v>292000853161747.62</v>
      </c>
      <c r="DM191" s="1">
        <f>3*(DM$124^2+3*$A191^2)*EXP(-DM$124^2-$A191^2)</f>
        <v>899795286226949.37</v>
      </c>
      <c r="DN191" s="1">
        <f>3*(DN$124^2+3*$A191^2)*EXP(-DN$124^2-$A191^2)</f>
        <v>2827034049421649.5</v>
      </c>
      <c r="DO191" s="1">
        <f>3*(DO$124^2+3*$A191^2)*EXP(-DO$124^2-$A191^2)</f>
        <v>9056372963540128</v>
      </c>
      <c r="DP191" s="1">
        <f>3*(DP$124^2+3*$A191^2)*EXP(-DP$124^2-$A191^2)</f>
        <v>2.9581577433031848E+16</v>
      </c>
      <c r="DQ191" s="1">
        <f>3*(DQ$124^2+3*$A191^2)*EXP(-DQ$124^2-$A191^2)</f>
        <v>9.8523450788900304E+16</v>
      </c>
      <c r="DR191" s="1">
        <f>3*(DR$124^2+3*$A191^2)*EXP(-DR$124^2-$A191^2)</f>
        <v>3.345925873210048E+17</v>
      </c>
    </row>
    <row r="192" spans="1:122" x14ac:dyDescent="0.25">
      <c r="A192" s="1">
        <f t="shared" si="121"/>
        <v>0.6999999999999954</v>
      </c>
      <c r="B192" s="1">
        <f t="shared" si="114"/>
        <v>2.9689439600402246E+17</v>
      </c>
      <c r="C192" s="1">
        <f t="shared" si="114"/>
        <v>8.745308857339176E+16</v>
      </c>
      <c r="D192" s="1">
        <f t="shared" si="114"/>
        <v>2.6267222888713804E+16</v>
      </c>
      <c r="E192" s="1">
        <f t="shared" si="114"/>
        <v>8044746383411620</v>
      </c>
      <c r="F192" s="1">
        <f t="shared" si="114"/>
        <v>2512249646586786.5</v>
      </c>
      <c r="G192" s="1">
        <f t="shared" si="114"/>
        <v>799941475611440.87</v>
      </c>
      <c r="H192" s="1">
        <f t="shared" si="114"/>
        <v>259711420536680.06</v>
      </c>
      <c r="I192" s="1">
        <f t="shared" si="114"/>
        <v>85971278437845.203</v>
      </c>
      <c r="J192" s="1">
        <f t="shared" si="114"/>
        <v>29015961515628.203</v>
      </c>
      <c r="K192" s="1">
        <f t="shared" si="114"/>
        <v>9984657253044.0488</v>
      </c>
      <c r="L192" s="1">
        <f t="shared" si="114"/>
        <v>3502942007485.7515</v>
      </c>
      <c r="M192" s="1">
        <f t="shared" si="114"/>
        <v>1252930244336.3867</v>
      </c>
      <c r="N192" s="1">
        <f t="shared" si="114"/>
        <v>456883141017.46661</v>
      </c>
      <c r="O192" s="1">
        <f t="shared" si="114"/>
        <v>169846792565.65189</v>
      </c>
      <c r="P192" s="1">
        <f t="shared" si="114"/>
        <v>64368405272.487572</v>
      </c>
      <c r="Q192" s="1">
        <f t="shared" si="114"/>
        <v>24867953008.984146</v>
      </c>
      <c r="R192" s="1">
        <f t="shared" si="113"/>
        <v>9793713566.0684872</v>
      </c>
      <c r="S192" s="1">
        <f t="shared" si="113"/>
        <v>3931718951.9435806</v>
      </c>
      <c r="T192" s="1">
        <f t="shared" si="113"/>
        <v>1608912057.6229856</v>
      </c>
      <c r="U192" s="1">
        <f t="shared" si="113"/>
        <v>671094053.78889012</v>
      </c>
      <c r="V192" s="1">
        <f t="shared" si="113"/>
        <v>285313009.01523799</v>
      </c>
      <c r="W192" s="1">
        <f t="shared" si="113"/>
        <v>123632335.83977067</v>
      </c>
      <c r="X192" s="1">
        <f t="shared" si="113"/>
        <v>54600856.69725015</v>
      </c>
      <c r="Y192" s="1">
        <f t="shared" si="113"/>
        <v>24575797.345981024</v>
      </c>
      <c r="Z192" s="1">
        <f t="shared" si="113"/>
        <v>11273006.96025986</v>
      </c>
      <c r="AA192" s="1">
        <f t="shared" si="113"/>
        <v>5269609.9840954803</v>
      </c>
      <c r="AB192" s="1">
        <f t="shared" si="113"/>
        <v>2510184.162185133</v>
      </c>
      <c r="AC192" s="1">
        <f t="shared" si="113"/>
        <v>1218434.9200084212</v>
      </c>
      <c r="AD192" s="1">
        <f t="shared" si="113"/>
        <v>602628.05807042227</v>
      </c>
      <c r="AE192" s="1">
        <f t="shared" si="113"/>
        <v>303687.34172997094</v>
      </c>
      <c r="AF192" s="1">
        <f t="shared" si="113"/>
        <v>155924.3626042704</v>
      </c>
      <c r="AG192" s="1">
        <f t="shared" si="117"/>
        <v>81562.49379544142</v>
      </c>
      <c r="AH192" s="1">
        <f t="shared" si="117"/>
        <v>43464.569022493532</v>
      </c>
      <c r="AI192" s="1">
        <f t="shared" si="117"/>
        <v>23595.426824573904</v>
      </c>
      <c r="AJ192" s="1">
        <f t="shared" si="117"/>
        <v>13048.106459800601</v>
      </c>
      <c r="AK192" s="1">
        <f t="shared" si="117"/>
        <v>7349.7872977376855</v>
      </c>
      <c r="AL192" s="1">
        <f t="shared" si="117"/>
        <v>4216.882225440715</v>
      </c>
      <c r="AM192" s="1">
        <f t="shared" si="117"/>
        <v>2464.2312672800267</v>
      </c>
      <c r="AN192" s="1">
        <f t="shared" si="117"/>
        <v>1466.667303175233</v>
      </c>
      <c r="AO192" s="1">
        <f t="shared" si="117"/>
        <v>889.06384588510127</v>
      </c>
      <c r="AP192" s="1">
        <f t="shared" si="117"/>
        <v>548.88607433455138</v>
      </c>
      <c r="AQ192" s="1">
        <f t="shared" si="117"/>
        <v>345.13082576200208</v>
      </c>
      <c r="AR192" s="1">
        <f t="shared" si="117"/>
        <v>221.03038852358432</v>
      </c>
      <c r="AS192" s="1">
        <f t="shared" si="117"/>
        <v>144.18314705879547</v>
      </c>
      <c r="AT192" s="1">
        <f t="shared" si="117"/>
        <v>95.811111494802375</v>
      </c>
      <c r="AU192" s="1">
        <f t="shared" si="117"/>
        <v>64.866801321534183</v>
      </c>
      <c r="AV192" s="1">
        <f t="shared" si="117"/>
        <v>44.753629601536417</v>
      </c>
      <c r="AW192" s="1">
        <f t="shared" si="115"/>
        <v>31.474708427542989</v>
      </c>
      <c r="AX192" s="1">
        <f t="shared" si="115"/>
        <v>22.573245325827667</v>
      </c>
      <c r="AY192" s="1">
        <f t="shared" si="115"/>
        <v>16.517643013577072</v>
      </c>
      <c r="AZ192" s="1">
        <f t="shared" si="115"/>
        <v>12.339807754549154</v>
      </c>
      <c r="BA192" s="1">
        <f t="shared" si="115"/>
        <v>9.4195539080580364</v>
      </c>
      <c r="BB192" s="1">
        <f t="shared" si="115"/>
        <v>7.3544107564700907</v>
      </c>
      <c r="BC192" s="1">
        <f t="shared" si="115"/>
        <v>5.8800000000000372</v>
      </c>
      <c r="BD192" s="1">
        <f t="shared" si="115"/>
        <v>4.8207439157539023</v>
      </c>
      <c r="BE192" s="1">
        <f t="shared" si="115"/>
        <v>4.0589997631034249</v>
      </c>
      <c r="BF192" s="1">
        <f t="shared" si="115"/>
        <v>3.5155370564821209</v>
      </c>
      <c r="BG192" s="1">
        <f t="shared" si="115"/>
        <v>3.1370978154467872</v>
      </c>
      <c r="BH192" s="1">
        <f t="shared" si="115"/>
        <v>2.8884555268466237</v>
      </c>
      <c r="BI192" s="1">
        <f t="shared" si="115"/>
        <v>2.747398259619251</v>
      </c>
      <c r="BJ192" s="1">
        <f t="shared" si="115"/>
        <v>2.7016823983532565</v>
      </c>
      <c r="BK192" s="1">
        <f t="shared" si="115"/>
        <v>2.747398259619243</v>
      </c>
      <c r="BL192" s="1">
        <f t="shared" si="105"/>
        <v>2.8884555268466063</v>
      </c>
      <c r="BM192" s="1">
        <f t="shared" si="118"/>
        <v>3.1370978154467593</v>
      </c>
      <c r="BN192" s="1">
        <f t="shared" si="118"/>
        <v>3.5155370564820791</v>
      </c>
      <c r="BO192" s="1">
        <f t="shared" si="118"/>
        <v>4.0589997631033672</v>
      </c>
      <c r="BP192" s="1">
        <f t="shared" si="118"/>
        <v>4.8207439157538214</v>
      </c>
      <c r="BQ192" s="1">
        <f t="shared" si="118"/>
        <v>5.8799999999999226</v>
      </c>
      <c r="BR192" s="1">
        <f t="shared" si="118"/>
        <v>7.3544107564699317</v>
      </c>
      <c r="BS192" s="1">
        <f t="shared" si="118"/>
        <v>9.4195539080578143</v>
      </c>
      <c r="BT192" s="1">
        <f t="shared" si="118"/>
        <v>12.339807754548838</v>
      </c>
      <c r="BU192" s="1">
        <f t="shared" si="118"/>
        <v>16.517643013576617</v>
      </c>
      <c r="BV192" s="1">
        <f t="shared" si="118"/>
        <v>22.57324532582701</v>
      </c>
      <c r="BW192" s="1">
        <f t="shared" si="118"/>
        <v>31.474708427542012</v>
      </c>
      <c r="BX192" s="1">
        <f t="shared" si="118"/>
        <v>44.753629601534946</v>
      </c>
      <c r="BY192" s="1">
        <f t="shared" si="118"/>
        <v>64.866801321531952</v>
      </c>
      <c r="BZ192" s="1">
        <f t="shared" si="118"/>
        <v>95.81111149479888</v>
      </c>
      <c r="CA192" s="1">
        <f t="shared" si="118"/>
        <v>144.18314705879004</v>
      </c>
      <c r="CB192" s="1">
        <f t="shared" si="118"/>
        <v>221.03038852357554</v>
      </c>
      <c r="CC192" s="1">
        <f t="shared" si="116"/>
        <v>345.13082576198786</v>
      </c>
      <c r="CD192" s="1">
        <f t="shared" si="116"/>
        <v>548.88607433452785</v>
      </c>
      <c r="CE192" s="1">
        <f t="shared" si="116"/>
        <v>889.06384588506046</v>
      </c>
      <c r="CF192" s="1">
        <f t="shared" si="116"/>
        <v>1466.6673031751634</v>
      </c>
      <c r="CG192" s="1">
        <f t="shared" si="116"/>
        <v>2464.2312672799062</v>
      </c>
      <c r="CH192" s="1">
        <f t="shared" si="116"/>
        <v>4216.8822254405022</v>
      </c>
      <c r="CI192" s="1">
        <f t="shared" si="120"/>
        <v>7349.7872977373036</v>
      </c>
      <c r="CJ192" s="1">
        <f t="shared" si="120"/>
        <v>13048.106459799899</v>
      </c>
      <c r="CK192" s="1">
        <f t="shared" si="120"/>
        <v>23595.426824572602</v>
      </c>
      <c r="CL192" s="1">
        <f t="shared" si="120"/>
        <v>43464.569022490978</v>
      </c>
      <c r="CM192" s="1">
        <f t="shared" si="120"/>
        <v>81562.493795436487</v>
      </c>
      <c r="CN192" s="1">
        <f t="shared" si="120"/>
        <v>155924.362604261</v>
      </c>
      <c r="CO192" s="1">
        <f t="shared" si="120"/>
        <v>303687.34172995214</v>
      </c>
      <c r="CP192" s="1">
        <f t="shared" si="120"/>
        <v>602628.0580703828</v>
      </c>
      <c r="CQ192" s="1">
        <f t="shared" si="120"/>
        <v>1218434.9200083397</v>
      </c>
      <c r="CR192" s="1">
        <f t="shared" si="120"/>
        <v>2510184.1621849607</v>
      </c>
      <c r="CS192" s="1">
        <f t="shared" si="120"/>
        <v>5269609.9840951189</v>
      </c>
      <c r="CT192" s="1">
        <f t="shared" si="120"/>
        <v>11273006.960259046</v>
      </c>
      <c r="CU192" s="1">
        <f t="shared" si="120"/>
        <v>24575797.345979214</v>
      </c>
      <c r="CV192" s="1">
        <f t="shared" si="120"/>
        <v>54600856.69724603</v>
      </c>
      <c r="CW192" s="1">
        <f t="shared" si="120"/>
        <v>123632335.83976109</v>
      </c>
      <c r="CX192" s="1">
        <f t="shared" si="120"/>
        <v>285313009.01521552</v>
      </c>
      <c r="CY192" s="1">
        <f t="shared" si="119"/>
        <v>671094053.78883743</v>
      </c>
      <c r="CZ192" s="1">
        <f t="shared" si="119"/>
        <v>1608912057.6228595</v>
      </c>
      <c r="DA192" s="1">
        <f t="shared" si="119"/>
        <v>3931718951.9432731</v>
      </c>
      <c r="DB192" s="1">
        <f t="shared" si="119"/>
        <v>9793713566.0676842</v>
      </c>
      <c r="DC192" s="1">
        <f t="shared" si="119"/>
        <v>24867953008.982021</v>
      </c>
      <c r="DD192" s="1">
        <f t="shared" si="107"/>
        <v>64368405272.482086</v>
      </c>
      <c r="DE192" s="1">
        <f t="shared" si="107"/>
        <v>169846792565.63742</v>
      </c>
      <c r="DF192" s="1">
        <f t="shared" si="107"/>
        <v>456883141017.42615</v>
      </c>
      <c r="DG192" s="1">
        <f>3*(DG$124^2+3*$A192^2)*EXP(-DG$124^2-$A192^2)</f>
        <v>1252930244336.2756</v>
      </c>
      <c r="DH192" s="1">
        <f>3*(DH$124^2+3*$A192^2)*EXP(-DH$124^2-$A192^2)</f>
        <v>3502942007485.4282</v>
      </c>
      <c r="DI192" s="1">
        <f>3*(DI$124^2+3*$A192^2)*EXP(-DI$124^2-$A192^2)</f>
        <v>9984657253043.0937</v>
      </c>
      <c r="DJ192" s="1">
        <f>3*(DJ$124^2+3*$A192^2)*EXP(-DJ$124^2-$A192^2)</f>
        <v>29015961515625.434</v>
      </c>
      <c r="DK192" s="1">
        <f>3*(DK$124^2+3*$A192^2)*EXP(-DK$124^2-$A192^2)</f>
        <v>85971278437836.984</v>
      </c>
      <c r="DL192" s="1">
        <f>3*(DL$124^2+3*$A192^2)*EXP(-DL$124^2-$A192^2)</f>
        <v>259711420536654.34</v>
      </c>
      <c r="DM192" s="1">
        <f>3*(DM$124^2+3*$A192^2)*EXP(-DM$124^2-$A192^2)</f>
        <v>799941475611358.75</v>
      </c>
      <c r="DN192" s="1">
        <f>3*(DN$124^2+3*$A192^2)*EXP(-DN$124^2-$A192^2)</f>
        <v>2512249646586529</v>
      </c>
      <c r="DO192" s="1">
        <f>3*(DO$124^2+3*$A192^2)*EXP(-DO$124^2-$A192^2)</f>
        <v>8044746383410797</v>
      </c>
      <c r="DP192" s="1">
        <f>3*(DP$124^2+3*$A192^2)*EXP(-DP$124^2-$A192^2)</f>
        <v>2.6267222888711116E+16</v>
      </c>
      <c r="DQ192" s="1">
        <f>3*(DQ$124^2+3*$A192^2)*EXP(-DQ$124^2-$A192^2)</f>
        <v>8.74530885733828E+16</v>
      </c>
      <c r="DR192" s="1">
        <f>3*(DR$124^2+3*$A192^2)*EXP(-DR$124^2-$A192^2)</f>
        <v>2.9689439600398995E+17</v>
      </c>
    </row>
    <row r="193" spans="1:122" x14ac:dyDescent="0.25">
      <c r="A193" s="1">
        <f t="shared" si="121"/>
        <v>0.79999999999999538</v>
      </c>
      <c r="B193" s="1">
        <f t="shared" si="114"/>
        <v>2.5860830243623277E+17</v>
      </c>
      <c r="C193" s="1">
        <f t="shared" si="114"/>
        <v>7.6205203943995264E+16</v>
      </c>
      <c r="D193" s="1">
        <f t="shared" si="114"/>
        <v>2.2898177091561844E+16</v>
      </c>
      <c r="E193" s="1">
        <f t="shared" si="114"/>
        <v>7015928847575376</v>
      </c>
      <c r="F193" s="1">
        <f t="shared" si="114"/>
        <v>2191952084773013.5</v>
      </c>
      <c r="G193" s="1">
        <f t="shared" si="114"/>
        <v>698283732689420</v>
      </c>
      <c r="H193" s="1">
        <f t="shared" si="114"/>
        <v>226819761125062.81</v>
      </c>
      <c r="I193" s="1">
        <f t="shared" si="114"/>
        <v>75122629042569.016</v>
      </c>
      <c r="J193" s="1">
        <f t="shared" si="114"/>
        <v>25368461778441.344</v>
      </c>
      <c r="K193" s="1">
        <f t="shared" si="114"/>
        <v>8734603519580.0479</v>
      </c>
      <c r="L193" s="1">
        <f t="shared" si="114"/>
        <v>3066266437982.0874</v>
      </c>
      <c r="M193" s="1">
        <f t="shared" si="114"/>
        <v>1097452705708.5306</v>
      </c>
      <c r="N193" s="1">
        <f t="shared" si="114"/>
        <v>400462846823.58209</v>
      </c>
      <c r="O193" s="1">
        <f t="shared" si="114"/>
        <v>148980714093.65747</v>
      </c>
      <c r="P193" s="1">
        <f t="shared" si="114"/>
        <v>56504082566.814545</v>
      </c>
      <c r="Q193" s="1">
        <f t="shared" si="114"/>
        <v>21847499493.802471</v>
      </c>
      <c r="R193" s="1">
        <f t="shared" si="113"/>
        <v>8611634313.7650032</v>
      </c>
      <c r="S193" s="1">
        <f t="shared" si="113"/>
        <v>3460355842.8766541</v>
      </c>
      <c r="T193" s="1">
        <f t="shared" si="113"/>
        <v>1417412627.5798862</v>
      </c>
      <c r="U193" s="1">
        <f t="shared" si="113"/>
        <v>591835217.40511739</v>
      </c>
      <c r="V193" s="1">
        <f t="shared" si="113"/>
        <v>251896713.95875868</v>
      </c>
      <c r="W193" s="1">
        <f t="shared" si="113"/>
        <v>109282147.06901447</v>
      </c>
      <c r="X193" s="1">
        <f t="shared" si="113"/>
        <v>48324615.179124087</v>
      </c>
      <c r="Y193" s="1">
        <f t="shared" si="113"/>
        <v>21780464.958444338</v>
      </c>
      <c r="Z193" s="1">
        <f t="shared" si="113"/>
        <v>10005348.100747341</v>
      </c>
      <c r="AA193" s="1">
        <f t="shared" si="113"/>
        <v>4684357.5839835713</v>
      </c>
      <c r="AB193" s="1">
        <f t="shared" si="113"/>
        <v>2235151.109261876</v>
      </c>
      <c r="AC193" s="1">
        <f t="shared" si="113"/>
        <v>1086898.0859985291</v>
      </c>
      <c r="AD193" s="1">
        <f t="shared" si="113"/>
        <v>538619.2315122853</v>
      </c>
      <c r="AE193" s="1">
        <f t="shared" si="113"/>
        <v>272001.97953371226</v>
      </c>
      <c r="AF193" s="1">
        <f t="shared" si="113"/>
        <v>139973.48054712286</v>
      </c>
      <c r="AG193" s="1">
        <f t="shared" si="117"/>
        <v>73398.925226135587</v>
      </c>
      <c r="AH193" s="1">
        <f t="shared" si="117"/>
        <v>39218.53278147021</v>
      </c>
      <c r="AI193" s="1">
        <f t="shared" si="117"/>
        <v>21352.030914537052</v>
      </c>
      <c r="AJ193" s="1">
        <f t="shared" si="117"/>
        <v>11844.676644768097</v>
      </c>
      <c r="AK193" s="1">
        <f t="shared" si="117"/>
        <v>6694.7652734968333</v>
      </c>
      <c r="AL193" s="1">
        <f t="shared" si="117"/>
        <v>3855.4069160703743</v>
      </c>
      <c r="AM193" s="1">
        <f t="shared" si="117"/>
        <v>2262.1732380330559</v>
      </c>
      <c r="AN193" s="1">
        <f t="shared" si="117"/>
        <v>1352.3987935100045</v>
      </c>
      <c r="AO193" s="1">
        <f t="shared" si="117"/>
        <v>823.78743123284676</v>
      </c>
      <c r="AP193" s="1">
        <f t="shared" si="117"/>
        <v>511.29603001536464</v>
      </c>
      <c r="AQ193" s="1">
        <f t="shared" si="117"/>
        <v>323.37094609816495</v>
      </c>
      <c r="AR193" s="1">
        <f t="shared" si="117"/>
        <v>208.41866478183141</v>
      </c>
      <c r="AS193" s="1">
        <f t="shared" si="117"/>
        <v>136.90802811865672</v>
      </c>
      <c r="AT193" s="1">
        <f t="shared" si="117"/>
        <v>91.673681827269704</v>
      </c>
      <c r="AU193" s="1">
        <f t="shared" si="117"/>
        <v>62.585168460199455</v>
      </c>
      <c r="AV193" s="1">
        <f t="shared" si="117"/>
        <v>43.573424831317247</v>
      </c>
      <c r="AW193" s="1">
        <f t="shared" si="115"/>
        <v>30.948361608624584</v>
      </c>
      <c r="AX193" s="1">
        <f t="shared" si="115"/>
        <v>22.433452559204412</v>
      </c>
      <c r="AY193" s="1">
        <f t="shared" si="115"/>
        <v>16.604027612962994</v>
      </c>
      <c r="AZ193" s="1">
        <f t="shared" si="115"/>
        <v>12.555965671548726</v>
      </c>
      <c r="BA193" s="1">
        <f t="shared" si="115"/>
        <v>9.7076467323138935</v>
      </c>
      <c r="BB193" s="1">
        <f t="shared" si="115"/>
        <v>7.6800000000000681</v>
      </c>
      <c r="BC193" s="1">
        <f t="shared" si="115"/>
        <v>6.2229186695532128</v>
      </c>
      <c r="BD193" s="1">
        <f t="shared" si="115"/>
        <v>5.1695607915571911</v>
      </c>
      <c r="BE193" s="1">
        <f t="shared" si="115"/>
        <v>4.4076402529830681</v>
      </c>
      <c r="BF193" s="1">
        <f t="shared" si="115"/>
        <v>3.8612083648703273</v>
      </c>
      <c r="BG193" s="1">
        <f t="shared" si="115"/>
        <v>3.4790073565943369</v>
      </c>
      <c r="BH193" s="1">
        <f t="shared" si="115"/>
        <v>3.2270124202328714</v>
      </c>
      <c r="BI193" s="1">
        <f t="shared" si="115"/>
        <v>3.0837065278299263</v>
      </c>
      <c r="BJ193" s="1">
        <f t="shared" si="115"/>
        <v>3.0372043624879468</v>
      </c>
      <c r="BK193" s="1">
        <f t="shared" si="115"/>
        <v>3.0837065278299178</v>
      </c>
      <c r="BL193" s="1">
        <f t="shared" si="105"/>
        <v>3.2270124202328541</v>
      </c>
      <c r="BM193" s="1">
        <f t="shared" si="118"/>
        <v>3.4790073565943076</v>
      </c>
      <c r="BN193" s="1">
        <f t="shared" si="118"/>
        <v>3.8612083648702855</v>
      </c>
      <c r="BO193" s="1">
        <f t="shared" si="118"/>
        <v>4.4076402529830103</v>
      </c>
      <c r="BP193" s="1">
        <f t="shared" si="118"/>
        <v>5.1695607915571085</v>
      </c>
      <c r="BQ193" s="1">
        <f t="shared" si="118"/>
        <v>6.2229186695531</v>
      </c>
      <c r="BR193" s="1">
        <f t="shared" si="118"/>
        <v>7.6799999999999109</v>
      </c>
      <c r="BS193" s="1">
        <f t="shared" si="118"/>
        <v>9.7076467323136768</v>
      </c>
      <c r="BT193" s="1">
        <f t="shared" si="118"/>
        <v>12.555965671548421</v>
      </c>
      <c r="BU193" s="1">
        <f t="shared" si="118"/>
        <v>16.604027612962561</v>
      </c>
      <c r="BV193" s="1">
        <f t="shared" si="118"/>
        <v>22.433452559203779</v>
      </c>
      <c r="BW193" s="1">
        <f t="shared" si="118"/>
        <v>30.948361608623649</v>
      </c>
      <c r="BX193" s="1">
        <f t="shared" si="118"/>
        <v>43.573424831315855</v>
      </c>
      <c r="BY193" s="1">
        <f t="shared" si="118"/>
        <v>62.585168460197345</v>
      </c>
      <c r="BZ193" s="1">
        <f t="shared" si="118"/>
        <v>91.673681827266435</v>
      </c>
      <c r="CA193" s="1">
        <f t="shared" si="118"/>
        <v>136.90802811865169</v>
      </c>
      <c r="CB193" s="1">
        <f t="shared" si="118"/>
        <v>208.4186647818232</v>
      </c>
      <c r="CC193" s="1">
        <f t="shared" si="116"/>
        <v>323.37094609815171</v>
      </c>
      <c r="CD193" s="1">
        <f t="shared" si="116"/>
        <v>511.29603001534281</v>
      </c>
      <c r="CE193" s="1">
        <f t="shared" si="116"/>
        <v>823.78743123280947</v>
      </c>
      <c r="CF193" s="1">
        <f t="shared" si="116"/>
        <v>1352.3987935099408</v>
      </c>
      <c r="CG193" s="1">
        <f t="shared" si="116"/>
        <v>2262.1732380329463</v>
      </c>
      <c r="CH193" s="1">
        <f t="shared" si="116"/>
        <v>3855.4069160701811</v>
      </c>
      <c r="CI193" s="1">
        <f t="shared" si="120"/>
        <v>6694.7652734964859</v>
      </c>
      <c r="CJ193" s="1">
        <f t="shared" si="120"/>
        <v>11844.676644767451</v>
      </c>
      <c r="CK193" s="1">
        <f t="shared" si="120"/>
        <v>21352.030914535851</v>
      </c>
      <c r="CL193" s="1">
        <f t="shared" si="120"/>
        <v>39218.53278146794</v>
      </c>
      <c r="CM193" s="1">
        <f t="shared" si="120"/>
        <v>73398.925226131163</v>
      </c>
      <c r="CN193" s="1">
        <f t="shared" si="120"/>
        <v>139973.48054711416</v>
      </c>
      <c r="CO193" s="1">
        <f t="shared" si="120"/>
        <v>272001.9795336955</v>
      </c>
      <c r="CP193" s="1">
        <f t="shared" si="120"/>
        <v>538619.23151225026</v>
      </c>
      <c r="CQ193" s="1">
        <f t="shared" si="120"/>
        <v>1086898.0859984583</v>
      </c>
      <c r="CR193" s="1">
        <f t="shared" si="120"/>
        <v>2235151.1092617218</v>
      </c>
      <c r="CS193" s="1">
        <f t="shared" si="120"/>
        <v>4684357.5839832509</v>
      </c>
      <c r="CT193" s="1">
        <f t="shared" si="120"/>
        <v>10005348.10074662</v>
      </c>
      <c r="CU193" s="1">
        <f t="shared" si="120"/>
        <v>21780464.958442777</v>
      </c>
      <c r="CV193" s="1">
        <f t="shared" si="120"/>
        <v>48324615.179120444</v>
      </c>
      <c r="CW193" s="1">
        <f t="shared" si="120"/>
        <v>109282147.06900625</v>
      </c>
      <c r="CX193" s="1">
        <f t="shared" si="120"/>
        <v>251896713.9587388</v>
      </c>
      <c r="CY193" s="1">
        <f t="shared" si="119"/>
        <v>591835217.4050709</v>
      </c>
      <c r="CZ193" s="1">
        <f t="shared" si="119"/>
        <v>1417412627.5797751</v>
      </c>
      <c r="DA193" s="1">
        <f t="shared" si="119"/>
        <v>3460355842.8763833</v>
      </c>
      <c r="DB193" s="1">
        <f t="shared" si="119"/>
        <v>8611634313.7643013</v>
      </c>
      <c r="DC193" s="1">
        <f t="shared" si="119"/>
        <v>21847499493.800606</v>
      </c>
      <c r="DD193" s="1">
        <f t="shared" si="107"/>
        <v>56504082566.809731</v>
      </c>
      <c r="DE193" s="1">
        <f t="shared" si="107"/>
        <v>148980714093.64481</v>
      </c>
      <c r="DF193" s="1">
        <f t="shared" si="107"/>
        <v>400462846823.54663</v>
      </c>
      <c r="DG193" s="1">
        <f>3*(DG$124^2+3*$A193^2)*EXP(-DG$124^2-$A193^2)</f>
        <v>1097452705708.4335</v>
      </c>
      <c r="DH193" s="1">
        <f>3*(DH$124^2+3*$A193^2)*EXP(-DH$124^2-$A193^2)</f>
        <v>3066266437981.8047</v>
      </c>
      <c r="DI193" s="1">
        <f>3*(DI$124^2+3*$A193^2)*EXP(-DI$124^2-$A193^2)</f>
        <v>8734603519579.2119</v>
      </c>
      <c r="DJ193" s="1">
        <f>3*(DJ$124^2+3*$A193^2)*EXP(-DJ$124^2-$A193^2)</f>
        <v>25368461778438.918</v>
      </c>
      <c r="DK193" s="1">
        <f>3*(DK$124^2+3*$A193^2)*EXP(-DK$124^2-$A193^2)</f>
        <v>75122629042561.859</v>
      </c>
      <c r="DL193" s="1">
        <f>3*(DL$124^2+3*$A193^2)*EXP(-DL$124^2-$A193^2)</f>
        <v>226819761125040.34</v>
      </c>
      <c r="DM193" s="1">
        <f>3*(DM$124^2+3*$A193^2)*EXP(-DM$124^2-$A193^2)</f>
        <v>698283732689348.37</v>
      </c>
      <c r="DN193" s="1">
        <f>3*(DN$124^2+3*$A193^2)*EXP(-DN$124^2-$A193^2)</f>
        <v>2191952084772789.2</v>
      </c>
      <c r="DO193" s="1">
        <f>3*(DO$124^2+3*$A193^2)*EXP(-DO$124^2-$A193^2)</f>
        <v>7015928847574658</v>
      </c>
      <c r="DP193" s="1">
        <f>3*(DP$124^2+3*$A193^2)*EXP(-DP$124^2-$A193^2)</f>
        <v>2.28981770915595E+16</v>
      </c>
      <c r="DQ193" s="1">
        <f>3*(DQ$124^2+3*$A193^2)*EXP(-DQ$124^2-$A193^2)</f>
        <v>7.6205203943987504E+16</v>
      </c>
      <c r="DR193" s="1">
        <f>3*(DR$124^2+3*$A193^2)*EXP(-DR$124^2-$A193^2)</f>
        <v>2.5860830243620451E+17</v>
      </c>
    </row>
    <row r="194" spans="1:122" x14ac:dyDescent="0.25">
      <c r="A194" s="1">
        <f t="shared" si="121"/>
        <v>0.89999999999999536</v>
      </c>
      <c r="B194" s="1">
        <f t="shared" si="114"/>
        <v>2.2111309182267382E+17</v>
      </c>
      <c r="C194" s="1">
        <f t="shared" si="114"/>
        <v>6.5184345875168144E+16</v>
      </c>
      <c r="D194" s="1">
        <f t="shared" si="114"/>
        <v>1.9595449847995724E+16</v>
      </c>
      <c r="E194" s="1">
        <f t="shared" si="114"/>
        <v>6006820807019716</v>
      </c>
      <c r="F194" s="1">
        <f t="shared" si="114"/>
        <v>1877612070995838.7</v>
      </c>
      <c r="G194" s="1">
        <f t="shared" si="114"/>
        <v>598456860318240.75</v>
      </c>
      <c r="H194" s="1">
        <f t="shared" si="114"/>
        <v>194499926964307.53</v>
      </c>
      <c r="I194" s="1">
        <f t="shared" si="114"/>
        <v>64455391453212.445</v>
      </c>
      <c r="J194" s="1">
        <f t="shared" si="114"/>
        <v>21779386944848.203</v>
      </c>
      <c r="K194" s="1">
        <f t="shared" si="114"/>
        <v>7503636559845.791</v>
      </c>
      <c r="L194" s="1">
        <f t="shared" si="114"/>
        <v>2635910011260.856</v>
      </c>
      <c r="M194" s="1">
        <f t="shared" si="114"/>
        <v>944092800289.46985</v>
      </c>
      <c r="N194" s="1">
        <f t="shared" si="114"/>
        <v>344759730375.0025</v>
      </c>
      <c r="O194" s="1">
        <f t="shared" si="114"/>
        <v>128359582387.59407</v>
      </c>
      <c r="P194" s="1">
        <f t="shared" si="114"/>
        <v>48723884197.983452</v>
      </c>
      <c r="Q194" s="1">
        <f t="shared" si="114"/>
        <v>18855976711.864048</v>
      </c>
      <c r="R194" s="1">
        <f t="shared" si="113"/>
        <v>7439455053.5980482</v>
      </c>
      <c r="S194" s="1">
        <f t="shared" si="113"/>
        <v>2992329230.2847085</v>
      </c>
      <c r="T194" s="1">
        <f t="shared" si="113"/>
        <v>1227000550.6792386</v>
      </c>
      <c r="U194" s="1">
        <f t="shared" si="113"/>
        <v>512906299.24374801</v>
      </c>
      <c r="V194" s="1">
        <f t="shared" si="113"/>
        <v>218564573.63511518</v>
      </c>
      <c r="W194" s="1">
        <f t="shared" si="113"/>
        <v>94942436.966326967</v>
      </c>
      <c r="X194" s="1">
        <f t="shared" si="113"/>
        <v>42040718.10201019</v>
      </c>
      <c r="Y194" s="1">
        <f t="shared" si="113"/>
        <v>18975761.757190581</v>
      </c>
      <c r="Z194" s="1">
        <f t="shared" si="113"/>
        <v>8730474.1278532036</v>
      </c>
      <c r="AA194" s="1">
        <f t="shared" si="113"/>
        <v>4094267.2103897315</v>
      </c>
      <c r="AB194" s="1">
        <f t="shared" si="113"/>
        <v>1957062.294194523</v>
      </c>
      <c r="AC194" s="1">
        <f t="shared" si="113"/>
        <v>953484.98226232419</v>
      </c>
      <c r="AD194" s="1">
        <f t="shared" si="113"/>
        <v>473472.5810684599</v>
      </c>
      <c r="AE194" s="1">
        <f t="shared" si="113"/>
        <v>239628.89350676871</v>
      </c>
      <c r="AF194" s="1">
        <f t="shared" si="113"/>
        <v>123605.92583123507</v>
      </c>
      <c r="AG194" s="1">
        <f t="shared" si="117"/>
        <v>64981.330508788837</v>
      </c>
      <c r="AH194" s="1">
        <f t="shared" si="117"/>
        <v>34816.243099843567</v>
      </c>
      <c r="AI194" s="1">
        <f t="shared" si="117"/>
        <v>19011.47279326816</v>
      </c>
      <c r="AJ194" s="1">
        <f t="shared" si="117"/>
        <v>10580.079557915275</v>
      </c>
      <c r="AK194" s="1">
        <f t="shared" si="117"/>
        <v>6000.7144573153428</v>
      </c>
      <c r="AL194" s="1">
        <f t="shared" si="117"/>
        <v>3468.6688635508108</v>
      </c>
      <c r="AM194" s="1">
        <f t="shared" si="117"/>
        <v>2043.5150191681585</v>
      </c>
      <c r="AN194" s="1">
        <f t="shared" si="117"/>
        <v>1227.0504742998974</v>
      </c>
      <c r="AO194" s="1">
        <f t="shared" si="117"/>
        <v>750.99577078429513</v>
      </c>
      <c r="AP194" s="1">
        <f t="shared" si="117"/>
        <v>468.5237653773076</v>
      </c>
      <c r="AQ194" s="1">
        <f t="shared" si="117"/>
        <v>297.97699949228667</v>
      </c>
      <c r="AR194" s="1">
        <f t="shared" si="117"/>
        <v>193.21458418082969</v>
      </c>
      <c r="AS194" s="1">
        <f t="shared" si="117"/>
        <v>127.75132387217283</v>
      </c>
      <c r="AT194" s="1">
        <f t="shared" si="117"/>
        <v>86.146402059807741</v>
      </c>
      <c r="AU194" s="1">
        <f t="shared" si="117"/>
        <v>59.258569270632826</v>
      </c>
      <c r="AV194" s="1">
        <f t="shared" si="117"/>
        <v>41.593400620615043</v>
      </c>
      <c r="AW194" s="1">
        <f t="shared" si="115"/>
        <v>29.798720371317231</v>
      </c>
      <c r="AX194" s="1">
        <f t="shared" si="115"/>
        <v>21.799058825259365</v>
      </c>
      <c r="AY194" s="1">
        <f t="shared" si="115"/>
        <v>16.290725698242902</v>
      </c>
      <c r="AZ194" s="1">
        <f t="shared" si="115"/>
        <v>12.443178359893274</v>
      </c>
      <c r="BA194" s="1">
        <f t="shared" si="115"/>
        <v>9.720000000000109</v>
      </c>
      <c r="BB194" s="1">
        <f t="shared" si="115"/>
        <v>7.7701529608527684</v>
      </c>
      <c r="BC194" s="1">
        <f t="shared" si="115"/>
        <v>6.3610655647655863</v>
      </c>
      <c r="BD194" s="1">
        <f t="shared" si="115"/>
        <v>5.3369476290742783</v>
      </c>
      <c r="BE194" s="1">
        <f t="shared" si="115"/>
        <v>4.5925208733444967</v>
      </c>
      <c r="BF194" s="1">
        <f t="shared" si="115"/>
        <v>4.0562956854331098</v>
      </c>
      <c r="BG194" s="1">
        <f t="shared" si="115"/>
        <v>3.6798470550573938</v>
      </c>
      <c r="BH194" s="1">
        <f t="shared" si="115"/>
        <v>3.4309268361862024</v>
      </c>
      <c r="BI194" s="1">
        <f t="shared" si="115"/>
        <v>3.2890880173380603</v>
      </c>
      <c r="BJ194" s="1">
        <f t="shared" si="115"/>
        <v>3.2430153027652344</v>
      </c>
      <c r="BK194" s="1">
        <f t="shared" si="115"/>
        <v>3.2890880173380515</v>
      </c>
      <c r="BL194" s="1">
        <f t="shared" si="105"/>
        <v>3.4309268361861851</v>
      </c>
      <c r="BM194" s="1">
        <f t="shared" si="118"/>
        <v>3.6798470550573654</v>
      </c>
      <c r="BN194" s="1">
        <f t="shared" si="118"/>
        <v>4.056295685433069</v>
      </c>
      <c r="BO194" s="1">
        <f t="shared" si="118"/>
        <v>4.592520873344438</v>
      </c>
      <c r="BP194" s="1">
        <f t="shared" si="118"/>
        <v>5.3369476290741993</v>
      </c>
      <c r="BQ194" s="1">
        <f t="shared" si="118"/>
        <v>6.361065564765477</v>
      </c>
      <c r="BR194" s="1">
        <f t="shared" si="118"/>
        <v>7.7701529608526183</v>
      </c>
      <c r="BS194" s="1">
        <f t="shared" si="118"/>
        <v>9.7199999999998994</v>
      </c>
      <c r="BT194" s="1">
        <f t="shared" si="118"/>
        <v>12.443178359892981</v>
      </c>
      <c r="BU194" s="1">
        <f t="shared" si="118"/>
        <v>16.29072569824249</v>
      </c>
      <c r="BV194" s="1">
        <f t="shared" si="118"/>
        <v>21.799058825258772</v>
      </c>
      <c r="BW194" s="1">
        <f t="shared" si="118"/>
        <v>29.798720371316364</v>
      </c>
      <c r="BX194" s="1">
        <f t="shared" si="118"/>
        <v>41.593400620613743</v>
      </c>
      <c r="BY194" s="1">
        <f t="shared" si="118"/>
        <v>59.258569270630879</v>
      </c>
      <c r="BZ194" s="1">
        <f t="shared" si="118"/>
        <v>86.146402059804686</v>
      </c>
      <c r="CA194" s="1">
        <f t="shared" si="118"/>
        <v>127.75132387216819</v>
      </c>
      <c r="CB194" s="1">
        <f t="shared" si="118"/>
        <v>193.2145841808223</v>
      </c>
      <c r="CC194" s="1">
        <f t="shared" si="116"/>
        <v>297.97699949227467</v>
      </c>
      <c r="CD194" s="1">
        <f t="shared" si="116"/>
        <v>468.52376537728787</v>
      </c>
      <c r="CE194" s="1">
        <f t="shared" si="116"/>
        <v>750.99577078426148</v>
      </c>
      <c r="CF194" s="1">
        <f t="shared" si="116"/>
        <v>1227.0504742998405</v>
      </c>
      <c r="CG194" s="1">
        <f t="shared" si="116"/>
        <v>2043.51501916806</v>
      </c>
      <c r="CH194" s="1">
        <f t="shared" si="116"/>
        <v>3468.668863550638</v>
      </c>
      <c r="CI194" s="1">
        <f t="shared" si="120"/>
        <v>6000.7144573150345</v>
      </c>
      <c r="CJ194" s="1">
        <f t="shared" si="120"/>
        <v>10580.079557914702</v>
      </c>
      <c r="CK194" s="1">
        <f t="shared" si="120"/>
        <v>19011.472793267101</v>
      </c>
      <c r="CL194" s="1">
        <f t="shared" si="120"/>
        <v>34816.243099841566</v>
      </c>
      <c r="CM194" s="1">
        <f t="shared" si="120"/>
        <v>64981.330508784937</v>
      </c>
      <c r="CN194" s="1">
        <f t="shared" si="120"/>
        <v>123605.92583122768</v>
      </c>
      <c r="CO194" s="1">
        <f t="shared" si="120"/>
        <v>239628.89350675399</v>
      </c>
      <c r="CP194" s="1">
        <f t="shared" si="120"/>
        <v>473472.58106842905</v>
      </c>
      <c r="CQ194" s="1">
        <f t="shared" si="120"/>
        <v>953484.9822622604</v>
      </c>
      <c r="CR194" s="1">
        <f t="shared" si="120"/>
        <v>1957062.2941943891</v>
      </c>
      <c r="CS194" s="1">
        <f t="shared" si="120"/>
        <v>4094267.2103894521</v>
      </c>
      <c r="CT194" s="1">
        <f t="shared" si="120"/>
        <v>8730474.1278525759</v>
      </c>
      <c r="CU194" s="1">
        <f t="shared" si="120"/>
        <v>18975761.757189181</v>
      </c>
      <c r="CV194" s="1">
        <f t="shared" si="120"/>
        <v>42040718.102007024</v>
      </c>
      <c r="CW194" s="1">
        <f t="shared" si="120"/>
        <v>94942436.966319665</v>
      </c>
      <c r="CX194" s="1">
        <f t="shared" si="120"/>
        <v>218564573.63509798</v>
      </c>
      <c r="CY194" s="1">
        <f t="shared" si="119"/>
        <v>512906299.24370778</v>
      </c>
      <c r="CZ194" s="1">
        <f t="shared" si="119"/>
        <v>1227000550.6791425</v>
      </c>
      <c r="DA194" s="1">
        <f t="shared" si="119"/>
        <v>2992329230.2844744</v>
      </c>
      <c r="DB194" s="1">
        <f t="shared" si="119"/>
        <v>7439455053.5974388</v>
      </c>
      <c r="DC194" s="1">
        <f t="shared" si="119"/>
        <v>18855976711.862434</v>
      </c>
      <c r="DD194" s="1">
        <f t="shared" si="107"/>
        <v>48723884197.979294</v>
      </c>
      <c r="DE194" s="1">
        <f t="shared" si="107"/>
        <v>128359582387.58313</v>
      </c>
      <c r="DF194" s="1">
        <f t="shared" si="107"/>
        <v>344759730374.97192</v>
      </c>
      <c r="DG194" s="1">
        <f>3*(DG$124^2+3*$A194^2)*EXP(-DG$124^2-$A194^2)</f>
        <v>944092800289.38635</v>
      </c>
      <c r="DH194" s="1">
        <f>3*(DH$124^2+3*$A194^2)*EXP(-DH$124^2-$A194^2)</f>
        <v>2635910011260.6133</v>
      </c>
      <c r="DI194" s="1">
        <f>3*(DI$124^2+3*$A194^2)*EXP(-DI$124^2-$A194^2)</f>
        <v>7503636559845.0752</v>
      </c>
      <c r="DJ194" s="1">
        <f>3*(DJ$124^2+3*$A194^2)*EXP(-DJ$124^2-$A194^2)</f>
        <v>21779386944846.121</v>
      </c>
      <c r="DK194" s="1">
        <f>3*(DK$124^2+3*$A194^2)*EXP(-DK$124^2-$A194^2)</f>
        <v>64455391453206.305</v>
      </c>
      <c r="DL194" s="1">
        <f>3*(DL$124^2+3*$A194^2)*EXP(-DL$124^2-$A194^2)</f>
        <v>194499926964288.31</v>
      </c>
      <c r="DM194" s="1">
        <f>3*(DM$124^2+3*$A194^2)*EXP(-DM$124^2-$A194^2)</f>
        <v>598456860318179.5</v>
      </c>
      <c r="DN194" s="1">
        <f>3*(DN$124^2+3*$A194^2)*EXP(-DN$124^2-$A194^2)</f>
        <v>1877612070995646.5</v>
      </c>
      <c r="DO194" s="1">
        <f>3*(DO$124^2+3*$A194^2)*EXP(-DO$124^2-$A194^2)</f>
        <v>6006820807019102</v>
      </c>
      <c r="DP194" s="1">
        <f>3*(DP$124^2+3*$A194^2)*EXP(-DP$124^2-$A194^2)</f>
        <v>1.9595449847993724E+16</v>
      </c>
      <c r="DQ194" s="1">
        <f>3*(DQ$124^2+3*$A194^2)*EXP(-DQ$124^2-$A194^2)</f>
        <v>6.5184345875161496E+16</v>
      </c>
      <c r="DR194" s="1">
        <f>3*(DR$124^2+3*$A194^2)*EXP(-DR$124^2-$A194^2)</f>
        <v>2.2111309182264803E+17</v>
      </c>
    </row>
    <row r="195" spans="1:122" x14ac:dyDescent="0.25">
      <c r="A195" s="1">
        <f t="shared" si="121"/>
        <v>0.99999999999999534</v>
      </c>
      <c r="B195" s="1">
        <f t="shared" si="114"/>
        <v>1.8556357392067258E+17</v>
      </c>
      <c r="C195" s="1">
        <f t="shared" si="114"/>
        <v>5.4729863531158576E+16</v>
      </c>
      <c r="D195" s="1">
        <f t="shared" si="114"/>
        <v>1.6460711718042388E+16</v>
      </c>
      <c r="E195" s="1">
        <f t="shared" si="114"/>
        <v>5048478245826170</v>
      </c>
      <c r="F195" s="1">
        <f t="shared" si="114"/>
        <v>1578900929700488.5</v>
      </c>
      <c r="G195" s="1">
        <f t="shared" si="114"/>
        <v>503531332613177.5</v>
      </c>
      <c r="H195" s="1">
        <f t="shared" si="114"/>
        <v>163745700396554.47</v>
      </c>
      <c r="I195" s="1">
        <f t="shared" si="114"/>
        <v>54297457183501.727</v>
      </c>
      <c r="J195" s="1">
        <f t="shared" si="114"/>
        <v>18359019867339.719</v>
      </c>
      <c r="K195" s="1">
        <f t="shared" si="114"/>
        <v>6329566629593.1406</v>
      </c>
      <c r="L195" s="1">
        <f t="shared" si="114"/>
        <v>2225086258906.9551</v>
      </c>
      <c r="M195" s="1">
        <f t="shared" si="114"/>
        <v>797557250486.48352</v>
      </c>
      <c r="N195" s="1">
        <f t="shared" si="114"/>
        <v>291482587263.75861</v>
      </c>
      <c r="O195" s="1">
        <f t="shared" si="114"/>
        <v>108615683471.94243</v>
      </c>
      <c r="P195" s="1">
        <f t="shared" si="114"/>
        <v>41266243817.800049</v>
      </c>
      <c r="Q195" s="1">
        <f t="shared" si="114"/>
        <v>15985012807.879606</v>
      </c>
      <c r="R195" s="1">
        <f t="shared" si="113"/>
        <v>6313057452.4954939</v>
      </c>
      <c r="S195" s="1">
        <f t="shared" si="113"/>
        <v>2541956759.9536376</v>
      </c>
      <c r="T195" s="1">
        <f t="shared" si="113"/>
        <v>1043496811.9036783</v>
      </c>
      <c r="U195" s="1">
        <f t="shared" si="113"/>
        <v>436718398.96158653</v>
      </c>
      <c r="V195" s="1">
        <f t="shared" si="113"/>
        <v>186333990.23092282</v>
      </c>
      <c r="W195" s="1">
        <f t="shared" si="113"/>
        <v>81050516.797660962</v>
      </c>
      <c r="X195" s="1">
        <f t="shared" si="113"/>
        <v>35940620.611144029</v>
      </c>
      <c r="Y195" s="1">
        <f t="shared" si="113"/>
        <v>16247051.860994622</v>
      </c>
      <c r="Z195" s="1">
        <f t="shared" si="113"/>
        <v>7487143.2986356933</v>
      </c>
      <c r="AA195" s="1">
        <f t="shared" si="113"/>
        <v>3517256.3292342057</v>
      </c>
      <c r="AB195" s="1">
        <f t="shared" si="113"/>
        <v>1684350.0686674307</v>
      </c>
      <c r="AC195" s="1">
        <f t="shared" si="113"/>
        <v>822234.93765522481</v>
      </c>
      <c r="AD195" s="1">
        <f t="shared" si="113"/>
        <v>409157.25152033468</v>
      </c>
      <c r="AE195" s="1">
        <f t="shared" si="113"/>
        <v>207544.78748120298</v>
      </c>
      <c r="AF195" s="1">
        <f t="shared" si="113"/>
        <v>107314.48753350726</v>
      </c>
      <c r="AG195" s="1">
        <f t="shared" si="117"/>
        <v>56562.553853173806</v>
      </c>
      <c r="AH195" s="1">
        <f t="shared" si="117"/>
        <v>30389.586661395224</v>
      </c>
      <c r="AI195" s="1">
        <f t="shared" si="117"/>
        <v>16643.663268843629</v>
      </c>
      <c r="AJ195" s="1">
        <f t="shared" si="117"/>
        <v>9291.9590707150437</v>
      </c>
      <c r="AK195" s="1">
        <f t="shared" si="117"/>
        <v>5288.2139497271792</v>
      </c>
      <c r="AL195" s="1">
        <f t="shared" si="117"/>
        <v>3068.0829326255689</v>
      </c>
      <c r="AM195" s="1">
        <f t="shared" si="117"/>
        <v>1814.6760715859298</v>
      </c>
      <c r="AN195" s="1">
        <f t="shared" si="117"/>
        <v>1094.2791588238779</v>
      </c>
      <c r="AO195" s="1">
        <f t="shared" si="117"/>
        <v>672.7963798864846</v>
      </c>
      <c r="AP195" s="1">
        <f t="shared" si="117"/>
        <v>421.79627538695348</v>
      </c>
      <c r="AQ195" s="1">
        <f t="shared" si="117"/>
        <v>269.6691783918148</v>
      </c>
      <c r="AR195" s="1">
        <f t="shared" si="117"/>
        <v>175.84316170093351</v>
      </c>
      <c r="AS195" s="1">
        <f t="shared" si="117"/>
        <v>116.96424459403403</v>
      </c>
      <c r="AT195" s="1">
        <f t="shared" si="117"/>
        <v>79.377138368901257</v>
      </c>
      <c r="AU195" s="1">
        <f t="shared" si="117"/>
        <v>54.97290158002518</v>
      </c>
      <c r="AV195" s="1">
        <f t="shared" si="117"/>
        <v>38.862043524536766</v>
      </c>
      <c r="AW195" s="1">
        <f t="shared" si="115"/>
        <v>28.051577552730677</v>
      </c>
      <c r="AX195" s="1">
        <f t="shared" si="115"/>
        <v>20.682060150571342</v>
      </c>
      <c r="AY195" s="1">
        <f t="shared" si="115"/>
        <v>15.5813538972539</v>
      </c>
      <c r="AZ195" s="1">
        <f t="shared" si="115"/>
        <v>12.000000000000162</v>
      </c>
      <c r="BA195" s="1">
        <f t="shared" si="115"/>
        <v>9.4521429009727456</v>
      </c>
      <c r="BB195" s="1">
        <f t="shared" si="115"/>
        <v>7.6186254806957416</v>
      </c>
      <c r="BC195" s="1">
        <f t="shared" si="115"/>
        <v>6.2871887101644832</v>
      </c>
      <c r="BD195" s="1">
        <f t="shared" si="115"/>
        <v>5.3151076343539714</v>
      </c>
      <c r="BE195" s="1">
        <f t="shared" si="115"/>
        <v>4.6055738892249236</v>
      </c>
      <c r="BF195" s="1">
        <f t="shared" si="115"/>
        <v>4.0926157621076973</v>
      </c>
      <c r="BG195" s="1">
        <f t="shared" si="115"/>
        <v>3.7313995567918203</v>
      </c>
      <c r="BH195" s="1">
        <f t="shared" si="115"/>
        <v>3.4919831200930305</v>
      </c>
      <c r="BI195" s="1">
        <f t="shared" si="115"/>
        <v>3.3553375199290771</v>
      </c>
      <c r="BJ195" s="1">
        <f t="shared" si="115"/>
        <v>3.3109149705429815</v>
      </c>
      <c r="BK195" s="1">
        <f t="shared" si="115"/>
        <v>3.3553375199290683</v>
      </c>
      <c r="BL195" s="1">
        <f t="shared" si="105"/>
        <v>3.4919831200930136</v>
      </c>
      <c r="BM195" s="1">
        <f t="shared" si="118"/>
        <v>3.7313995567917928</v>
      </c>
      <c r="BN195" s="1">
        <f t="shared" si="118"/>
        <v>4.0926157621076573</v>
      </c>
      <c r="BO195" s="1">
        <f t="shared" si="118"/>
        <v>4.6055738892248694</v>
      </c>
      <c r="BP195" s="1">
        <f t="shared" si="118"/>
        <v>5.3151076343538959</v>
      </c>
      <c r="BQ195" s="1">
        <f t="shared" si="118"/>
        <v>6.2871887101643802</v>
      </c>
      <c r="BR195" s="1">
        <f t="shared" si="118"/>
        <v>7.6186254806955986</v>
      </c>
      <c r="BS195" s="1">
        <f t="shared" si="118"/>
        <v>9.4521429009725502</v>
      </c>
      <c r="BT195" s="1">
        <f t="shared" si="118"/>
        <v>11.999999999999888</v>
      </c>
      <c r="BU195" s="1">
        <f t="shared" si="118"/>
        <v>15.581353897253514</v>
      </c>
      <c r="BV195" s="1">
        <f t="shared" si="118"/>
        <v>20.682060150570788</v>
      </c>
      <c r="BW195" s="1">
        <f t="shared" si="118"/>
        <v>28.051577552729874</v>
      </c>
      <c r="BX195" s="1">
        <f t="shared" si="118"/>
        <v>38.862043524535572</v>
      </c>
      <c r="BY195" s="1">
        <f t="shared" si="118"/>
        <v>54.972901580023397</v>
      </c>
      <c r="BZ195" s="1">
        <f t="shared" si="118"/>
        <v>79.3771383688985</v>
      </c>
      <c r="CA195" s="1">
        <f t="shared" si="118"/>
        <v>116.96424459402985</v>
      </c>
      <c r="CB195" s="1">
        <f t="shared" si="118"/>
        <v>175.84316170092677</v>
      </c>
      <c r="CC195" s="1">
        <f t="shared" si="116"/>
        <v>269.669178391804</v>
      </c>
      <c r="CD195" s="1">
        <f t="shared" si="116"/>
        <v>421.79627538693597</v>
      </c>
      <c r="CE195" s="1">
        <f t="shared" si="116"/>
        <v>672.79637988645482</v>
      </c>
      <c r="CF195" s="1">
        <f t="shared" si="116"/>
        <v>1094.2791588238276</v>
      </c>
      <c r="CG195" s="1">
        <f t="shared" si="116"/>
        <v>1814.6760715858434</v>
      </c>
      <c r="CH195" s="1">
        <f t="shared" si="116"/>
        <v>3068.082932625417</v>
      </c>
      <c r="CI195" s="1">
        <f t="shared" si="120"/>
        <v>5288.213949726909</v>
      </c>
      <c r="CJ195" s="1">
        <f t="shared" si="120"/>
        <v>9291.9590707145326</v>
      </c>
      <c r="CK195" s="1">
        <f t="shared" si="120"/>
        <v>16643.663268842691</v>
      </c>
      <c r="CL195" s="1">
        <f t="shared" si="120"/>
        <v>30389.586661393514</v>
      </c>
      <c r="CM195" s="1">
        <f t="shared" si="120"/>
        <v>56562.553853170415</v>
      </c>
      <c r="CN195" s="1">
        <f t="shared" si="120"/>
        <v>107314.48753350084</v>
      </c>
      <c r="CO195" s="1">
        <f t="shared" si="120"/>
        <v>207544.78748119026</v>
      </c>
      <c r="CP195" s="1">
        <f t="shared" si="120"/>
        <v>409157.25152030808</v>
      </c>
      <c r="CQ195" s="1">
        <f t="shared" si="120"/>
        <v>822234.93765516998</v>
      </c>
      <c r="CR195" s="1">
        <f t="shared" si="120"/>
        <v>1684350.0686673159</v>
      </c>
      <c r="CS195" s="1">
        <f t="shared" si="120"/>
        <v>3517256.3292339654</v>
      </c>
      <c r="CT195" s="1">
        <f t="shared" si="120"/>
        <v>7487143.2986351559</v>
      </c>
      <c r="CU195" s="1">
        <f t="shared" si="120"/>
        <v>16247051.860993434</v>
      </c>
      <c r="CV195" s="1">
        <f t="shared" si="120"/>
        <v>35940620.611141324</v>
      </c>
      <c r="CW195" s="1">
        <f t="shared" si="120"/>
        <v>81050516.797654733</v>
      </c>
      <c r="CX195" s="1">
        <f t="shared" si="120"/>
        <v>186333990.23090819</v>
      </c>
      <c r="CY195" s="1">
        <f t="shared" si="119"/>
        <v>436718398.96155238</v>
      </c>
      <c r="CZ195" s="1">
        <f t="shared" si="119"/>
        <v>1043496811.9035969</v>
      </c>
      <c r="DA195" s="1">
        <f t="shared" si="119"/>
        <v>2541956759.9534392</v>
      </c>
      <c r="DB195" s="1">
        <f t="shared" si="119"/>
        <v>6313057452.494978</v>
      </c>
      <c r="DC195" s="1">
        <f t="shared" si="119"/>
        <v>15985012807.878244</v>
      </c>
      <c r="DD195" s="1">
        <f t="shared" si="107"/>
        <v>41266243817.796539</v>
      </c>
      <c r="DE195" s="1">
        <f t="shared" si="107"/>
        <v>108615683471.93321</v>
      </c>
      <c r="DF195" s="1">
        <f t="shared" si="107"/>
        <v>291482587263.73279</v>
      </c>
      <c r="DG195" s="1">
        <f>3*(DG$124^2+3*$A195^2)*EXP(-DG$124^2-$A195^2)</f>
        <v>797557250486.41309</v>
      </c>
      <c r="DH195" s="1">
        <f>3*(DH$124^2+3*$A195^2)*EXP(-DH$124^2-$A195^2)</f>
        <v>2225086258906.7505</v>
      </c>
      <c r="DI195" s="1">
        <f>3*(DI$124^2+3*$A195^2)*EXP(-DI$124^2-$A195^2)</f>
        <v>6329566629592.5352</v>
      </c>
      <c r="DJ195" s="1">
        <f>3*(DJ$124^2+3*$A195^2)*EXP(-DJ$124^2-$A195^2)</f>
        <v>18359019867337.969</v>
      </c>
      <c r="DK195" s="1">
        <f>3*(DK$124^2+3*$A195^2)*EXP(-DK$124^2-$A195^2)</f>
        <v>54297457183496.562</v>
      </c>
      <c r="DL195" s="1">
        <f>3*(DL$124^2+3*$A195^2)*EXP(-DL$124^2-$A195^2)</f>
        <v>163745700396538.25</v>
      </c>
      <c r="DM195" s="1">
        <f>3*(DM$124^2+3*$A195^2)*EXP(-DM$124^2-$A195^2)</f>
        <v>503531332613126</v>
      </c>
      <c r="DN195" s="1">
        <f>3*(DN$124^2+3*$A195^2)*EXP(-DN$124^2-$A195^2)</f>
        <v>1578900929700326.7</v>
      </c>
      <c r="DO195" s="1">
        <f>3*(DO$124^2+3*$A195^2)*EXP(-DO$124^2-$A195^2)</f>
        <v>5048478245825654</v>
      </c>
      <c r="DP195" s="1">
        <f>3*(DP$124^2+3*$A195^2)*EXP(-DP$124^2-$A195^2)</f>
        <v>1.6460711718040708E+16</v>
      </c>
      <c r="DQ195" s="1">
        <f>3*(DQ$124^2+3*$A195^2)*EXP(-DQ$124^2-$A195^2)</f>
        <v>5.4729863531152984E+16</v>
      </c>
      <c r="DR195" s="1">
        <f>3*(DR$124^2+3*$A195^2)*EXP(-DR$124^2-$A195^2)</f>
        <v>1.8556357392065232E+17</v>
      </c>
    </row>
    <row r="196" spans="1:122" x14ac:dyDescent="0.25">
      <c r="A196" s="1">
        <f t="shared" si="121"/>
        <v>1.0999999999999954</v>
      </c>
      <c r="B196" s="1">
        <f t="shared" si="114"/>
        <v>1.528446889556889E+17</v>
      </c>
      <c r="C196" s="1">
        <f t="shared" si="114"/>
        <v>4.510235569544556E+16</v>
      </c>
      <c r="D196" s="1">
        <f t="shared" si="114"/>
        <v>1.3572213900838566E+16</v>
      </c>
      <c r="E196" s="1">
        <f t="shared" si="114"/>
        <v>4164859836311609</v>
      </c>
      <c r="F196" s="1">
        <f t="shared" si="114"/>
        <v>1303298293437303.7</v>
      </c>
      <c r="G196" s="1">
        <f t="shared" si="114"/>
        <v>415888020495178.75</v>
      </c>
      <c r="H196" s="1">
        <f t="shared" si="114"/>
        <v>135329800186449.3</v>
      </c>
      <c r="I196" s="1">
        <f t="shared" si="114"/>
        <v>44904525014635.547</v>
      </c>
      <c r="J196" s="1">
        <f t="shared" si="114"/>
        <v>15193628325647.238</v>
      </c>
      <c r="K196" s="1">
        <f t="shared" si="114"/>
        <v>5242067455885.8408</v>
      </c>
      <c r="L196" s="1">
        <f t="shared" si="114"/>
        <v>1844201314411.0981</v>
      </c>
      <c r="M196" s="1">
        <f t="shared" si="114"/>
        <v>661566462302.87463</v>
      </c>
      <c r="N196" s="1">
        <f t="shared" si="114"/>
        <v>241987431756.05136</v>
      </c>
      <c r="O196" s="1">
        <f t="shared" si="114"/>
        <v>90252865833.006119</v>
      </c>
      <c r="P196" s="1">
        <f t="shared" si="114"/>
        <v>34322008573.250309</v>
      </c>
      <c r="Q196" s="1">
        <f t="shared" ref="Q196:AF211" si="122">3*(Q$124^2+3*$A196^2)*EXP(-Q$124^2-$A196^2)</f>
        <v>13308297864.186188</v>
      </c>
      <c r="R196" s="1">
        <f t="shared" si="122"/>
        <v>5261445455.8807735</v>
      </c>
      <c r="S196" s="1">
        <f t="shared" si="122"/>
        <v>2120874764.5721323</v>
      </c>
      <c r="T196" s="1">
        <f t="shared" si="122"/>
        <v>871659930.5269022</v>
      </c>
      <c r="U196" s="1">
        <f t="shared" si="122"/>
        <v>365254910.96850502</v>
      </c>
      <c r="V196" s="1">
        <f t="shared" si="122"/>
        <v>156047545.3957946</v>
      </c>
      <c r="W196" s="1">
        <f t="shared" si="122"/>
        <v>67971194.140997618</v>
      </c>
      <c r="X196" s="1">
        <f t="shared" si="122"/>
        <v>30185293.491982263</v>
      </c>
      <c r="Y196" s="1">
        <f t="shared" si="122"/>
        <v>13666719.362728769</v>
      </c>
      <c r="Z196" s="1">
        <f t="shared" si="122"/>
        <v>6308524.6317162262</v>
      </c>
      <c r="AA196" s="1">
        <f t="shared" si="122"/>
        <v>2968812.931404388</v>
      </c>
      <c r="AB196" s="1">
        <f t="shared" si="122"/>
        <v>1424383.4412896889</v>
      </c>
      <c r="AC196" s="1">
        <f t="shared" si="122"/>
        <v>696720.28614170349</v>
      </c>
      <c r="AD196" s="1">
        <f t="shared" si="122"/>
        <v>347437.65679825825</v>
      </c>
      <c r="AE196" s="1">
        <f t="shared" si="122"/>
        <v>176637.49121864693</v>
      </c>
      <c r="AF196" s="1">
        <f t="shared" si="122"/>
        <v>91554.273189373882</v>
      </c>
      <c r="AG196" s="1">
        <f t="shared" si="117"/>
        <v>48380.239209928593</v>
      </c>
      <c r="AH196" s="1">
        <f t="shared" si="117"/>
        <v>26064.961491785802</v>
      </c>
      <c r="AI196" s="1">
        <f t="shared" si="117"/>
        <v>14317.076418975104</v>
      </c>
      <c r="AJ196" s="1">
        <f t="shared" si="117"/>
        <v>8018.0946175833269</v>
      </c>
      <c r="AK196" s="1">
        <f t="shared" si="117"/>
        <v>4578.4912453675788</v>
      </c>
      <c r="AL196" s="1">
        <f t="shared" si="117"/>
        <v>2665.7949422315091</v>
      </c>
      <c r="AM196" s="1">
        <f t="shared" si="117"/>
        <v>1582.7327731829048</v>
      </c>
      <c r="AN196" s="1">
        <f t="shared" si="117"/>
        <v>958.28267024261982</v>
      </c>
      <c r="AO196" s="1">
        <f t="shared" si="117"/>
        <v>591.72462835429599</v>
      </c>
      <c r="AP196" s="1">
        <f t="shared" si="117"/>
        <v>372.67254326294824</v>
      </c>
      <c r="AQ196" s="1">
        <f t="shared" si="117"/>
        <v>239.42339098754235</v>
      </c>
      <c r="AR196" s="1">
        <f t="shared" si="117"/>
        <v>156.92631985445951</v>
      </c>
      <c r="AS196" s="1">
        <f t="shared" si="117"/>
        <v>104.95027479514846</v>
      </c>
      <c r="AT196" s="1">
        <f t="shared" si="117"/>
        <v>71.632392105044516</v>
      </c>
      <c r="AU196" s="1">
        <f t="shared" si="117"/>
        <v>49.907388133162613</v>
      </c>
      <c r="AV196" s="1">
        <f t="shared" si="117"/>
        <v>35.502090278595283</v>
      </c>
      <c r="AW196" s="1">
        <f t="shared" si="115"/>
        <v>25.79254745899906</v>
      </c>
      <c r="AX196" s="1">
        <f t="shared" si="115"/>
        <v>19.143306151027691</v>
      </c>
      <c r="AY196" s="1">
        <f t="shared" si="115"/>
        <v>14.520000000000229</v>
      </c>
      <c r="AZ196" s="1">
        <f t="shared" si="115"/>
        <v>11.259015176526059</v>
      </c>
      <c r="BA196" s="1">
        <f t="shared" si="115"/>
        <v>8.9286630131948339</v>
      </c>
      <c r="BB196" s="1">
        <f t="shared" si="115"/>
        <v>7.2443808697411551</v>
      </c>
      <c r="BC196" s="1">
        <f t="shared" si="115"/>
        <v>6.0162578836653129</v>
      </c>
      <c r="BD196" s="1">
        <f t="shared" si="115"/>
        <v>5.1161567354263058</v>
      </c>
      <c r="BE196" s="1">
        <f t="shared" si="115"/>
        <v>4.4568731927503391</v>
      </c>
      <c r="BF196" s="1">
        <f t="shared" si="115"/>
        <v>3.9787922073938629</v>
      </c>
      <c r="BG196" s="1">
        <f t="shared" si="115"/>
        <v>3.6412825079931403</v>
      </c>
      <c r="BH196" s="1">
        <f t="shared" si="115"/>
        <v>3.4171400233330038</v>
      </c>
      <c r="BI196" s="1">
        <f t="shared" si="115"/>
        <v>3.2890407940812567</v>
      </c>
      <c r="BJ196" s="1">
        <f t="shared" si="115"/>
        <v>3.2473683729914788</v>
      </c>
      <c r="BK196" s="1">
        <f t="shared" si="115"/>
        <v>3.2890407940812487</v>
      </c>
      <c r="BL196" s="1">
        <f t="shared" si="105"/>
        <v>3.4171400233329883</v>
      </c>
      <c r="BM196" s="1">
        <f t="shared" si="118"/>
        <v>3.6412825079931146</v>
      </c>
      <c r="BN196" s="1">
        <f t="shared" si="118"/>
        <v>3.9787922073938264</v>
      </c>
      <c r="BO196" s="1">
        <f t="shared" si="118"/>
        <v>4.4568731927502885</v>
      </c>
      <c r="BP196" s="1">
        <f t="shared" si="118"/>
        <v>5.1161567354262356</v>
      </c>
      <c r="BQ196" s="1">
        <f t="shared" si="118"/>
        <v>6.0162578836652179</v>
      </c>
      <c r="BR196" s="1">
        <f t="shared" si="118"/>
        <v>7.2443808697410246</v>
      </c>
      <c r="BS196" s="1">
        <f t="shared" si="118"/>
        <v>8.9286630131946527</v>
      </c>
      <c r="BT196" s="1">
        <f t="shared" si="118"/>
        <v>11.259015176525809</v>
      </c>
      <c r="BU196" s="1">
        <f t="shared" si="118"/>
        <v>14.519999999999879</v>
      </c>
      <c r="BV196" s="1">
        <f t="shared" si="118"/>
        <v>19.14330615102719</v>
      </c>
      <c r="BW196" s="1">
        <f t="shared" si="118"/>
        <v>25.792547458998346</v>
      </c>
      <c r="BX196" s="1">
        <f t="shared" si="118"/>
        <v>35.50209027859421</v>
      </c>
      <c r="BY196" s="1">
        <f t="shared" si="118"/>
        <v>49.907388133161028</v>
      </c>
      <c r="BZ196" s="1">
        <f t="shared" si="118"/>
        <v>71.632392105042086</v>
      </c>
      <c r="CA196" s="1">
        <f t="shared" si="118"/>
        <v>104.95027479514475</v>
      </c>
      <c r="CB196" s="1">
        <f t="shared" si="118"/>
        <v>156.9263198544536</v>
      </c>
      <c r="CC196" s="1">
        <f t="shared" si="116"/>
        <v>239.42339098753288</v>
      </c>
      <c r="CD196" s="1">
        <f t="shared" si="116"/>
        <v>372.672543262933</v>
      </c>
      <c r="CE196" s="1">
        <f t="shared" si="116"/>
        <v>591.72462835426995</v>
      </c>
      <c r="CF196" s="1">
        <f t="shared" si="116"/>
        <v>958.28267024257593</v>
      </c>
      <c r="CG196" s="1">
        <f t="shared" si="116"/>
        <v>1582.7327731828298</v>
      </c>
      <c r="CH196" s="1">
        <f t="shared" si="116"/>
        <v>2665.7949422313782</v>
      </c>
      <c r="CI196" s="1">
        <f t="shared" si="120"/>
        <v>4578.491245367346</v>
      </c>
      <c r="CJ196" s="1">
        <f t="shared" si="120"/>
        <v>8018.0946175828967</v>
      </c>
      <c r="CK196" s="1">
        <f t="shared" si="120"/>
        <v>14317.076418974315</v>
      </c>
      <c r="CL196" s="1">
        <f t="shared" si="120"/>
        <v>26064.961491784321</v>
      </c>
      <c r="CM196" s="1">
        <f t="shared" si="120"/>
        <v>48380.239209925705</v>
      </c>
      <c r="CN196" s="1">
        <f t="shared" si="120"/>
        <v>91554.273189368469</v>
      </c>
      <c r="CO196" s="1">
        <f t="shared" si="120"/>
        <v>176637.49121863613</v>
      </c>
      <c r="CP196" s="1">
        <f t="shared" si="120"/>
        <v>347437.65679823578</v>
      </c>
      <c r="CQ196" s="1">
        <f t="shared" si="120"/>
        <v>696720.28614165704</v>
      </c>
      <c r="CR196" s="1">
        <f t="shared" si="120"/>
        <v>1424383.4412895916</v>
      </c>
      <c r="CS196" s="1">
        <f t="shared" si="120"/>
        <v>2968812.9314041864</v>
      </c>
      <c r="CT196" s="1">
        <f t="shared" si="120"/>
        <v>6308524.6317157755</v>
      </c>
      <c r="CU196" s="1">
        <f t="shared" si="120"/>
        <v>13666719.362727767</v>
      </c>
      <c r="CV196" s="1">
        <f t="shared" si="120"/>
        <v>30185293.491979998</v>
      </c>
      <c r="CW196" s="1">
        <f t="shared" si="120"/>
        <v>67971194.140992403</v>
      </c>
      <c r="CX196" s="1">
        <f t="shared" si="120"/>
        <v>156047545.39578235</v>
      </c>
      <c r="CY196" s="1">
        <f t="shared" si="119"/>
        <v>365254910.96847636</v>
      </c>
      <c r="CZ196" s="1">
        <f t="shared" si="119"/>
        <v>871659930.52683401</v>
      </c>
      <c r="DA196" s="1">
        <f t="shared" si="119"/>
        <v>2120874764.5719669</v>
      </c>
      <c r="DB196" s="1">
        <f t="shared" si="119"/>
        <v>5261445455.8803444</v>
      </c>
      <c r="DC196" s="1">
        <f t="shared" si="119"/>
        <v>13308297864.185053</v>
      </c>
      <c r="DD196" s="1">
        <f t="shared" si="107"/>
        <v>34322008573.247398</v>
      </c>
      <c r="DE196" s="1">
        <f t="shared" si="107"/>
        <v>90252865832.998489</v>
      </c>
      <c r="DF196" s="1">
        <f t="shared" si="107"/>
        <v>241987431756.02997</v>
      </c>
      <c r="DG196" s="1">
        <f>3*(DG$124^2+3*$A196^2)*EXP(-DG$124^2-$A196^2)</f>
        <v>661566462302.81616</v>
      </c>
      <c r="DH196" s="1">
        <f>3*(DH$124^2+3*$A196^2)*EXP(-DH$124^2-$A196^2)</f>
        <v>1844201314410.9287</v>
      </c>
      <c r="DI196" s="1">
        <f>3*(DI$124^2+3*$A196^2)*EXP(-DI$124^2-$A196^2)</f>
        <v>5242067455885.3398</v>
      </c>
      <c r="DJ196" s="1">
        <f>3*(DJ$124^2+3*$A196^2)*EXP(-DJ$124^2-$A196^2)</f>
        <v>15193628325645.789</v>
      </c>
      <c r="DK196" s="1">
        <f>3*(DK$124^2+3*$A196^2)*EXP(-DK$124^2-$A196^2)</f>
        <v>44904525014631.273</v>
      </c>
      <c r="DL196" s="1">
        <f>3*(DL$124^2+3*$A196^2)*EXP(-DL$124^2-$A196^2)</f>
        <v>135329800186435.92</v>
      </c>
      <c r="DM196" s="1">
        <f>3*(DM$124^2+3*$A196^2)*EXP(-DM$124^2-$A196^2)</f>
        <v>415888020495136.25</v>
      </c>
      <c r="DN196" s="1">
        <f>3*(DN$124^2+3*$A196^2)*EXP(-DN$124^2-$A196^2)</f>
        <v>1303298293437170</v>
      </c>
      <c r="DO196" s="1">
        <f>3*(DO$124^2+3*$A196^2)*EXP(-DO$124^2-$A196^2)</f>
        <v>4164859836311183.5</v>
      </c>
      <c r="DP196" s="1">
        <f>3*(DP$124^2+3*$A196^2)*EXP(-DP$124^2-$A196^2)</f>
        <v>1.357221390083718E+16</v>
      </c>
      <c r="DQ196" s="1">
        <f>3*(DQ$124^2+3*$A196^2)*EXP(-DQ$124^2-$A196^2)</f>
        <v>4.5102355695440952E+16</v>
      </c>
      <c r="DR196" s="1">
        <f>3*(DR$124^2+3*$A196^2)*EXP(-DR$124^2-$A196^2)</f>
        <v>1.5284468895567222E+17</v>
      </c>
    </row>
    <row r="197" spans="1:122" x14ac:dyDescent="0.25">
      <c r="A197" s="1">
        <f t="shared" si="121"/>
        <v>1.1999999999999955</v>
      </c>
      <c r="B197" s="1">
        <f t="shared" ref="B197:Q212" si="123">3*(B$124^2+3*$A197^2)*EXP(-B$124^2-$A197^2)</f>
        <v>1.2355464372463314E+17</v>
      </c>
      <c r="C197" s="1">
        <f t="shared" si="123"/>
        <v>3.6478583318450624E+16</v>
      </c>
      <c r="D197" s="1">
        <f t="shared" si="123"/>
        <v>1.0983222349713464E+16</v>
      </c>
      <c r="E197" s="1">
        <f t="shared" si="123"/>
        <v>3372335196860725.5</v>
      </c>
      <c r="F197" s="1">
        <f t="shared" si="123"/>
        <v>1055934547120090.6</v>
      </c>
      <c r="G197" s="1">
        <f t="shared" si="123"/>
        <v>337166686469623.62</v>
      </c>
      <c r="H197" s="1">
        <f t="shared" si="123"/>
        <v>109786702848770.91</v>
      </c>
      <c r="I197" s="1">
        <f t="shared" si="123"/>
        <v>36454255109276.789</v>
      </c>
      <c r="J197" s="1">
        <f t="shared" si="123"/>
        <v>12343435313935.158</v>
      </c>
      <c r="K197" s="1">
        <f t="shared" si="123"/>
        <v>4261957212989.5312</v>
      </c>
      <c r="L197" s="1">
        <f t="shared" si="123"/>
        <v>1500594030067.7014</v>
      </c>
      <c r="M197" s="1">
        <f t="shared" si="123"/>
        <v>538758686953.80676</v>
      </c>
      <c r="N197" s="1">
        <f t="shared" si="123"/>
        <v>197241436527.85437</v>
      </c>
      <c r="O197" s="1">
        <f t="shared" si="123"/>
        <v>73632696869.640091</v>
      </c>
      <c r="P197" s="1">
        <f t="shared" si="123"/>
        <v>28029016647.739498</v>
      </c>
      <c r="Q197" s="1">
        <f t="shared" si="123"/>
        <v>10879416813.108772</v>
      </c>
      <c r="R197" s="1">
        <f t="shared" si="122"/>
        <v>4305861619.4205503</v>
      </c>
      <c r="S197" s="1">
        <f t="shared" si="122"/>
        <v>1737670612.7387247</v>
      </c>
      <c r="T197" s="1">
        <f t="shared" si="122"/>
        <v>715029890.95040989</v>
      </c>
      <c r="U197" s="1">
        <f t="shared" si="122"/>
        <v>300003926.32839352</v>
      </c>
      <c r="V197" s="1">
        <f t="shared" si="122"/>
        <v>128343126.54060659</v>
      </c>
      <c r="W197" s="1">
        <f t="shared" si="122"/>
        <v>55983302.441867143</v>
      </c>
      <c r="X197" s="1">
        <f t="shared" si="122"/>
        <v>24899025.702263664</v>
      </c>
      <c r="Y197" s="1">
        <f t="shared" si="122"/>
        <v>11291259.037631305</v>
      </c>
      <c r="Z197" s="1">
        <f t="shared" si="122"/>
        <v>5220804.4231831217</v>
      </c>
      <c r="AA197" s="1">
        <f t="shared" si="122"/>
        <v>2461314.5130905132</v>
      </c>
      <c r="AB197" s="1">
        <f t="shared" si="122"/>
        <v>1183128.4825825822</v>
      </c>
      <c r="AC197" s="1">
        <f t="shared" si="122"/>
        <v>579873.58098111209</v>
      </c>
      <c r="AD197" s="1">
        <f t="shared" si="122"/>
        <v>289783.77819423337</v>
      </c>
      <c r="AE197" s="1">
        <f t="shared" si="122"/>
        <v>147658.44423980219</v>
      </c>
      <c r="AF197" s="1">
        <f t="shared" si="122"/>
        <v>76717.0267144112</v>
      </c>
      <c r="AG197" s="1">
        <f t="shared" si="117"/>
        <v>40642.666843051622</v>
      </c>
      <c r="AH197" s="1">
        <f t="shared" si="117"/>
        <v>21955.306981574537</v>
      </c>
      <c r="AI197" s="1">
        <f t="shared" si="117"/>
        <v>12094.173472074835</v>
      </c>
      <c r="AJ197" s="1">
        <f t="shared" si="117"/>
        <v>6793.7202374465351</v>
      </c>
      <c r="AK197" s="1">
        <f t="shared" si="117"/>
        <v>3891.8195914726316</v>
      </c>
      <c r="AL197" s="1">
        <f t="shared" si="117"/>
        <v>2273.7041195508623</v>
      </c>
      <c r="AM197" s="1">
        <f t="shared" si="117"/>
        <v>1354.8100129664795</v>
      </c>
      <c r="AN197" s="1">
        <f t="shared" si="117"/>
        <v>823.41346930249779</v>
      </c>
      <c r="AO197" s="1">
        <f t="shared" si="117"/>
        <v>510.49337422007119</v>
      </c>
      <c r="AP197" s="1">
        <f t="shared" si="117"/>
        <v>322.87800019596511</v>
      </c>
      <c r="AQ197" s="1">
        <f t="shared" si="117"/>
        <v>208.35957732923052</v>
      </c>
      <c r="AR197" s="1">
        <f t="shared" si="117"/>
        <v>137.20600449288935</v>
      </c>
      <c r="AS197" s="1">
        <f t="shared" si="117"/>
        <v>92.211166963103878</v>
      </c>
      <c r="AT197" s="1">
        <f t="shared" si="117"/>
        <v>63.258590755969117</v>
      </c>
      <c r="AU197" s="1">
        <f t="shared" si="117"/>
        <v>44.306266417394262</v>
      </c>
      <c r="AV197" s="1">
        <f t="shared" si="117"/>
        <v>31.689400920327696</v>
      </c>
      <c r="AW197" s="1">
        <f t="shared" si="115"/>
        <v>23.150978262880432</v>
      </c>
      <c r="AX197" s="1">
        <f t="shared" si="115"/>
        <v>17.280000000000314</v>
      </c>
      <c r="AY197" s="1">
        <f t="shared" si="115"/>
        <v>13.18131246553053</v>
      </c>
      <c r="AZ197" s="1">
        <f t="shared" si="115"/>
        <v>10.278821280487094</v>
      </c>
      <c r="BA197" s="1">
        <f t="shared" si="115"/>
        <v>8.1965878174962636</v>
      </c>
      <c r="BB197" s="1">
        <f t="shared" si="115"/>
        <v>6.686014986064345</v>
      </c>
      <c r="BC197" s="1">
        <f t="shared" si="115"/>
        <v>5.5806729684485186</v>
      </c>
      <c r="BD197" s="1">
        <f t="shared" si="115"/>
        <v>4.7679211800549952</v>
      </c>
      <c r="BE197" s="1">
        <f t="shared" si="115"/>
        <v>4.1708735303545517</v>
      </c>
      <c r="BF197" s="1">
        <f t="shared" si="115"/>
        <v>3.7368213180909597</v>
      </c>
      <c r="BG197" s="1">
        <f t="shared" si="115"/>
        <v>3.4297486483451678</v>
      </c>
      <c r="BH197" s="1">
        <f t="shared" si="115"/>
        <v>3.2254882883562308</v>
      </c>
      <c r="BI197" s="1">
        <f t="shared" si="115"/>
        <v>3.108622899946385</v>
      </c>
      <c r="BJ197" s="1">
        <f t="shared" si="115"/>
        <v>3.0705837525203084</v>
      </c>
      <c r="BK197" s="1">
        <f t="shared" si="115"/>
        <v>3.1086228999463787</v>
      </c>
      <c r="BL197" s="1">
        <f t="shared" si="105"/>
        <v>3.2254882883562166</v>
      </c>
      <c r="BM197" s="1">
        <f t="shared" si="118"/>
        <v>3.4297486483451451</v>
      </c>
      <c r="BN197" s="1">
        <f t="shared" si="118"/>
        <v>3.736821318090926</v>
      </c>
      <c r="BO197" s="1">
        <f t="shared" si="118"/>
        <v>4.1708735303545055</v>
      </c>
      <c r="BP197" s="1">
        <f t="shared" si="118"/>
        <v>4.7679211800549322</v>
      </c>
      <c r="BQ197" s="1">
        <f t="shared" si="118"/>
        <v>5.5806729684484315</v>
      </c>
      <c r="BR197" s="1">
        <f t="shared" si="118"/>
        <v>6.686014986064226</v>
      </c>
      <c r="BS197" s="1">
        <f t="shared" si="118"/>
        <v>8.196587817496102</v>
      </c>
      <c r="BT197" s="1">
        <f t="shared" si="118"/>
        <v>10.278821280486873</v>
      </c>
      <c r="BU197" s="1">
        <f t="shared" si="118"/>
        <v>13.181312465530223</v>
      </c>
      <c r="BV197" s="1">
        <f t="shared" si="118"/>
        <v>17.279999999999873</v>
      </c>
      <c r="BW197" s="1">
        <f t="shared" si="118"/>
        <v>23.150978262879804</v>
      </c>
      <c r="BX197" s="1">
        <f t="shared" si="118"/>
        <v>31.689400920326758</v>
      </c>
      <c r="BY197" s="1">
        <f t="shared" si="118"/>
        <v>44.306266417392877</v>
      </c>
      <c r="BZ197" s="1">
        <f t="shared" si="118"/>
        <v>63.258590755966992</v>
      </c>
      <c r="CA197" s="1">
        <f t="shared" si="118"/>
        <v>92.211166963100681</v>
      </c>
      <c r="CB197" s="1">
        <f t="shared" si="118"/>
        <v>137.20600449288429</v>
      </c>
      <c r="CC197" s="1">
        <f t="shared" si="116"/>
        <v>208.35957732922239</v>
      </c>
      <c r="CD197" s="1">
        <f t="shared" si="116"/>
        <v>322.87800019595198</v>
      </c>
      <c r="CE197" s="1">
        <f t="shared" si="116"/>
        <v>510.49337422004902</v>
      </c>
      <c r="CF197" s="1">
        <f t="shared" si="116"/>
        <v>823.41346930246027</v>
      </c>
      <c r="CG197" s="1">
        <f t="shared" si="116"/>
        <v>1354.8100129664156</v>
      </c>
      <c r="CH197" s="1">
        <f t="shared" si="116"/>
        <v>2273.7041195507518</v>
      </c>
      <c r="CI197" s="1">
        <f t="shared" si="120"/>
        <v>3891.8195914724351</v>
      </c>
      <c r="CJ197" s="1">
        <f t="shared" si="120"/>
        <v>6793.7202374461804</v>
      </c>
      <c r="CK197" s="1">
        <f t="shared" si="120"/>
        <v>12094.173472074182</v>
      </c>
      <c r="CL197" s="1">
        <f t="shared" si="120"/>
        <v>21955.306981573274</v>
      </c>
      <c r="CM197" s="1">
        <f t="shared" si="120"/>
        <v>40642.666843049206</v>
      </c>
      <c r="CN197" s="1">
        <f t="shared" si="120"/>
        <v>76717.02671440666</v>
      </c>
      <c r="CO197" s="1">
        <f t="shared" si="120"/>
        <v>147658.4442397932</v>
      </c>
      <c r="CP197" s="1">
        <f t="shared" si="120"/>
        <v>289783.77819421462</v>
      </c>
      <c r="CQ197" s="1">
        <f t="shared" si="120"/>
        <v>579873.58098107367</v>
      </c>
      <c r="CR197" s="1">
        <f t="shared" si="120"/>
        <v>1183128.4825825016</v>
      </c>
      <c r="CS197" s="1">
        <f t="shared" si="120"/>
        <v>2461314.5130903465</v>
      </c>
      <c r="CT197" s="1">
        <f t="shared" si="120"/>
        <v>5220804.4231827501</v>
      </c>
      <c r="CU197" s="1">
        <f t="shared" si="120"/>
        <v>11291259.03763048</v>
      </c>
      <c r="CV197" s="1">
        <f t="shared" si="120"/>
        <v>24899025.702261798</v>
      </c>
      <c r="CW197" s="1">
        <f t="shared" si="120"/>
        <v>55983302.441862866</v>
      </c>
      <c r="CX197" s="1">
        <f t="shared" si="120"/>
        <v>128343126.54059651</v>
      </c>
      <c r="CY197" s="1">
        <f t="shared" si="119"/>
        <v>300003926.32837009</v>
      </c>
      <c r="CZ197" s="1">
        <f t="shared" si="119"/>
        <v>715029890.95035398</v>
      </c>
      <c r="DA197" s="1">
        <f t="shared" si="119"/>
        <v>1737670612.7385893</v>
      </c>
      <c r="DB197" s="1">
        <f t="shared" si="119"/>
        <v>4305861619.4201994</v>
      </c>
      <c r="DC197" s="1">
        <f t="shared" si="119"/>
        <v>10879416813.107847</v>
      </c>
      <c r="DD197" s="1">
        <f t="shared" si="107"/>
        <v>28029016647.737118</v>
      </c>
      <c r="DE197" s="1">
        <f t="shared" si="107"/>
        <v>73632696869.63385</v>
      </c>
      <c r="DF197" s="1">
        <f t="shared" si="107"/>
        <v>197241436527.83698</v>
      </c>
      <c r="DG197" s="1">
        <f>3*(DG$124^2+3*$A197^2)*EXP(-DG$124^2-$A197^2)</f>
        <v>538758686953.75922</v>
      </c>
      <c r="DH197" s="1">
        <f>3*(DH$124^2+3*$A197^2)*EXP(-DH$124^2-$A197^2)</f>
        <v>1500594030067.5637</v>
      </c>
      <c r="DI197" s="1">
        <f>3*(DI$124^2+3*$A197^2)*EXP(-DI$124^2-$A197^2)</f>
        <v>4261957212989.1245</v>
      </c>
      <c r="DJ197" s="1">
        <f>3*(DJ$124^2+3*$A197^2)*EXP(-DJ$124^2-$A197^2)</f>
        <v>12343435313933.984</v>
      </c>
      <c r="DK197" s="1">
        <f>3*(DK$124^2+3*$A197^2)*EXP(-DK$124^2-$A197^2)</f>
        <v>36454255109273.312</v>
      </c>
      <c r="DL197" s="1">
        <f>3*(DL$124^2+3*$A197^2)*EXP(-DL$124^2-$A197^2)</f>
        <v>109786702848760.05</v>
      </c>
      <c r="DM197" s="1">
        <f>3*(DM$124^2+3*$A197^2)*EXP(-DM$124^2-$A197^2)</f>
        <v>337166686469589.12</v>
      </c>
      <c r="DN197" s="1">
        <f>3*(DN$124^2+3*$A197^2)*EXP(-DN$124^2-$A197^2)</f>
        <v>1055934547119982.6</v>
      </c>
      <c r="DO197" s="1">
        <f>3*(DO$124^2+3*$A197^2)*EXP(-DO$124^2-$A197^2)</f>
        <v>3372335196860381</v>
      </c>
      <c r="DP197" s="1">
        <f>3*(DP$124^2+3*$A197^2)*EXP(-DP$124^2-$A197^2)</f>
        <v>1.0983222349712344E+16</v>
      </c>
      <c r="DQ197" s="1">
        <f>3*(DQ$124^2+3*$A197^2)*EXP(-DQ$124^2-$A197^2)</f>
        <v>3.6478583318446896E+16</v>
      </c>
      <c r="DR197" s="1">
        <f>3*(DR$124^2+3*$A197^2)*EXP(-DR$124^2-$A197^2)</f>
        <v>1.2355464372461966E+17</v>
      </c>
    </row>
    <row r="198" spans="1:122" x14ac:dyDescent="0.25">
      <c r="A198" s="1">
        <f t="shared" si="121"/>
        <v>1.2999999999999956</v>
      </c>
      <c r="B198" s="1">
        <f t="shared" si="123"/>
        <v>9.8014342668871568E+16</v>
      </c>
      <c r="C198" s="1">
        <f t="shared" si="123"/>
        <v>2.8954071664690616E+16</v>
      </c>
      <c r="D198" s="1">
        <f t="shared" si="123"/>
        <v>8722743921739983</v>
      </c>
      <c r="E198" s="1">
        <f t="shared" si="123"/>
        <v>2679889461859977.5</v>
      </c>
      <c r="F198" s="1">
        <f t="shared" si="123"/>
        <v>839648862626873</v>
      </c>
      <c r="G198" s="1">
        <f t="shared" si="123"/>
        <v>268282505007466.44</v>
      </c>
      <c r="H198" s="1">
        <f t="shared" si="123"/>
        <v>87417336864268.172</v>
      </c>
      <c r="I198" s="1">
        <f t="shared" si="123"/>
        <v>29047589522552.293</v>
      </c>
      <c r="J198" s="1">
        <f t="shared" si="123"/>
        <v>9842981674260.1465</v>
      </c>
      <c r="K198" s="1">
        <f t="shared" si="123"/>
        <v>3401293152353.3447</v>
      </c>
      <c r="L198" s="1">
        <f t="shared" si="123"/>
        <v>1198558002628.5261</v>
      </c>
      <c r="M198" s="1">
        <f t="shared" si="123"/>
        <v>430693674065.69672</v>
      </c>
      <c r="N198" s="1">
        <f t="shared" si="123"/>
        <v>157822634597.62601</v>
      </c>
      <c r="O198" s="1">
        <f t="shared" si="123"/>
        <v>58973710178.868996</v>
      </c>
      <c r="P198" s="1">
        <f t="shared" si="123"/>
        <v>22471554065.530712</v>
      </c>
      <c r="Q198" s="1">
        <f t="shared" si="123"/>
        <v>8731533813.6721497</v>
      </c>
      <c r="R198" s="1">
        <f t="shared" si="122"/>
        <v>3459618548.8376284</v>
      </c>
      <c r="S198" s="1">
        <f t="shared" si="122"/>
        <v>1397796139.9027143</v>
      </c>
      <c r="T198" s="1">
        <f t="shared" si="122"/>
        <v>575884481.03370547</v>
      </c>
      <c r="U198" s="1">
        <f t="shared" si="122"/>
        <v>241936358.03829575</v>
      </c>
      <c r="V198" s="1">
        <f t="shared" si="122"/>
        <v>103642964.43929175</v>
      </c>
      <c r="W198" s="1">
        <f t="shared" si="122"/>
        <v>45274180.786050707</v>
      </c>
      <c r="X198" s="1">
        <f t="shared" si="122"/>
        <v>20166622.480948132</v>
      </c>
      <c r="Y198" s="1">
        <f t="shared" si="122"/>
        <v>9159839.6610621177</v>
      </c>
      <c r="Z198" s="1">
        <f t="shared" si="122"/>
        <v>4242440.8166590957</v>
      </c>
      <c r="AA198" s="1">
        <f t="shared" si="122"/>
        <v>2003636.2080576916</v>
      </c>
      <c r="AB198" s="1">
        <f t="shared" si="122"/>
        <v>964939.40140033269</v>
      </c>
      <c r="AC198" s="1">
        <f t="shared" si="122"/>
        <v>473874.53933268471</v>
      </c>
      <c r="AD198" s="1">
        <f t="shared" si="122"/>
        <v>237309.03084020576</v>
      </c>
      <c r="AE198" s="1">
        <f t="shared" si="122"/>
        <v>121187.99685395615</v>
      </c>
      <c r="AF198" s="1">
        <f t="shared" si="122"/>
        <v>63111.429155774247</v>
      </c>
      <c r="AG198" s="1">
        <f t="shared" si="117"/>
        <v>33517.380164312206</v>
      </c>
      <c r="AH198" s="1">
        <f t="shared" si="117"/>
        <v>18153.424390083819</v>
      </c>
      <c r="AI198" s="1">
        <f t="shared" si="117"/>
        <v>10027.41118736217</v>
      </c>
      <c r="AJ198" s="1">
        <f t="shared" si="117"/>
        <v>5649.0968774138491</v>
      </c>
      <c r="AK198" s="1">
        <f t="shared" si="117"/>
        <v>3246.0149750291775</v>
      </c>
      <c r="AL198" s="1">
        <f t="shared" si="117"/>
        <v>1902.5157146106551</v>
      </c>
      <c r="AM198" s="1">
        <f t="shared" si="117"/>
        <v>1137.4731265095529</v>
      </c>
      <c r="AN198" s="1">
        <f t="shared" si="117"/>
        <v>693.78119999145042</v>
      </c>
      <c r="AO198" s="1">
        <f t="shared" si="117"/>
        <v>431.72836464650265</v>
      </c>
      <c r="AP198" s="1">
        <f t="shared" si="117"/>
        <v>274.12509486292817</v>
      </c>
      <c r="AQ198" s="1">
        <f t="shared" si="117"/>
        <v>177.61775854033638</v>
      </c>
      <c r="AR198" s="1">
        <f t="shared" si="117"/>
        <v>117.45695165199045</v>
      </c>
      <c r="AS198" s="1">
        <f t="shared" si="117"/>
        <v>79.284392114950833</v>
      </c>
      <c r="AT198" s="1">
        <f t="shared" si="117"/>
        <v>54.636389437172056</v>
      </c>
      <c r="AU198" s="1">
        <f t="shared" si="117"/>
        <v>38.444768106503282</v>
      </c>
      <c r="AV198" s="1">
        <f t="shared" si="117"/>
        <v>27.62715026596479</v>
      </c>
      <c r="AW198" s="1">
        <f t="shared" si="115"/>
        <v>20.28000000000041</v>
      </c>
      <c r="AX198" s="1">
        <f t="shared" si="115"/>
        <v>15.209979293384823</v>
      </c>
      <c r="AY198" s="1">
        <f t="shared" si="115"/>
        <v>11.657879101627897</v>
      </c>
      <c r="AZ198" s="1">
        <f t="shared" si="115"/>
        <v>9.1337002176930167</v>
      </c>
      <c r="BA198" s="1">
        <f t="shared" si="115"/>
        <v>7.3167705620632058</v>
      </c>
      <c r="BB198" s="1">
        <f t="shared" si="115"/>
        <v>5.9944336422741742</v>
      </c>
      <c r="BC198" s="1">
        <f t="shared" si="115"/>
        <v>5.0239194546955934</v>
      </c>
      <c r="BD198" s="1">
        <f t="shared" si="115"/>
        <v>4.3083345865741816</v>
      </c>
      <c r="BE198" s="1">
        <f t="shared" si="115"/>
        <v>3.7813670285667027</v>
      </c>
      <c r="BF198" s="1">
        <f t="shared" si="115"/>
        <v>3.3974446201881823</v>
      </c>
      <c r="BG198" s="1">
        <f t="shared" si="115"/>
        <v>3.1253580985572906</v>
      </c>
      <c r="BH198" s="1">
        <f t="shared" si="115"/>
        <v>2.9441250991561807</v>
      </c>
      <c r="BI198" s="1">
        <f t="shared" si="115"/>
        <v>2.8403393948406239</v>
      </c>
      <c r="BJ198" s="1">
        <f t="shared" si="115"/>
        <v>2.8065419599333801</v>
      </c>
      <c r="BK198" s="1">
        <f t="shared" si="115"/>
        <v>2.8403393948406177</v>
      </c>
      <c r="BL198" s="1">
        <f t="shared" ref="BL198:CA216" si="124">3*(BL$124^2+3*$A198^2)*EXP(-BL$124^2-$A198^2)</f>
        <v>2.9441250991561683</v>
      </c>
      <c r="BM198" s="1">
        <f t="shared" si="124"/>
        <v>3.1253580985572698</v>
      </c>
      <c r="BN198" s="1">
        <f t="shared" si="124"/>
        <v>3.3974446201881525</v>
      </c>
      <c r="BO198" s="1">
        <f t="shared" si="118"/>
        <v>3.781367028566661</v>
      </c>
      <c r="BP198" s="1">
        <f t="shared" si="118"/>
        <v>4.3083345865741256</v>
      </c>
      <c r="BQ198" s="1">
        <f t="shared" si="118"/>
        <v>5.0239194546955188</v>
      </c>
      <c r="BR198" s="1">
        <f t="shared" si="118"/>
        <v>5.9944336422740703</v>
      </c>
      <c r="BS198" s="1">
        <f t="shared" si="118"/>
        <v>7.3167705620630645</v>
      </c>
      <c r="BT198" s="1">
        <f t="shared" si="118"/>
        <v>9.133700217692823</v>
      </c>
      <c r="BU198" s="1">
        <f t="shared" si="118"/>
        <v>11.657879101627628</v>
      </c>
      <c r="BV198" s="1">
        <f t="shared" si="118"/>
        <v>15.209979293384444</v>
      </c>
      <c r="BW198" s="1">
        <f t="shared" si="118"/>
        <v>20.279999999999863</v>
      </c>
      <c r="BX198" s="1">
        <f t="shared" si="118"/>
        <v>27.627150265963984</v>
      </c>
      <c r="BY198" s="1">
        <f t="shared" si="118"/>
        <v>38.444768106502089</v>
      </c>
      <c r="BZ198" s="1">
        <f t="shared" si="118"/>
        <v>54.636389437170251</v>
      </c>
      <c r="CA198" s="1">
        <f t="shared" si="118"/>
        <v>79.284392114948105</v>
      </c>
      <c r="CB198" s="1">
        <f t="shared" si="118"/>
        <v>117.45695165198612</v>
      </c>
      <c r="CC198" s="1">
        <f t="shared" si="116"/>
        <v>177.6177585403295</v>
      </c>
      <c r="CD198" s="1">
        <f t="shared" si="116"/>
        <v>274.12509486291708</v>
      </c>
      <c r="CE198" s="1">
        <f t="shared" si="116"/>
        <v>431.72836464648407</v>
      </c>
      <c r="CF198" s="1">
        <f t="shared" si="116"/>
        <v>693.78119999141927</v>
      </c>
      <c r="CG198" s="1">
        <f t="shared" si="116"/>
        <v>1137.4731265094999</v>
      </c>
      <c r="CH198" s="1">
        <f t="shared" si="116"/>
        <v>1902.5157146105626</v>
      </c>
      <c r="CI198" s="1">
        <f t="shared" si="120"/>
        <v>3246.0149750290138</v>
      </c>
      <c r="CJ198" s="1">
        <f t="shared" si="120"/>
        <v>5649.0968774135508</v>
      </c>
      <c r="CK198" s="1">
        <f t="shared" si="120"/>
        <v>10027.411187361622</v>
      </c>
      <c r="CL198" s="1">
        <f t="shared" si="120"/>
        <v>18153.42439008279</v>
      </c>
      <c r="CM198" s="1">
        <f t="shared" si="120"/>
        <v>33517.380164310227</v>
      </c>
      <c r="CN198" s="1">
        <f t="shared" si="120"/>
        <v>63111.429155770515</v>
      </c>
      <c r="CO198" s="1">
        <f t="shared" si="120"/>
        <v>121187.99685394879</v>
      </c>
      <c r="CP198" s="1">
        <f t="shared" si="120"/>
        <v>237309.03084019048</v>
      </c>
      <c r="CQ198" s="1">
        <f t="shared" si="120"/>
        <v>473874.5393326534</v>
      </c>
      <c r="CR198" s="1">
        <f t="shared" si="120"/>
        <v>964939.4014002675</v>
      </c>
      <c r="CS198" s="1">
        <f t="shared" si="120"/>
        <v>2003636.2080575558</v>
      </c>
      <c r="CT198" s="1">
        <f t="shared" si="120"/>
        <v>4242440.8166587939</v>
      </c>
      <c r="CU198" s="1">
        <f t="shared" si="120"/>
        <v>9159839.661061449</v>
      </c>
      <c r="CV198" s="1">
        <f t="shared" si="120"/>
        <v>20166622.480946623</v>
      </c>
      <c r="CW198" s="1">
        <f t="shared" si="120"/>
        <v>45274180.786047243</v>
      </c>
      <c r="CX198" s="1">
        <f t="shared" si="120"/>
        <v>103642964.43928365</v>
      </c>
      <c r="CY198" s="1">
        <f t="shared" si="119"/>
        <v>241936358.03827691</v>
      </c>
      <c r="CZ198" s="1">
        <f t="shared" si="119"/>
        <v>575884481.03366065</v>
      </c>
      <c r="DA198" s="1">
        <f t="shared" si="119"/>
        <v>1397796139.9026053</v>
      </c>
      <c r="DB198" s="1">
        <f t="shared" si="119"/>
        <v>3459618548.8373466</v>
      </c>
      <c r="DC198" s="1">
        <f t="shared" si="119"/>
        <v>8731533813.6714077</v>
      </c>
      <c r="DD198" s="1">
        <f t="shared" si="107"/>
        <v>22471554065.528809</v>
      </c>
      <c r="DE198" s="1">
        <f t="shared" si="107"/>
        <v>58973710178.863998</v>
      </c>
      <c r="DF198" s="1">
        <f>3*(DF$124^2+3*$A198^2)*EXP(-DF$124^2-$A198^2)</f>
        <v>157822634597.61206</v>
      </c>
      <c r="DG198" s="1">
        <f>3*(DG$124^2+3*$A198^2)*EXP(-DG$124^2-$A198^2)</f>
        <v>430693674065.65869</v>
      </c>
      <c r="DH198" s="1">
        <f>3*(DH$124^2+3*$A198^2)*EXP(-DH$124^2-$A198^2)</f>
        <v>1198558002628.416</v>
      </c>
      <c r="DI198" s="1">
        <f>3*(DI$124^2+3*$A198^2)*EXP(-DI$124^2-$A198^2)</f>
        <v>3401293152353.0205</v>
      </c>
      <c r="DJ198" s="1">
        <f>3*(DJ$124^2+3*$A198^2)*EXP(-DJ$124^2-$A198^2)</f>
        <v>9842981674259.2109</v>
      </c>
      <c r="DK198" s="1">
        <f>3*(DK$124^2+3*$A198^2)*EXP(-DK$124^2-$A198^2)</f>
        <v>29047589522549.531</v>
      </c>
      <c r="DL198" s="1">
        <f>3*(DL$124^2+3*$A198^2)*EXP(-DL$124^2-$A198^2)</f>
        <v>87417336864259.531</v>
      </c>
      <c r="DM198" s="1">
        <f>3*(DM$124^2+3*$A198^2)*EXP(-DM$124^2-$A198^2)</f>
        <v>268282505007439</v>
      </c>
      <c r="DN198" s="1">
        <f>3*(DN$124^2+3*$A198^2)*EXP(-DN$124^2-$A198^2)</f>
        <v>839648862626787</v>
      </c>
      <c r="DO198" s="1">
        <f>3*(DO$124^2+3*$A198^2)*EXP(-DO$124^2-$A198^2)</f>
        <v>2679889461859704</v>
      </c>
      <c r="DP198" s="1">
        <f>3*(DP$124^2+3*$A198^2)*EXP(-DP$124^2-$A198^2)</f>
        <v>8722743921739094</v>
      </c>
      <c r="DQ198" s="1">
        <f>3*(DQ$124^2+3*$A198^2)*EXP(-DQ$124^2-$A198^2)</f>
        <v>2.895407166468766E+16</v>
      </c>
      <c r="DR198" s="1">
        <f>3*(DR$124^2+3*$A198^2)*EXP(-DR$124^2-$A198^2)</f>
        <v>9.8014342668860864E+16</v>
      </c>
    </row>
    <row r="199" spans="1:122" x14ac:dyDescent="0.25">
      <c r="A199" s="1">
        <f t="shared" si="121"/>
        <v>1.3999999999999957</v>
      </c>
      <c r="B199" s="1">
        <f t="shared" si="123"/>
        <v>7.629781338544504E+16</v>
      </c>
      <c r="C199" s="1">
        <f t="shared" si="123"/>
        <v>2.2551876008525332E+16</v>
      </c>
      <c r="D199" s="1">
        <f t="shared" si="123"/>
        <v>6798097316535508</v>
      </c>
      <c r="E199" s="1">
        <f t="shared" si="123"/>
        <v>2089890762817565.5</v>
      </c>
      <c r="F199" s="1">
        <f t="shared" si="123"/>
        <v>655222337858584.5</v>
      </c>
      <c r="G199" s="1">
        <f t="shared" si="123"/>
        <v>209498110012016.69</v>
      </c>
      <c r="H199" s="1">
        <f t="shared" si="123"/>
        <v>68311726219884.539</v>
      </c>
      <c r="I199" s="1">
        <f t="shared" si="123"/>
        <v>22715987117689.762</v>
      </c>
      <c r="J199" s="1">
        <f t="shared" si="123"/>
        <v>7703475175578.9023</v>
      </c>
      <c r="K199" s="1">
        <f t="shared" si="123"/>
        <v>2664146260501.1558</v>
      </c>
      <c r="L199" s="1">
        <f t="shared" si="123"/>
        <v>939600868278.71497</v>
      </c>
      <c r="M199" s="1">
        <f t="shared" si="123"/>
        <v>337940697199.69513</v>
      </c>
      <c r="N199" s="1">
        <f t="shared" si="123"/>
        <v>123950197146.48891</v>
      </c>
      <c r="O199" s="1">
        <f t="shared" si="123"/>
        <v>46361944400.688629</v>
      </c>
      <c r="P199" s="1">
        <f t="shared" si="123"/>
        <v>17684060601.978615</v>
      </c>
      <c r="Q199" s="1">
        <f t="shared" si="123"/>
        <v>6878705851.3780165</v>
      </c>
      <c r="R199" s="1">
        <f t="shared" si="122"/>
        <v>2728566799.2742572</v>
      </c>
      <c r="S199" s="1">
        <f t="shared" si="122"/>
        <v>1103734378.0997698</v>
      </c>
      <c r="T199" s="1">
        <f t="shared" si="122"/>
        <v>455298320.58059961</v>
      </c>
      <c r="U199" s="1">
        <f t="shared" si="122"/>
        <v>191526471.12694257</v>
      </c>
      <c r="V199" s="1">
        <f t="shared" si="122"/>
        <v>82160504.680637389</v>
      </c>
      <c r="W199" s="1">
        <f t="shared" si="122"/>
        <v>35941791.432225414</v>
      </c>
      <c r="X199" s="1">
        <f t="shared" si="122"/>
        <v>16033934.03294743</v>
      </c>
      <c r="Y199" s="1">
        <f t="shared" si="122"/>
        <v>7294345.8876779173</v>
      </c>
      <c r="Z199" s="1">
        <f t="shared" si="122"/>
        <v>3384086.4897431871</v>
      </c>
      <c r="AA199" s="1">
        <f t="shared" si="122"/>
        <v>1601066.1570180203</v>
      </c>
      <c r="AB199" s="1">
        <f t="shared" si="122"/>
        <v>772493.37151104689</v>
      </c>
      <c r="AC199" s="1">
        <f t="shared" si="122"/>
        <v>380105.40107918391</v>
      </c>
      <c r="AD199" s="1">
        <f t="shared" si="122"/>
        <v>190741.24031257769</v>
      </c>
      <c r="AE199" s="1">
        <f t="shared" si="122"/>
        <v>97617.000540360532</v>
      </c>
      <c r="AF199" s="1">
        <f t="shared" si="122"/>
        <v>50951.542759919626</v>
      </c>
      <c r="AG199" s="1">
        <f t="shared" si="117"/>
        <v>27123.947292862584</v>
      </c>
      <c r="AH199" s="1">
        <f t="shared" si="117"/>
        <v>14727.428388737033</v>
      </c>
      <c r="AI199" s="1">
        <f t="shared" si="117"/>
        <v>8156.3643589160974</v>
      </c>
      <c r="AJ199" s="1">
        <f t="shared" si="117"/>
        <v>4607.6750323106235</v>
      </c>
      <c r="AK199" s="1">
        <f t="shared" si="117"/>
        <v>2655.2497887017421</v>
      </c>
      <c r="AL199" s="1">
        <f t="shared" si="117"/>
        <v>1560.9653625061251</v>
      </c>
      <c r="AM199" s="1">
        <f t="shared" si="117"/>
        <v>936.21383047548989</v>
      </c>
      <c r="AN199" s="1">
        <f t="shared" si="117"/>
        <v>572.90702545634826</v>
      </c>
      <c r="AO199" s="1">
        <f t="shared" si="117"/>
        <v>357.73226322243778</v>
      </c>
      <c r="AP199" s="1">
        <f t="shared" si="117"/>
        <v>227.94965665478077</v>
      </c>
      <c r="AQ199" s="1">
        <f t="shared" si="117"/>
        <v>148.24271567981478</v>
      </c>
      <c r="AR199" s="1">
        <f t="shared" si="117"/>
        <v>98.404062891578334</v>
      </c>
      <c r="AS199" s="1">
        <f t="shared" si="117"/>
        <v>66.682936463127533</v>
      </c>
      <c r="AT199" s="1">
        <f t="shared" si="117"/>
        <v>46.136048025888876</v>
      </c>
      <c r="AU199" s="1">
        <f t="shared" si="117"/>
        <v>32.595466432942047</v>
      </c>
      <c r="AV199" s="1">
        <f t="shared" ref="AV199:BK214" si="125">3*(AV$124^2+3*$A199^2)*EXP(-AV$124^2-$A199^2)</f>
        <v>23.520000000000532</v>
      </c>
      <c r="AW199" s="1">
        <f t="shared" si="125"/>
        <v>17.3363483163903</v>
      </c>
      <c r="AX199" s="1">
        <f t="shared" si="125"/>
        <v>13.055671233425722</v>
      </c>
      <c r="AY199" s="1">
        <f t="shared" si="125"/>
        <v>10.047236576801565</v>
      </c>
      <c r="AZ199" s="1">
        <f t="shared" si="125"/>
        <v>7.9029091665264444</v>
      </c>
      <c r="BA199" s="1">
        <f t="shared" si="125"/>
        <v>6.3548999614376989</v>
      </c>
      <c r="BB199" s="1">
        <f t="shared" si="125"/>
        <v>5.2251665064521102</v>
      </c>
      <c r="BC199" s="1">
        <f t="shared" si="125"/>
        <v>4.393876021918353</v>
      </c>
      <c r="BD199" s="1">
        <f t="shared" si="125"/>
        <v>3.7795028168599965</v>
      </c>
      <c r="BE199" s="1">
        <f t="shared" si="125"/>
        <v>3.3261219262289128</v>
      </c>
      <c r="BF199" s="1">
        <f t="shared" si="125"/>
        <v>2.995215854575179</v>
      </c>
      <c r="BG199" s="1">
        <f t="shared" si="125"/>
        <v>2.7603547831090287</v>
      </c>
      <c r="BH199" s="1">
        <f t="shared" si="125"/>
        <v>2.6037396474350389</v>
      </c>
      <c r="BI199" s="1">
        <f t="shared" si="125"/>
        <v>2.5139828449337123</v>
      </c>
      <c r="BJ199" s="1">
        <f t="shared" si="125"/>
        <v>2.4847425450472485</v>
      </c>
      <c r="BK199" s="1">
        <f t="shared" si="125"/>
        <v>2.5139828449337065</v>
      </c>
      <c r="BL199" s="1">
        <f t="shared" si="124"/>
        <v>2.6037396474350283</v>
      </c>
      <c r="BM199" s="1">
        <f t="shared" si="124"/>
        <v>2.7603547831090114</v>
      </c>
      <c r="BN199" s="1">
        <f t="shared" si="124"/>
        <v>2.9952158545751533</v>
      </c>
      <c r="BO199" s="1">
        <f t="shared" si="118"/>
        <v>3.3261219262288781</v>
      </c>
      <c r="BP199" s="1">
        <f t="shared" si="118"/>
        <v>3.779502816859948</v>
      </c>
      <c r="BQ199" s="1">
        <f t="shared" si="118"/>
        <v>4.3938760219182873</v>
      </c>
      <c r="BR199" s="1">
        <f t="shared" si="118"/>
        <v>5.2251665064520223</v>
      </c>
      <c r="BS199" s="1">
        <f t="shared" si="118"/>
        <v>6.354899961437579</v>
      </c>
      <c r="BT199" s="1">
        <f t="shared" si="118"/>
        <v>7.9029091665262818</v>
      </c>
      <c r="BU199" s="1">
        <f t="shared" si="118"/>
        <v>10.047236576801337</v>
      </c>
      <c r="BV199" s="1">
        <f t="shared" si="118"/>
        <v>13.055671233425402</v>
      </c>
      <c r="BW199" s="1">
        <f t="shared" si="118"/>
        <v>17.336348316389842</v>
      </c>
      <c r="BX199" s="1">
        <f t="shared" si="118"/>
        <v>23.519999999999854</v>
      </c>
      <c r="BY199" s="1">
        <f t="shared" si="118"/>
        <v>32.595466432941052</v>
      </c>
      <c r="BZ199" s="1">
        <f t="shared" si="118"/>
        <v>46.136048025887355</v>
      </c>
      <c r="CA199" s="1">
        <f t="shared" si="118"/>
        <v>66.682936463125273</v>
      </c>
      <c r="CB199" s="1">
        <f t="shared" si="118"/>
        <v>98.404062891574767</v>
      </c>
      <c r="CC199" s="1">
        <f t="shared" si="116"/>
        <v>148.24271567980909</v>
      </c>
      <c r="CD199" s="1">
        <f t="shared" si="116"/>
        <v>227.94965665477162</v>
      </c>
      <c r="CE199" s="1">
        <f t="shared" si="116"/>
        <v>357.73226322242243</v>
      </c>
      <c r="CF199" s="1">
        <f t="shared" si="116"/>
        <v>572.90702545632257</v>
      </c>
      <c r="CG199" s="1">
        <f t="shared" si="116"/>
        <v>936.21383047544634</v>
      </c>
      <c r="CH199" s="1">
        <f t="shared" si="116"/>
        <v>1560.9653625060498</v>
      </c>
      <c r="CI199" s="1">
        <f t="shared" si="120"/>
        <v>2655.2497887016098</v>
      </c>
      <c r="CJ199" s="1">
        <f t="shared" si="120"/>
        <v>4607.6750323103779</v>
      </c>
      <c r="CK199" s="1">
        <f t="shared" si="120"/>
        <v>8156.3643589156463</v>
      </c>
      <c r="CL199" s="1">
        <f t="shared" si="120"/>
        <v>14727.428388736222</v>
      </c>
      <c r="CM199" s="1">
        <f t="shared" si="120"/>
        <v>27123.94729286099</v>
      </c>
      <c r="CN199" s="1">
        <f t="shared" si="120"/>
        <v>50951.542759916629</v>
      </c>
      <c r="CO199" s="1">
        <f t="shared" si="120"/>
        <v>97617.000540354609</v>
      </c>
      <c r="CP199" s="1">
        <f t="shared" si="120"/>
        <v>190741.24031256544</v>
      </c>
      <c r="CQ199" s="1">
        <f t="shared" si="120"/>
        <v>380105.40107915894</v>
      </c>
      <c r="CR199" s="1">
        <f t="shared" si="120"/>
        <v>772493.37151099474</v>
      </c>
      <c r="CS199" s="1">
        <f t="shared" si="120"/>
        <v>1601066.1570179125</v>
      </c>
      <c r="CT199" s="1">
        <f t="shared" si="120"/>
        <v>3384086.4897429473</v>
      </c>
      <c r="CU199" s="1">
        <f t="shared" si="120"/>
        <v>7294345.8876773864</v>
      </c>
      <c r="CV199" s="1">
        <f t="shared" si="120"/>
        <v>16033934.032946231</v>
      </c>
      <c r="CW199" s="1">
        <f t="shared" si="120"/>
        <v>35941791.432222679</v>
      </c>
      <c r="CX199" s="1">
        <f t="shared" si="120"/>
        <v>82160504.680630997</v>
      </c>
      <c r="CY199" s="1">
        <f t="shared" si="119"/>
        <v>191526471.12692767</v>
      </c>
      <c r="CZ199" s="1">
        <f t="shared" si="119"/>
        <v>455298320.5805642</v>
      </c>
      <c r="DA199" s="1">
        <f t="shared" si="119"/>
        <v>1103734378.099684</v>
      </c>
      <c r="DB199" s="1">
        <f t="shared" si="119"/>
        <v>2728566799.274035</v>
      </c>
      <c r="DC199" s="1">
        <f t="shared" si="119"/>
        <v>6878705851.3774319</v>
      </c>
      <c r="DD199" s="1">
        <f>3*(DD$124^2+3*$A199^2)*EXP(-DD$124^2-$A199^2)</f>
        <v>17684060601.977116</v>
      </c>
      <c r="DE199" s="1">
        <f>3*(DE$124^2+3*$A199^2)*EXP(-DE$124^2-$A199^2)</f>
        <v>46361944400.684708</v>
      </c>
      <c r="DF199" s="1">
        <f>3*(DF$124^2+3*$A199^2)*EXP(-DF$124^2-$A199^2)</f>
        <v>123950197146.47797</v>
      </c>
      <c r="DG199" s="1">
        <f>3*(DG$124^2+3*$A199^2)*EXP(-DG$124^2-$A199^2)</f>
        <v>337940697199.66534</v>
      </c>
      <c r="DH199" s="1">
        <f>3*(DH$124^2+3*$A199^2)*EXP(-DH$124^2-$A199^2)</f>
        <v>939600868278.62891</v>
      </c>
      <c r="DI199" s="1">
        <f>3*(DI$124^2+3*$A199^2)*EXP(-DI$124^2-$A199^2)</f>
        <v>2664146260500.9019</v>
      </c>
      <c r="DJ199" s="1">
        <f>3*(DJ$124^2+3*$A199^2)*EXP(-DJ$124^2-$A199^2)</f>
        <v>7703475175578.1689</v>
      </c>
      <c r="DK199" s="1">
        <f>3*(DK$124^2+3*$A199^2)*EXP(-DK$124^2-$A199^2)</f>
        <v>22715987117687.605</v>
      </c>
      <c r="DL199" s="1">
        <f>3*(DL$124^2+3*$A199^2)*EXP(-DL$124^2-$A199^2)</f>
        <v>68311726219877.82</v>
      </c>
      <c r="DM199" s="1">
        <f>3*(DM$124^2+3*$A199^2)*EXP(-DM$124^2-$A199^2)</f>
        <v>209498110011995.28</v>
      </c>
      <c r="DN199" s="1">
        <f>3*(DN$124^2+3*$A199^2)*EXP(-DN$124^2-$A199^2)</f>
        <v>655222337858517.62</v>
      </c>
      <c r="DO199" s="1">
        <f>3*(DO$124^2+3*$A199^2)*EXP(-DO$124^2-$A199^2)</f>
        <v>2089890762817352.2</v>
      </c>
      <c r="DP199" s="1">
        <f>3*(DP$124^2+3*$A199^2)*EXP(-DP$124^2-$A199^2)</f>
        <v>6798097316534814</v>
      </c>
      <c r="DQ199" s="1">
        <f>3*(DQ$124^2+3*$A199^2)*EXP(-DQ$124^2-$A199^2)</f>
        <v>2.2551876008523032E+16</v>
      </c>
      <c r="DR199" s="1">
        <f>3*(DR$124^2+3*$A199^2)*EXP(-DR$124^2-$A199^2)</f>
        <v>7.6297813385436704E+16</v>
      </c>
    </row>
    <row r="200" spans="1:122" x14ac:dyDescent="0.25">
      <c r="A200" s="1">
        <f t="shared" si="121"/>
        <v>1.4999999999999958</v>
      </c>
      <c r="B200" s="1">
        <f t="shared" si="123"/>
        <v>5.8276859247985224E+16</v>
      </c>
      <c r="C200" s="1">
        <f t="shared" si="123"/>
        <v>1.723554911618584E+16</v>
      </c>
      <c r="D200" s="1">
        <f t="shared" si="123"/>
        <v>5198749538651419</v>
      </c>
      <c r="E200" s="1">
        <f t="shared" si="123"/>
        <v>1599246416255084.5</v>
      </c>
      <c r="F200" s="1">
        <f t="shared" si="123"/>
        <v>501732890591083.12</v>
      </c>
      <c r="G200" s="1">
        <f t="shared" si="123"/>
        <v>160534534136359.41</v>
      </c>
      <c r="H200" s="1">
        <f t="shared" si="123"/>
        <v>52384302769334.625</v>
      </c>
      <c r="I200" s="1">
        <f t="shared" si="123"/>
        <v>17432866864039.293</v>
      </c>
      <c r="J200" s="1">
        <f t="shared" si="123"/>
        <v>5916565174294.3701</v>
      </c>
      <c r="K200" s="1">
        <f t="shared" si="123"/>
        <v>2047868368103.0947</v>
      </c>
      <c r="L200" s="1">
        <f t="shared" si="123"/>
        <v>722877067846.21899</v>
      </c>
      <c r="M200" s="1">
        <f t="shared" si="123"/>
        <v>260228891682.95633</v>
      </c>
      <c r="N200" s="1">
        <f t="shared" si="123"/>
        <v>95537536101.520813</v>
      </c>
      <c r="O200" s="1">
        <f t="shared" si="123"/>
        <v>35770007542.73391</v>
      </c>
      <c r="P200" s="1">
        <f t="shared" si="123"/>
        <v>13658082886.980774</v>
      </c>
      <c r="Q200" s="1">
        <f t="shared" si="123"/>
        <v>5318457500.124114</v>
      </c>
      <c r="R200" s="1">
        <f t="shared" si="122"/>
        <v>2112062238.5765507</v>
      </c>
      <c r="S200" s="1">
        <f t="shared" si="122"/>
        <v>855367985.18756425</v>
      </c>
      <c r="T200" s="1">
        <f t="shared" si="122"/>
        <v>353284945.70133591</v>
      </c>
      <c r="U200" s="1">
        <f t="shared" si="122"/>
        <v>148807286.48113629</v>
      </c>
      <c r="V200" s="1">
        <f t="shared" si="122"/>
        <v>63922210.049376316</v>
      </c>
      <c r="W200" s="1">
        <f t="shared" si="122"/>
        <v>28003355.641822103</v>
      </c>
      <c r="X200" s="1">
        <f t="shared" si="122"/>
        <v>12511285.825177636</v>
      </c>
      <c r="Y200" s="1">
        <f t="shared" si="122"/>
        <v>5700737.1784990998</v>
      </c>
      <c r="Z200" s="1">
        <f t="shared" si="122"/>
        <v>2649120.9073008737</v>
      </c>
      <c r="AA200" s="1">
        <f t="shared" si="122"/>
        <v>1255508.5503040571</v>
      </c>
      <c r="AB200" s="1">
        <f t="shared" si="122"/>
        <v>606863.7907137603</v>
      </c>
      <c r="AC200" s="1">
        <f t="shared" si="122"/>
        <v>299174.21430917067</v>
      </c>
      <c r="AD200" s="1">
        <f t="shared" si="122"/>
        <v>150427.60602490336</v>
      </c>
      <c r="AE200" s="1">
        <f t="shared" si="122"/>
        <v>77145.738509968796</v>
      </c>
      <c r="AF200" s="1">
        <f t="shared" si="122"/>
        <v>40354.276529362673</v>
      </c>
      <c r="AG200" s="1">
        <f t="shared" ref="AG200:AV215" si="126">3*(AG$124^2+3*$A200^2)*EXP(-AG$124^2-$A200^2)</f>
        <v>21531.508843489319</v>
      </c>
      <c r="AH200" s="1">
        <f t="shared" si="126"/>
        <v>11718.788074866874</v>
      </c>
      <c r="AI200" s="1">
        <f t="shared" si="126"/>
        <v>6506.27703289081</v>
      </c>
      <c r="AJ200" s="1">
        <f t="shared" si="126"/>
        <v>3685.061304231921</v>
      </c>
      <c r="AK200" s="1">
        <f t="shared" si="126"/>
        <v>2129.3278512927109</v>
      </c>
      <c r="AL200" s="1">
        <f t="shared" si="126"/>
        <v>1255.3134899315016</v>
      </c>
      <c r="AM200" s="1">
        <f t="shared" si="126"/>
        <v>755.09738565157841</v>
      </c>
      <c r="AN200" s="1">
        <f t="shared" si="126"/>
        <v>463.47615864313326</v>
      </c>
      <c r="AO200" s="1">
        <f t="shared" si="126"/>
        <v>290.30968880536625</v>
      </c>
      <c r="AP200" s="1">
        <f t="shared" si="126"/>
        <v>185.58593630119077</v>
      </c>
      <c r="AQ200" s="1">
        <f t="shared" si="126"/>
        <v>121.09368781979897</v>
      </c>
      <c r="AR200" s="1">
        <f t="shared" si="126"/>
        <v>80.656297136309732</v>
      </c>
      <c r="AS200" s="1">
        <f t="shared" si="126"/>
        <v>54.846227029500689</v>
      </c>
      <c r="AT200" s="1">
        <f t="shared" si="126"/>
        <v>38.080463437712723</v>
      </c>
      <c r="AU200" s="1">
        <f t="shared" si="126"/>
        <v>27.000000000000661</v>
      </c>
      <c r="AV200" s="1">
        <f t="shared" si="126"/>
        <v>19.552127020828362</v>
      </c>
      <c r="AW200" s="1">
        <f t="shared" si="125"/>
        <v>14.463013496652305</v>
      </c>
      <c r="AX200" s="1">
        <f t="shared" si="125"/>
        <v>10.930162687097885</v>
      </c>
      <c r="AY200" s="1">
        <f t="shared" si="125"/>
        <v>8.4404978051758288</v>
      </c>
      <c r="AZ200" s="1">
        <f t="shared" si="125"/>
        <v>6.6612365269995371</v>
      </c>
      <c r="BA200" s="1">
        <f t="shared" si="125"/>
        <v>5.3735215669106102</v>
      </c>
      <c r="BB200" s="1">
        <f t="shared" si="125"/>
        <v>4.4315084040460224</v>
      </c>
      <c r="BC200" s="1">
        <f t="shared" si="125"/>
        <v>3.736814442236712</v>
      </c>
      <c r="BD200" s="1">
        <f t="shared" si="125"/>
        <v>3.2223616824798338</v>
      </c>
      <c r="BE200" s="1">
        <f t="shared" si="125"/>
        <v>2.8420409479689011</v>
      </c>
      <c r="BF200" s="1">
        <f t="shared" si="125"/>
        <v>2.5640343254958671</v>
      </c>
      <c r="BG200" s="1">
        <f t="shared" si="125"/>
        <v>2.3664714837010674</v>
      </c>
      <c r="BH200" s="1">
        <f t="shared" si="125"/>
        <v>2.2346022102609875</v>
      </c>
      <c r="BI200" s="1">
        <f t="shared" si="125"/>
        <v>2.1589784688112648</v>
      </c>
      <c r="BJ200" s="1">
        <f t="shared" si="125"/>
        <v>2.1343342973777673</v>
      </c>
      <c r="BK200" s="1">
        <f t="shared" si="125"/>
        <v>2.1589784688112594</v>
      </c>
      <c r="BL200" s="1">
        <f t="shared" si="124"/>
        <v>2.2346022102609786</v>
      </c>
      <c r="BM200" s="1">
        <f t="shared" si="124"/>
        <v>2.3664714837010519</v>
      </c>
      <c r="BN200" s="1">
        <f t="shared" si="124"/>
        <v>2.5640343254958462</v>
      </c>
      <c r="BO200" s="1">
        <f t="shared" si="118"/>
        <v>2.8420409479688726</v>
      </c>
      <c r="BP200" s="1">
        <f t="shared" si="118"/>
        <v>3.2223616824797929</v>
      </c>
      <c r="BQ200" s="1">
        <f t="shared" si="118"/>
        <v>3.7368144422366569</v>
      </c>
      <c r="BR200" s="1">
        <f t="shared" ref="BR200:CG215" si="127">3*(BR$124^2+3*$A200^2)*EXP(-BR$124^2-$A200^2)</f>
        <v>4.4315084040459487</v>
      </c>
      <c r="BS200" s="1">
        <f t="shared" si="127"/>
        <v>5.3735215669105107</v>
      </c>
      <c r="BT200" s="1">
        <f t="shared" si="127"/>
        <v>6.6612365269994003</v>
      </c>
      <c r="BU200" s="1">
        <f t="shared" si="127"/>
        <v>8.4404978051756405</v>
      </c>
      <c r="BV200" s="1">
        <f t="shared" si="127"/>
        <v>10.930162687097617</v>
      </c>
      <c r="BW200" s="1">
        <f t="shared" si="127"/>
        <v>14.463013496651927</v>
      </c>
      <c r="BX200" s="1">
        <f t="shared" si="127"/>
        <v>19.552127020827808</v>
      </c>
      <c r="BY200" s="1">
        <f t="shared" si="127"/>
        <v>26.999999999999851</v>
      </c>
      <c r="BZ200" s="1">
        <f t="shared" si="127"/>
        <v>38.080463437711487</v>
      </c>
      <c r="CA200" s="1">
        <f t="shared" si="127"/>
        <v>54.846227029498834</v>
      </c>
      <c r="CB200" s="1">
        <f t="shared" si="127"/>
        <v>80.656297136306804</v>
      </c>
      <c r="CC200" s="1">
        <f t="shared" si="127"/>
        <v>121.09368781979437</v>
      </c>
      <c r="CD200" s="1">
        <f t="shared" si="127"/>
        <v>185.58593630118341</v>
      </c>
      <c r="CE200" s="1">
        <f t="shared" si="127"/>
        <v>290.3096888053538</v>
      </c>
      <c r="CF200" s="1">
        <f t="shared" si="127"/>
        <v>463.4761586431128</v>
      </c>
      <c r="CG200" s="1">
        <f t="shared" si="127"/>
        <v>755.0973856515435</v>
      </c>
      <c r="CH200" s="1">
        <f t="shared" si="116"/>
        <v>1255.3134899314412</v>
      </c>
      <c r="CI200" s="1">
        <f t="shared" si="120"/>
        <v>2129.3278512926049</v>
      </c>
      <c r="CJ200" s="1">
        <f t="shared" si="120"/>
        <v>3685.0613042317268</v>
      </c>
      <c r="CK200" s="1">
        <f t="shared" si="120"/>
        <v>6506.2770328904562</v>
      </c>
      <c r="CL200" s="1">
        <f t="shared" si="120"/>
        <v>11718.788074866217</v>
      </c>
      <c r="CM200" s="1">
        <f t="shared" si="120"/>
        <v>21531.508843488053</v>
      </c>
      <c r="CN200" s="1">
        <f t="shared" si="120"/>
        <v>40354.276529360308</v>
      </c>
      <c r="CO200" s="1">
        <f t="shared" si="120"/>
        <v>77145.73850996414</v>
      </c>
      <c r="CP200" s="1">
        <f t="shared" si="120"/>
        <v>150427.60602489376</v>
      </c>
      <c r="CQ200" s="1">
        <f t="shared" si="120"/>
        <v>299174.21430915099</v>
      </c>
      <c r="CR200" s="1">
        <f t="shared" si="120"/>
        <v>606863.79071371933</v>
      </c>
      <c r="CS200" s="1">
        <f t="shared" si="120"/>
        <v>1255508.5503039723</v>
      </c>
      <c r="CT200" s="1">
        <f t="shared" si="120"/>
        <v>2649120.9073006855</v>
      </c>
      <c r="CU200" s="1">
        <f t="shared" si="120"/>
        <v>5700737.1784986863</v>
      </c>
      <c r="CV200" s="1">
        <f t="shared" si="120"/>
        <v>12511285.825176705</v>
      </c>
      <c r="CW200" s="1">
        <f t="shared" si="120"/>
        <v>28003355.641819969</v>
      </c>
      <c r="CX200" s="1">
        <f t="shared" si="120"/>
        <v>63922210.049371339</v>
      </c>
      <c r="CY200" s="1">
        <f t="shared" si="119"/>
        <v>148807286.48112473</v>
      </c>
      <c r="CZ200" s="1">
        <f t="shared" si="119"/>
        <v>353284945.70130855</v>
      </c>
      <c r="DA200" s="1">
        <f t="shared" si="119"/>
        <v>855367985.18749464</v>
      </c>
      <c r="DB200" s="1">
        <f t="shared" si="119"/>
        <v>2112062238.5763793</v>
      </c>
      <c r="DC200" s="1">
        <f t="shared" si="119"/>
        <v>5318457500.1236439</v>
      </c>
      <c r="DD200" s="1">
        <f>3*(DD$124^2+3*$A200^2)*EXP(-DD$124^2-$A200^2)</f>
        <v>13658082886.979568</v>
      </c>
      <c r="DE200" s="1">
        <f>3*(DE$124^2+3*$A200^2)*EXP(-DE$124^2-$A200^2)</f>
        <v>35770007542.731018</v>
      </c>
      <c r="DF200" s="1">
        <f>3*(DF$124^2+3*$A200^2)*EXP(-DF$124^2-$A200^2)</f>
        <v>95537536101.51239</v>
      </c>
      <c r="DG200" s="1">
        <f>3*(DG$124^2+3*$A200^2)*EXP(-DG$124^2-$A200^2)</f>
        <v>260228891682.93338</v>
      </c>
      <c r="DH200" s="1">
        <f>3*(DH$124^2+3*$A200^2)*EXP(-DH$124^2-$A200^2)</f>
        <v>722877067846.15002</v>
      </c>
      <c r="DI200" s="1">
        <f>3*(DI$124^2+3*$A200^2)*EXP(-DI$124^2-$A200^2)</f>
        <v>2047868368102.8997</v>
      </c>
      <c r="DJ200" s="1">
        <f>3*(DJ$124^2+3*$A200^2)*EXP(-DJ$124^2-$A200^2)</f>
        <v>5916565174293.8076</v>
      </c>
      <c r="DK200" s="1">
        <f>3*(DK$124^2+3*$A200^2)*EXP(-DK$124^2-$A200^2)</f>
        <v>17432866864037.639</v>
      </c>
      <c r="DL200" s="1">
        <f>3*(DL$124^2+3*$A200^2)*EXP(-DL$124^2-$A200^2)</f>
        <v>52384302769329.648</v>
      </c>
      <c r="DM200" s="1">
        <f>3*(DM$124^2+3*$A200^2)*EXP(-DM$124^2-$A200^2)</f>
        <v>160534534136342.97</v>
      </c>
      <c r="DN200" s="1">
        <f>3*(DN$124^2+3*$A200^2)*EXP(-DN$124^2-$A200^2)</f>
        <v>501732890591031.94</v>
      </c>
      <c r="DO200" s="1">
        <f>3*(DO$124^2+3*$A200^2)*EXP(-DO$124^2-$A200^2)</f>
        <v>1599246416254921.5</v>
      </c>
      <c r="DP200" s="1">
        <f>3*(DP$124^2+3*$A200^2)*EXP(-DP$124^2-$A200^2)</f>
        <v>5198749538650889</v>
      </c>
      <c r="DQ200" s="1">
        <f>3*(DQ$124^2+3*$A200^2)*EXP(-DQ$124^2-$A200^2)</f>
        <v>1.7235549116184086E+16</v>
      </c>
      <c r="DR200" s="1">
        <f>3*(DR$124^2+3*$A200^2)*EXP(-DR$124^2-$A200^2)</f>
        <v>5.8276859247978872E+16</v>
      </c>
    </row>
    <row r="201" spans="1:122" x14ac:dyDescent="0.25">
      <c r="A201" s="1">
        <f t="shared" si="121"/>
        <v>1.5999999999999959</v>
      </c>
      <c r="B201" s="1">
        <f t="shared" si="123"/>
        <v>4.3672832427462576E+16</v>
      </c>
      <c r="C201" s="1">
        <f t="shared" si="123"/>
        <v>1.2924240387626306E+16</v>
      </c>
      <c r="D201" s="1">
        <f t="shared" si="123"/>
        <v>3900803423749522</v>
      </c>
      <c r="E201" s="1">
        <f t="shared" si="123"/>
        <v>1200761984224235.7</v>
      </c>
      <c r="F201" s="1">
        <f t="shared" si="123"/>
        <v>376974646409913.69</v>
      </c>
      <c r="G201" s="1">
        <f t="shared" si="123"/>
        <v>120703065859602.53</v>
      </c>
      <c r="H201" s="1">
        <f t="shared" si="123"/>
        <v>39416140277262.297</v>
      </c>
      <c r="I201" s="1">
        <f t="shared" si="123"/>
        <v>13127387884810.951</v>
      </c>
      <c r="J201" s="1">
        <f t="shared" si="123"/>
        <v>4458922132656.4248</v>
      </c>
      <c r="K201" s="1">
        <f t="shared" si="123"/>
        <v>1544642095565.2004</v>
      </c>
      <c r="L201" s="1">
        <f t="shared" si="123"/>
        <v>545722018086.59167</v>
      </c>
      <c r="M201" s="1">
        <f t="shared" si="123"/>
        <v>196634686781.67435</v>
      </c>
      <c r="N201" s="1">
        <f t="shared" si="123"/>
        <v>72259250977.079865</v>
      </c>
      <c r="O201" s="1">
        <f t="shared" si="123"/>
        <v>27081413036.206131</v>
      </c>
      <c r="P201" s="1">
        <f t="shared" si="123"/>
        <v>10351275658.428049</v>
      </c>
      <c r="Q201" s="1">
        <f t="shared" si="123"/>
        <v>4035167576.8559337</v>
      </c>
      <c r="R201" s="1">
        <f t="shared" si="122"/>
        <v>1604261783.6574383</v>
      </c>
      <c r="S201" s="1">
        <f t="shared" si="122"/>
        <v>650483184.33270347</v>
      </c>
      <c r="T201" s="1">
        <f t="shared" si="122"/>
        <v>268995951.14416379</v>
      </c>
      <c r="U201" s="1">
        <f t="shared" si="122"/>
        <v>113450498.09675322</v>
      </c>
      <c r="V201" s="1">
        <f t="shared" si="122"/>
        <v>48800108.719718881</v>
      </c>
      <c r="W201" s="1">
        <f t="shared" si="122"/>
        <v>21408795.979706056</v>
      </c>
      <c r="X201" s="1">
        <f t="shared" si="122"/>
        <v>9579102.5433346648</v>
      </c>
      <c r="Y201" s="1">
        <f t="shared" si="122"/>
        <v>4371428.3097196119</v>
      </c>
      <c r="Z201" s="1">
        <f t="shared" si="122"/>
        <v>2034668.0217616577</v>
      </c>
      <c r="AA201" s="1">
        <f t="shared" si="122"/>
        <v>965922.05631317094</v>
      </c>
      <c r="AB201" s="1">
        <f t="shared" si="122"/>
        <v>467710.00429967867</v>
      </c>
      <c r="AC201" s="1">
        <f t="shared" si="122"/>
        <v>230996.92183667351</v>
      </c>
      <c r="AD201" s="1">
        <f t="shared" si="122"/>
        <v>116369.95893452688</v>
      </c>
      <c r="AE201" s="1">
        <f t="shared" si="122"/>
        <v>59798.782988177445</v>
      </c>
      <c r="AF201" s="1">
        <f t="shared" si="122"/>
        <v>31345.396262568502</v>
      </c>
      <c r="AG201" s="1">
        <f t="shared" si="126"/>
        <v>16761.003545709344</v>
      </c>
      <c r="AH201" s="1">
        <f t="shared" si="126"/>
        <v>9142.9813963801607</v>
      </c>
      <c r="AI201" s="1">
        <f t="shared" si="126"/>
        <v>5088.1037050785399</v>
      </c>
      <c r="AJ201" s="1">
        <f t="shared" si="126"/>
        <v>2888.8518606930015</v>
      </c>
      <c r="AK201" s="1">
        <f t="shared" si="126"/>
        <v>1673.4741543450805</v>
      </c>
      <c r="AL201" s="1">
        <f t="shared" si="126"/>
        <v>989.15161754748817</v>
      </c>
      <c r="AM201" s="1">
        <f t="shared" si="126"/>
        <v>596.60263394461163</v>
      </c>
      <c r="AN201" s="1">
        <f t="shared" si="126"/>
        <v>367.21211618191893</v>
      </c>
      <c r="AO201" s="1">
        <f t="shared" si="126"/>
        <v>230.67065408477632</v>
      </c>
      <c r="AP201" s="1">
        <f t="shared" si="126"/>
        <v>147.89318142756412</v>
      </c>
      <c r="AQ201" s="1">
        <f t="shared" si="126"/>
        <v>96.788643368802411</v>
      </c>
      <c r="AR201" s="1">
        <f t="shared" si="126"/>
        <v>64.664234507871384</v>
      </c>
      <c r="AS201" s="1">
        <f t="shared" si="126"/>
        <v>44.107599353587709</v>
      </c>
      <c r="AT201" s="1">
        <f t="shared" si="126"/>
        <v>30.72000000000083</v>
      </c>
      <c r="AU201" s="1">
        <f t="shared" si="126"/>
        <v>21.849384825922133</v>
      </c>
      <c r="AV201" s="1">
        <f t="shared" si="126"/>
        <v>15.871632515839629</v>
      </c>
      <c r="AW201" s="1">
        <f t="shared" si="125"/>
        <v>11.776728049351398</v>
      </c>
      <c r="AX201" s="1">
        <f t="shared" si="125"/>
        <v>8.927015180886551</v>
      </c>
      <c r="AY201" s="1">
        <f t="shared" si="125"/>
        <v>6.9139377514260625</v>
      </c>
      <c r="AZ201" s="1">
        <f t="shared" si="125"/>
        <v>5.4719432940680148</v>
      </c>
      <c r="BA201" s="1">
        <f t="shared" si="125"/>
        <v>4.4260223396829153</v>
      </c>
      <c r="BB201" s="1">
        <f t="shared" si="125"/>
        <v>3.6593097747736008</v>
      </c>
      <c r="BC201" s="1">
        <f t="shared" si="125"/>
        <v>3.092813509590548</v>
      </c>
      <c r="BD201" s="1">
        <f t="shared" si="125"/>
        <v>2.672572179699531</v>
      </c>
      <c r="BE201" s="1">
        <f t="shared" si="125"/>
        <v>2.361425174604002</v>
      </c>
      <c r="BF201" s="1">
        <f t="shared" si="125"/>
        <v>2.1336862613670085</v>
      </c>
      <c r="BG201" s="1">
        <f t="shared" si="125"/>
        <v>1.9716730633264958</v>
      </c>
      <c r="BH201" s="1">
        <f t="shared" si="125"/>
        <v>1.8634444923191902</v>
      </c>
      <c r="BI201" s="1">
        <f t="shared" si="125"/>
        <v>1.8013440346466201</v>
      </c>
      <c r="BJ201" s="1">
        <f t="shared" si="125"/>
        <v>1.7811012198136407</v>
      </c>
      <c r="BK201" s="1">
        <f t="shared" si="125"/>
        <v>1.8013440346466156</v>
      </c>
      <c r="BL201" s="1">
        <f t="shared" si="124"/>
        <v>1.8634444923191824</v>
      </c>
      <c r="BM201" s="1">
        <f t="shared" si="124"/>
        <v>1.9716730633264834</v>
      </c>
      <c r="BN201" s="1">
        <f t="shared" si="124"/>
        <v>2.1336862613669907</v>
      </c>
      <c r="BO201" s="1">
        <f t="shared" si="124"/>
        <v>2.361425174603978</v>
      </c>
      <c r="BP201" s="1">
        <f t="shared" si="124"/>
        <v>2.672572179699499</v>
      </c>
      <c r="BQ201" s="1">
        <f t="shared" si="124"/>
        <v>3.0928135095905036</v>
      </c>
      <c r="BR201" s="1">
        <f t="shared" si="124"/>
        <v>3.6593097747735404</v>
      </c>
      <c r="BS201" s="1">
        <f t="shared" si="124"/>
        <v>4.4260223396828344</v>
      </c>
      <c r="BT201" s="1">
        <f t="shared" si="124"/>
        <v>5.4719432940679056</v>
      </c>
      <c r="BU201" s="1">
        <f t="shared" si="124"/>
        <v>6.9139377514259106</v>
      </c>
      <c r="BV201" s="1">
        <f t="shared" si="124"/>
        <v>8.9270151808863343</v>
      </c>
      <c r="BW201" s="1">
        <f t="shared" si="124"/>
        <v>11.776728049351091</v>
      </c>
      <c r="BX201" s="1">
        <f t="shared" si="124"/>
        <v>15.871632515839181</v>
      </c>
      <c r="BY201" s="1">
        <f t="shared" si="124"/>
        <v>21.849384825921479</v>
      </c>
      <c r="BZ201" s="1">
        <f t="shared" si="124"/>
        <v>30.719999999999843</v>
      </c>
      <c r="CA201" s="1">
        <f t="shared" si="124"/>
        <v>44.107599353586238</v>
      </c>
      <c r="CB201" s="1">
        <f t="shared" si="127"/>
        <v>64.664234507869068</v>
      </c>
      <c r="CC201" s="1">
        <f t="shared" si="127"/>
        <v>96.788643368798731</v>
      </c>
      <c r="CD201" s="1">
        <f t="shared" si="127"/>
        <v>147.89318142755826</v>
      </c>
      <c r="CE201" s="1">
        <f t="shared" si="127"/>
        <v>230.67065408476654</v>
      </c>
      <c r="CF201" s="1">
        <f t="shared" si="127"/>
        <v>367.21211618190267</v>
      </c>
      <c r="CG201" s="1">
        <f t="shared" si="127"/>
        <v>596.60263394458423</v>
      </c>
      <c r="CH201" s="1">
        <f t="shared" si="116"/>
        <v>989.15161754744122</v>
      </c>
      <c r="CI201" s="1">
        <f t="shared" si="120"/>
        <v>1673.4741543449975</v>
      </c>
      <c r="CJ201" s="1">
        <f t="shared" si="120"/>
        <v>2888.8518606928533</v>
      </c>
      <c r="CK201" s="1">
        <f t="shared" si="120"/>
        <v>5088.1037050782707</v>
      </c>
      <c r="CL201" s="1">
        <f t="shared" si="120"/>
        <v>9142.9813963796441</v>
      </c>
      <c r="CM201" s="1">
        <f t="shared" si="120"/>
        <v>16761.003545708358</v>
      </c>
      <c r="CN201" s="1">
        <f t="shared" si="120"/>
        <v>31345.396262566672</v>
      </c>
      <c r="CO201" s="1">
        <f t="shared" si="120"/>
        <v>59798.782988173851</v>
      </c>
      <c r="CP201" s="1">
        <f t="shared" si="120"/>
        <v>116369.95893451943</v>
      </c>
      <c r="CQ201" s="1">
        <f t="shared" si="120"/>
        <v>230996.92183665844</v>
      </c>
      <c r="CR201" s="1">
        <f t="shared" si="120"/>
        <v>467710.00429964729</v>
      </c>
      <c r="CS201" s="1">
        <f t="shared" si="120"/>
        <v>965922.05631310598</v>
      </c>
      <c r="CT201" s="1">
        <f t="shared" si="120"/>
        <v>2034668.0217615145</v>
      </c>
      <c r="CU201" s="1">
        <f t="shared" si="120"/>
        <v>4371428.3097192924</v>
      </c>
      <c r="CV201" s="1">
        <f t="shared" si="120"/>
        <v>9579102.5433339532</v>
      </c>
      <c r="CW201" s="1">
        <f t="shared" si="120"/>
        <v>21408795.979704432</v>
      </c>
      <c r="CX201" s="1">
        <f t="shared" si="120"/>
        <v>48800108.719715089</v>
      </c>
      <c r="CY201" s="1">
        <f t="shared" si="119"/>
        <v>113450498.0967444</v>
      </c>
      <c r="CZ201" s="1">
        <f t="shared" si="119"/>
        <v>268995951.14414293</v>
      </c>
      <c r="DA201" s="1">
        <f t="shared" si="119"/>
        <v>650483184.33265316</v>
      </c>
      <c r="DB201" s="1">
        <f t="shared" si="119"/>
        <v>1604261783.6573081</v>
      </c>
      <c r="DC201" s="1">
        <f t="shared" si="119"/>
        <v>4035167576.8555927</v>
      </c>
      <c r="DD201" s="1">
        <f>3*(DD$124^2+3*$A201^2)*EXP(-DD$124^2-$A201^2)</f>
        <v>10351275658.427176</v>
      </c>
      <c r="DE201" s="1">
        <f>3*(DE$124^2+3*$A201^2)*EXP(-DE$124^2-$A201^2)</f>
        <v>27081413036.203842</v>
      </c>
      <c r="DF201" s="1">
        <f>3*(DF$124^2+3*$A201^2)*EXP(-DF$124^2-$A201^2)</f>
        <v>72259250977.073517</v>
      </c>
      <c r="DG201" s="1">
        <f>3*(DG$124^2+3*$A201^2)*EXP(-DG$124^2-$A201^2)</f>
        <v>196634686781.65707</v>
      </c>
      <c r="DH201" s="1">
        <f>3*(DH$124^2+3*$A201^2)*EXP(-DH$124^2-$A201^2)</f>
        <v>545722018086.54181</v>
      </c>
      <c r="DI201" s="1">
        <f>3*(DI$124^2+3*$A201^2)*EXP(-DI$124^2-$A201^2)</f>
        <v>1544642095565.0532</v>
      </c>
      <c r="DJ201" s="1">
        <f>3*(DJ$124^2+3*$A201^2)*EXP(-DJ$124^2-$A201^2)</f>
        <v>4458922132656.002</v>
      </c>
      <c r="DK201" s="1">
        <f>3*(DK$124^2+3*$A201^2)*EXP(-DK$124^2-$A201^2)</f>
        <v>13127387884809.707</v>
      </c>
      <c r="DL201" s="1">
        <f>3*(DL$124^2+3*$A201^2)*EXP(-DL$124^2-$A201^2)</f>
        <v>39416140277258.414</v>
      </c>
      <c r="DM201" s="1">
        <f>3*(DM$124^2+3*$A201^2)*EXP(-DM$124^2-$A201^2)</f>
        <v>120703065859590.19</v>
      </c>
      <c r="DN201" s="1">
        <f>3*(DN$124^2+3*$A201^2)*EXP(-DN$124^2-$A201^2)</f>
        <v>376974646409875.25</v>
      </c>
      <c r="DO201" s="1">
        <f>3*(DO$124^2+3*$A201^2)*EXP(-DO$124^2-$A201^2)</f>
        <v>1200761984224113.2</v>
      </c>
      <c r="DP201" s="1">
        <f>3*(DP$124^2+3*$A201^2)*EXP(-DP$124^2-$A201^2)</f>
        <v>3900803423749124</v>
      </c>
      <c r="DQ201" s="1">
        <f>3*(DQ$124^2+3*$A201^2)*EXP(-DQ$124^2-$A201^2)</f>
        <v>1.2924240387624988E+16</v>
      </c>
      <c r="DR201" s="1">
        <f>3*(DR$124^2+3*$A201^2)*EXP(-DR$124^2-$A201^2)</f>
        <v>4.3672832427457808E+16</v>
      </c>
    </row>
    <row r="202" spans="1:122" x14ac:dyDescent="0.25">
      <c r="A202" s="1">
        <f t="shared" si="121"/>
        <v>1.699999999999996</v>
      </c>
      <c r="B202" s="1">
        <f t="shared" si="123"/>
        <v>3.2109053443905368E+16</v>
      </c>
      <c r="C202" s="1">
        <f t="shared" si="123"/>
        <v>9508032389176024</v>
      </c>
      <c r="D202" s="1">
        <f t="shared" si="123"/>
        <v>2871571263379908.5</v>
      </c>
      <c r="E202" s="1">
        <f t="shared" si="123"/>
        <v>884531462317952</v>
      </c>
      <c r="F202" s="1">
        <f t="shared" si="123"/>
        <v>277888608833350.91</v>
      </c>
      <c r="G202" s="1">
        <f t="shared" si="123"/>
        <v>89041221912327.656</v>
      </c>
      <c r="H202" s="1">
        <f t="shared" si="123"/>
        <v>29098703251619.816</v>
      </c>
      <c r="I202" s="1">
        <f t="shared" si="123"/>
        <v>9698793246832.9844</v>
      </c>
      <c r="J202" s="1">
        <f t="shared" si="123"/>
        <v>3297029575067.897</v>
      </c>
      <c r="K202" s="1">
        <f t="shared" si="123"/>
        <v>1143111950718.4207</v>
      </c>
      <c r="L202" s="1">
        <f t="shared" si="123"/>
        <v>404217736654.90863</v>
      </c>
      <c r="M202" s="1">
        <f t="shared" si="123"/>
        <v>145781616090.9754</v>
      </c>
      <c r="N202" s="1">
        <f t="shared" si="123"/>
        <v>53623024653.535942</v>
      </c>
      <c r="O202" s="1">
        <f t="shared" si="123"/>
        <v>20116926927.39867</v>
      </c>
      <c r="P202" s="1">
        <f t="shared" si="123"/>
        <v>7697234051.5963907</v>
      </c>
      <c r="Q202" s="1">
        <f t="shared" si="123"/>
        <v>3003805092.1151118</v>
      </c>
      <c r="R202" s="1">
        <f t="shared" si="122"/>
        <v>1195568514.8514791</v>
      </c>
      <c r="S202" s="1">
        <f t="shared" si="122"/>
        <v>485338717.31431442</v>
      </c>
      <c r="T202" s="1">
        <f t="shared" si="122"/>
        <v>200948935.94461396</v>
      </c>
      <c r="U202" s="1">
        <f t="shared" si="122"/>
        <v>84859382.360082567</v>
      </c>
      <c r="V202" s="1">
        <f t="shared" si="122"/>
        <v>36550309.76436764</v>
      </c>
      <c r="W202" s="1">
        <f t="shared" si="122"/>
        <v>16056969.935876932</v>
      </c>
      <c r="X202" s="1">
        <f t="shared" si="122"/>
        <v>7194861.9627370937</v>
      </c>
      <c r="Y202" s="1">
        <f t="shared" si="122"/>
        <v>3288315.3402286996</v>
      </c>
      <c r="Z202" s="1">
        <f t="shared" si="122"/>
        <v>1532933.1178635147</v>
      </c>
      <c r="AA202" s="1">
        <f t="shared" si="122"/>
        <v>728919.02489878354</v>
      </c>
      <c r="AB202" s="1">
        <f t="shared" si="122"/>
        <v>353549.55552267667</v>
      </c>
      <c r="AC202" s="1">
        <f t="shared" si="122"/>
        <v>174922.61467961859</v>
      </c>
      <c r="AD202" s="1">
        <f t="shared" si="122"/>
        <v>88283.029024206582</v>
      </c>
      <c r="AE202" s="1">
        <f t="shared" si="122"/>
        <v>45452.352329646164</v>
      </c>
      <c r="AF202" s="1">
        <f t="shared" si="122"/>
        <v>23872.455291036789</v>
      </c>
      <c r="AG202" s="1">
        <f t="shared" si="126"/>
        <v>12791.299305600536</v>
      </c>
      <c r="AH202" s="1">
        <f t="shared" si="126"/>
        <v>6992.3959630310746</v>
      </c>
      <c r="AI202" s="1">
        <f t="shared" si="126"/>
        <v>3899.8675916788488</v>
      </c>
      <c r="AJ202" s="1">
        <f t="shared" si="126"/>
        <v>2219.2530516812203</v>
      </c>
      <c r="AK202" s="1">
        <f t="shared" si="126"/>
        <v>1288.6041837549553</v>
      </c>
      <c r="AL202" s="1">
        <f t="shared" si="126"/>
        <v>763.50651787098809</v>
      </c>
      <c r="AM202" s="1">
        <f t="shared" si="126"/>
        <v>461.65062682128797</v>
      </c>
      <c r="AN202" s="1">
        <f t="shared" si="126"/>
        <v>284.87270764129437</v>
      </c>
      <c r="AO202" s="1">
        <f t="shared" si="126"/>
        <v>179.41411665738451</v>
      </c>
      <c r="AP202" s="1">
        <f t="shared" si="126"/>
        <v>115.33596257250387</v>
      </c>
      <c r="AQ202" s="1">
        <f t="shared" si="126"/>
        <v>75.685319480123226</v>
      </c>
      <c r="AR202" s="1">
        <f t="shared" si="126"/>
        <v>50.70328351123861</v>
      </c>
      <c r="AS202" s="1">
        <f t="shared" si="126"/>
        <v>34.680000000000994</v>
      </c>
      <c r="AT202" s="1">
        <f t="shared" si="126"/>
        <v>24.220540579322257</v>
      </c>
      <c r="AU202" s="1">
        <f t="shared" si="126"/>
        <v>17.274099811650714</v>
      </c>
      <c r="AV202" s="1">
        <f t="shared" si="126"/>
        <v>12.582317823750669</v>
      </c>
      <c r="AW202" s="1">
        <f t="shared" si="125"/>
        <v>9.3611161062314565</v>
      </c>
      <c r="AX202" s="1">
        <f t="shared" si="125"/>
        <v>7.1145168378850387</v>
      </c>
      <c r="AY202" s="1">
        <f t="shared" si="125"/>
        <v>5.5241246498082246</v>
      </c>
      <c r="AZ202" s="1">
        <f t="shared" si="125"/>
        <v>4.3825931743432029</v>
      </c>
      <c r="BA202" s="1">
        <f t="shared" si="125"/>
        <v>3.5530152349277486</v>
      </c>
      <c r="BB202" s="1">
        <f t="shared" si="125"/>
        <v>2.943800342012922</v>
      </c>
      <c r="BC202" s="1">
        <f t="shared" si="125"/>
        <v>2.4929293563930961</v>
      </c>
      <c r="BD202" s="1">
        <f t="shared" si="125"/>
        <v>2.1579628595450102</v>
      </c>
      <c r="BE202" s="1">
        <f t="shared" si="125"/>
        <v>1.9096275733289179</v>
      </c>
      <c r="BF202" s="1">
        <f t="shared" si="125"/>
        <v>1.7276589833087206</v>
      </c>
      <c r="BG202" s="1">
        <f t="shared" si="125"/>
        <v>1.5980884457907478</v>
      </c>
      <c r="BH202" s="1">
        <f t="shared" si="125"/>
        <v>1.5114721044595458</v>
      </c>
      <c r="BI202" s="1">
        <f t="shared" si="125"/>
        <v>1.4617492242008572</v>
      </c>
      <c r="BJ202" s="1">
        <f t="shared" si="125"/>
        <v>1.4455372900246877</v>
      </c>
      <c r="BK202" s="1">
        <f t="shared" si="125"/>
        <v>1.4617492242008536</v>
      </c>
      <c r="BL202" s="1">
        <f t="shared" si="124"/>
        <v>1.5114721044595394</v>
      </c>
      <c r="BM202" s="1">
        <f t="shared" si="124"/>
        <v>1.5980884457907378</v>
      </c>
      <c r="BN202" s="1">
        <f t="shared" si="124"/>
        <v>1.727658983308707</v>
      </c>
      <c r="BO202" s="1">
        <f t="shared" si="124"/>
        <v>1.9096275733288988</v>
      </c>
      <c r="BP202" s="1">
        <f t="shared" si="124"/>
        <v>2.157962859544984</v>
      </c>
      <c r="BQ202" s="1">
        <f t="shared" si="124"/>
        <v>2.4929293563930601</v>
      </c>
      <c r="BR202" s="1">
        <f t="shared" si="124"/>
        <v>2.9438003420128744</v>
      </c>
      <c r="BS202" s="1">
        <f t="shared" si="124"/>
        <v>3.5530152349276842</v>
      </c>
      <c r="BT202" s="1">
        <f t="shared" si="124"/>
        <v>4.3825931743431141</v>
      </c>
      <c r="BU202" s="1">
        <f t="shared" si="124"/>
        <v>5.5241246498081029</v>
      </c>
      <c r="BV202" s="1">
        <f t="shared" si="124"/>
        <v>7.1145168378848664</v>
      </c>
      <c r="BW202" s="1">
        <f t="shared" si="124"/>
        <v>9.3611161062312149</v>
      </c>
      <c r="BX202" s="1">
        <f t="shared" si="124"/>
        <v>12.582317823750319</v>
      </c>
      <c r="BY202" s="1">
        <f t="shared" si="124"/>
        <v>17.27409981165021</v>
      </c>
      <c r="BZ202" s="1">
        <f t="shared" si="124"/>
        <v>24.220540579321479</v>
      </c>
      <c r="CA202" s="1">
        <f t="shared" si="124"/>
        <v>34.679999999999836</v>
      </c>
      <c r="CB202" s="1">
        <f t="shared" si="127"/>
        <v>50.703283511236798</v>
      </c>
      <c r="CC202" s="1">
        <f t="shared" si="127"/>
        <v>75.685319480120398</v>
      </c>
      <c r="CD202" s="1">
        <f t="shared" si="127"/>
        <v>115.33596257249937</v>
      </c>
      <c r="CE202" s="1">
        <f t="shared" si="127"/>
        <v>179.41411665737695</v>
      </c>
      <c r="CF202" s="1">
        <f t="shared" si="127"/>
        <v>284.87270764128186</v>
      </c>
      <c r="CG202" s="1">
        <f t="shared" si="127"/>
        <v>461.65062682126683</v>
      </c>
      <c r="CH202" s="1">
        <f t="shared" si="116"/>
        <v>763.50651787095205</v>
      </c>
      <c r="CI202" s="1">
        <f t="shared" si="120"/>
        <v>1288.6041837548917</v>
      </c>
      <c r="CJ202" s="1">
        <f t="shared" si="120"/>
        <v>2219.2530516811048</v>
      </c>
      <c r="CK202" s="1">
        <f t="shared" si="120"/>
        <v>3899.8675916786401</v>
      </c>
      <c r="CL202" s="1">
        <f t="shared" si="120"/>
        <v>6992.3959630306872</v>
      </c>
      <c r="CM202" s="1">
        <f t="shared" si="120"/>
        <v>12791.299305599792</v>
      </c>
      <c r="CN202" s="1">
        <f t="shared" si="120"/>
        <v>23872.4552910354</v>
      </c>
      <c r="CO202" s="1">
        <f t="shared" si="120"/>
        <v>45452.352329643436</v>
      </c>
      <c r="CP202" s="1">
        <f t="shared" si="120"/>
        <v>88283.029024200951</v>
      </c>
      <c r="CQ202" s="1">
        <f t="shared" si="120"/>
        <v>174922.61467960713</v>
      </c>
      <c r="CR202" s="1">
        <f t="shared" si="120"/>
        <v>353549.55552265292</v>
      </c>
      <c r="CS202" s="1">
        <f t="shared" si="120"/>
        <v>728919.02489873464</v>
      </c>
      <c r="CT202" s="1">
        <f t="shared" si="120"/>
        <v>1532933.1178634064</v>
      </c>
      <c r="CU202" s="1">
        <f t="shared" si="120"/>
        <v>3288315.3402284621</v>
      </c>
      <c r="CV202" s="1">
        <f t="shared" si="120"/>
        <v>7194861.962736561</v>
      </c>
      <c r="CW202" s="1">
        <f t="shared" si="120"/>
        <v>16056969.93587571</v>
      </c>
      <c r="CX202" s="1">
        <f t="shared" ref="CX202:DM217" si="128">3*(CX$124^2+3*$A202^2)*EXP(-CX$124^2-$A202^2)</f>
        <v>36550309.764364801</v>
      </c>
      <c r="CY202" s="1">
        <f t="shared" si="128"/>
        <v>84859382.360075995</v>
      </c>
      <c r="CZ202" s="1">
        <f t="shared" si="128"/>
        <v>200948935.94459838</v>
      </c>
      <c r="DA202" s="1">
        <f t="shared" si="128"/>
        <v>485338717.31427681</v>
      </c>
      <c r="DB202" s="1">
        <f t="shared" si="128"/>
        <v>1195568514.8513823</v>
      </c>
      <c r="DC202" s="1">
        <f t="shared" si="128"/>
        <v>3003805092.1148577</v>
      </c>
      <c r="DD202" s="1">
        <f t="shared" si="128"/>
        <v>7697234051.5957403</v>
      </c>
      <c r="DE202" s="1">
        <f t="shared" si="128"/>
        <v>20116926927.396973</v>
      </c>
      <c r="DF202" s="1">
        <f t="shared" si="128"/>
        <v>53623024653.531227</v>
      </c>
      <c r="DG202" s="1">
        <f t="shared" si="128"/>
        <v>145781616090.96259</v>
      </c>
      <c r="DH202" s="1">
        <f t="shared" si="128"/>
        <v>404217736654.87158</v>
      </c>
      <c r="DI202" s="1">
        <f t="shared" si="128"/>
        <v>1143111950718.312</v>
      </c>
      <c r="DJ202" s="1">
        <f t="shared" si="128"/>
        <v>3297029575067.583</v>
      </c>
      <c r="DK202" s="1">
        <f t="shared" si="128"/>
        <v>9698793246832.0645</v>
      </c>
      <c r="DL202" s="1">
        <f t="shared" si="128"/>
        <v>29098703251616.949</v>
      </c>
      <c r="DM202" s="1">
        <f t="shared" si="128"/>
        <v>89041221912318.578</v>
      </c>
      <c r="DN202" s="1">
        <f>3*(DN$124^2+3*$A202^2)*EXP(-DN$124^2-$A202^2)</f>
        <v>277888608833322.62</v>
      </c>
      <c r="DO202" s="1">
        <f>3*(DO$124^2+3*$A202^2)*EXP(-DO$124^2-$A202^2)</f>
        <v>884531462317862</v>
      </c>
      <c r="DP202" s="1">
        <f>3*(DP$124^2+3*$A202^2)*EXP(-DP$124^2-$A202^2)</f>
        <v>2871571263379616.5</v>
      </c>
      <c r="DQ202" s="1">
        <f>3*(DQ$124^2+3*$A202^2)*EXP(-DQ$124^2-$A202^2)</f>
        <v>9508032389175058</v>
      </c>
      <c r="DR202" s="1">
        <f>3*(DR$124^2+3*$A202^2)*EXP(-DR$124^2-$A202^2)</f>
        <v>3.2109053443901872E+16</v>
      </c>
    </row>
    <row r="203" spans="1:122" x14ac:dyDescent="0.25">
      <c r="A203" s="1">
        <f t="shared" si="121"/>
        <v>1.799999999999996</v>
      </c>
      <c r="B203" s="1">
        <f t="shared" si="123"/>
        <v>2.3158728087246508E+16</v>
      </c>
      <c r="C203" s="1">
        <f t="shared" si="123"/>
        <v>6862000471109216</v>
      </c>
      <c r="D203" s="1">
        <f t="shared" si="123"/>
        <v>2073780460223362.2</v>
      </c>
      <c r="E203" s="1">
        <f t="shared" si="123"/>
        <v>639219775927881.5</v>
      </c>
      <c r="F203" s="1">
        <f t="shared" si="123"/>
        <v>200961341316039.09</v>
      </c>
      <c r="G203" s="1">
        <f t="shared" si="123"/>
        <v>64439084130715.977</v>
      </c>
      <c r="H203" s="1">
        <f t="shared" si="123"/>
        <v>21074655393772.992</v>
      </c>
      <c r="I203" s="1">
        <f t="shared" si="123"/>
        <v>7029845937971.8379</v>
      </c>
      <c r="J203" s="1">
        <f t="shared" si="123"/>
        <v>2391692968566.3911</v>
      </c>
      <c r="K203" s="1">
        <f t="shared" si="123"/>
        <v>829926484318.0791</v>
      </c>
      <c r="L203" s="1">
        <f t="shared" si="123"/>
        <v>293730400495.19745</v>
      </c>
      <c r="M203" s="1">
        <f t="shared" si="123"/>
        <v>106031275321.41135</v>
      </c>
      <c r="N203" s="1">
        <f t="shared" si="123"/>
        <v>39038748755.32589</v>
      </c>
      <c r="O203" s="1">
        <f t="shared" si="123"/>
        <v>14660065398.762171</v>
      </c>
      <c r="P203" s="1">
        <f t="shared" si="123"/>
        <v>5615076301.0011396</v>
      </c>
      <c r="Q203" s="1">
        <f t="shared" si="123"/>
        <v>2193598471.553627</v>
      </c>
      <c r="R203" s="1">
        <f t="shared" si="122"/>
        <v>874062937.00770748</v>
      </c>
      <c r="S203" s="1">
        <f t="shared" si="122"/>
        <v>355234542.96137691</v>
      </c>
      <c r="T203" s="1">
        <f t="shared" si="122"/>
        <v>147257657.33552814</v>
      </c>
      <c r="U203" s="1">
        <f t="shared" si="122"/>
        <v>62263656.87627425</v>
      </c>
      <c r="V203" s="1">
        <f t="shared" si="122"/>
        <v>26852814.272308555</v>
      </c>
      <c r="W203" s="1">
        <f t="shared" si="122"/>
        <v>11812681.151031965</v>
      </c>
      <c r="X203" s="1">
        <f t="shared" si="122"/>
        <v>5300494.4240863118</v>
      </c>
      <c r="Y203" s="1">
        <f t="shared" si="122"/>
        <v>2426051.4358327365</v>
      </c>
      <c r="Z203" s="1">
        <f t="shared" si="122"/>
        <v>1132678.5313915487</v>
      </c>
      <c r="AA203" s="1">
        <f t="shared" si="122"/>
        <v>539441.79723162809</v>
      </c>
      <c r="AB203" s="1">
        <f t="shared" si="122"/>
        <v>262073.41492823974</v>
      </c>
      <c r="AC203" s="1">
        <f t="shared" si="122"/>
        <v>129882.91679385694</v>
      </c>
      <c r="AD203" s="1">
        <f t="shared" si="122"/>
        <v>65666.393526699714</v>
      </c>
      <c r="AE203" s="1">
        <f t="shared" si="122"/>
        <v>33869.513497407956</v>
      </c>
      <c r="AF203" s="1">
        <f t="shared" si="122"/>
        <v>17822.282152027394</v>
      </c>
      <c r="AG203" s="1">
        <f t="shared" si="126"/>
        <v>9568.0080107587819</v>
      </c>
      <c r="AH203" s="1">
        <f t="shared" si="126"/>
        <v>5240.8337480173195</v>
      </c>
      <c r="AI203" s="1">
        <f t="shared" si="126"/>
        <v>2928.9922330292543</v>
      </c>
      <c r="AJ203" s="1">
        <f t="shared" si="126"/>
        <v>1670.3021432527962</v>
      </c>
      <c r="AK203" s="1">
        <f t="shared" si="126"/>
        <v>971.9693304183337</v>
      </c>
      <c r="AL203" s="1">
        <f t="shared" si="126"/>
        <v>577.18402905656455</v>
      </c>
      <c r="AM203" s="1">
        <f t="shared" si="126"/>
        <v>349.78858681700757</v>
      </c>
      <c r="AN203" s="1">
        <f t="shared" si="126"/>
        <v>216.34845629758661</v>
      </c>
      <c r="AO203" s="1">
        <f t="shared" si="126"/>
        <v>136.58026794722792</v>
      </c>
      <c r="AP203" s="1">
        <f t="shared" si="126"/>
        <v>88.011449235652066</v>
      </c>
      <c r="AQ203" s="1">
        <f t="shared" si="126"/>
        <v>57.894907240388228</v>
      </c>
      <c r="AR203" s="1">
        <f t="shared" si="126"/>
        <v>38.880000000001203</v>
      </c>
      <c r="AS203" s="1">
        <f t="shared" si="126"/>
        <v>26.658350434059713</v>
      </c>
      <c r="AT203" s="1">
        <f t="shared" si="126"/>
        <v>18.663769998748851</v>
      </c>
      <c r="AU203" s="1">
        <f t="shared" si="126"/>
        <v>13.343318974602015</v>
      </c>
      <c r="AV203" s="1">
        <f t="shared" si="126"/>
        <v>9.7424270078801687</v>
      </c>
      <c r="AW203" s="1">
        <f t="shared" si="125"/>
        <v>7.265248144089588</v>
      </c>
      <c r="AX203" s="1">
        <f t="shared" si="125"/>
        <v>5.5342067776588424</v>
      </c>
      <c r="AY203" s="1">
        <f t="shared" si="125"/>
        <v>4.3064917384591812</v>
      </c>
      <c r="AZ203" s="1">
        <f t="shared" si="125"/>
        <v>3.4237055008368396</v>
      </c>
      <c r="BA203" s="1">
        <f t="shared" si="125"/>
        <v>2.7810835412772019</v>
      </c>
      <c r="BB203" s="1">
        <f t="shared" si="125"/>
        <v>2.308422810901539</v>
      </c>
      <c r="BC203" s="1">
        <f t="shared" si="125"/>
        <v>1.9581103887614864</v>
      </c>
      <c r="BD203" s="1">
        <f t="shared" si="125"/>
        <v>1.6975152281042303</v>
      </c>
      <c r="BE203" s="1">
        <f t="shared" si="125"/>
        <v>1.5040972324026554</v>
      </c>
      <c r="BF203" s="1">
        <f t="shared" si="125"/>
        <v>1.3622323670776895</v>
      </c>
      <c r="BG203" s="1">
        <f t="shared" si="125"/>
        <v>1.2611380936970091</v>
      </c>
      <c r="BH203" s="1">
        <f t="shared" si="125"/>
        <v>1.1935173324865771</v>
      </c>
      <c r="BI203" s="1">
        <f t="shared" si="125"/>
        <v>1.1546833896333717</v>
      </c>
      <c r="BJ203" s="1">
        <f t="shared" si="125"/>
        <v>1.1420191810864744</v>
      </c>
      <c r="BK203" s="1">
        <f t="shared" si="125"/>
        <v>1.154683389633369</v>
      </c>
      <c r="BL203" s="1">
        <f t="shared" si="124"/>
        <v>1.1935173324865722</v>
      </c>
      <c r="BM203" s="1">
        <f t="shared" si="124"/>
        <v>1.2611380936970014</v>
      </c>
      <c r="BN203" s="1">
        <f t="shared" si="124"/>
        <v>1.3622323670776784</v>
      </c>
      <c r="BO203" s="1">
        <f t="shared" si="124"/>
        <v>1.5040972324026407</v>
      </c>
      <c r="BP203" s="1">
        <f t="shared" si="124"/>
        <v>1.6975152281042107</v>
      </c>
      <c r="BQ203" s="1">
        <f t="shared" si="124"/>
        <v>1.9581103887614588</v>
      </c>
      <c r="BR203" s="1">
        <f t="shared" si="124"/>
        <v>2.3084228109015021</v>
      </c>
      <c r="BS203" s="1">
        <f t="shared" si="124"/>
        <v>2.7810835412771522</v>
      </c>
      <c r="BT203" s="1">
        <f t="shared" si="124"/>
        <v>3.4237055008367716</v>
      </c>
      <c r="BU203" s="1">
        <f t="shared" si="124"/>
        <v>4.3064917384590844</v>
      </c>
      <c r="BV203" s="1">
        <f t="shared" si="124"/>
        <v>5.5342067776587101</v>
      </c>
      <c r="BW203" s="1">
        <f t="shared" si="124"/>
        <v>7.2652481440894014</v>
      </c>
      <c r="BX203" s="1">
        <f t="shared" si="124"/>
        <v>9.7424270078799005</v>
      </c>
      <c r="BY203" s="1">
        <f t="shared" si="124"/>
        <v>13.343318974601626</v>
      </c>
      <c r="BZ203" s="1">
        <f t="shared" si="124"/>
        <v>18.663769998748254</v>
      </c>
      <c r="CA203" s="1">
        <f t="shared" si="124"/>
        <v>26.658350434058828</v>
      </c>
      <c r="CB203" s="1">
        <f t="shared" si="127"/>
        <v>38.879999999999825</v>
      </c>
      <c r="CC203" s="1">
        <f t="shared" si="127"/>
        <v>57.894907240386068</v>
      </c>
      <c r="CD203" s="1">
        <f t="shared" si="127"/>
        <v>88.011449235648627</v>
      </c>
      <c r="CE203" s="1">
        <f t="shared" si="127"/>
        <v>136.58026794722221</v>
      </c>
      <c r="CF203" s="1">
        <f t="shared" si="127"/>
        <v>216.34845629757712</v>
      </c>
      <c r="CG203" s="1">
        <f t="shared" si="127"/>
        <v>349.78858681699165</v>
      </c>
      <c r="CH203" s="1">
        <f t="shared" si="116"/>
        <v>577.18402905653738</v>
      </c>
      <c r="CI203" s="1">
        <f t="shared" ref="CI203:CX218" si="129">3*(CI$124^2+3*$A203^2)*EXP(-CI$124^2-$A203^2)</f>
        <v>971.96933041828595</v>
      </c>
      <c r="CJ203" s="1">
        <f t="shared" si="129"/>
        <v>1670.30214325271</v>
      </c>
      <c r="CK203" s="1">
        <f t="shared" si="129"/>
        <v>2928.9922330290956</v>
      </c>
      <c r="CL203" s="1">
        <f t="shared" si="129"/>
        <v>5240.8337480170339</v>
      </c>
      <c r="CM203" s="1">
        <f t="shared" si="129"/>
        <v>9568.0080107582271</v>
      </c>
      <c r="CN203" s="1">
        <f t="shared" si="129"/>
        <v>17822.282152026357</v>
      </c>
      <c r="CO203" s="1">
        <f t="shared" si="129"/>
        <v>33869.513497405926</v>
      </c>
      <c r="CP203" s="1">
        <f t="shared" si="129"/>
        <v>65666.393526695552</v>
      </c>
      <c r="CQ203" s="1">
        <f t="shared" si="129"/>
        <v>129882.91679384848</v>
      </c>
      <c r="CR203" s="1">
        <f t="shared" si="129"/>
        <v>262073.41492822222</v>
      </c>
      <c r="CS203" s="1">
        <f t="shared" si="129"/>
        <v>539441.79723159201</v>
      </c>
      <c r="CT203" s="1">
        <f t="shared" si="129"/>
        <v>1132678.5313914686</v>
      </c>
      <c r="CU203" s="1">
        <f t="shared" si="129"/>
        <v>2426051.4358325615</v>
      </c>
      <c r="CV203" s="1">
        <f t="shared" si="129"/>
        <v>5300494.4240859197</v>
      </c>
      <c r="CW203" s="1">
        <f t="shared" si="129"/>
        <v>11812681.151031071</v>
      </c>
      <c r="CX203" s="1">
        <f t="shared" si="129"/>
        <v>26852814.272306472</v>
      </c>
      <c r="CY203" s="1">
        <f t="shared" si="128"/>
        <v>62263656.87626943</v>
      </c>
      <c r="CZ203" s="1">
        <f t="shared" si="128"/>
        <v>147257657.33551675</v>
      </c>
      <c r="DA203" s="1">
        <f t="shared" si="128"/>
        <v>355234542.96134949</v>
      </c>
      <c r="DB203" s="1">
        <f t="shared" si="128"/>
        <v>874062937.0076369</v>
      </c>
      <c r="DC203" s="1">
        <f t="shared" si="128"/>
        <v>2193598471.553442</v>
      </c>
      <c r="DD203" s="1">
        <f t="shared" si="128"/>
        <v>5615076301.0006647</v>
      </c>
      <c r="DE203" s="1">
        <f t="shared" si="128"/>
        <v>14660065398.760935</v>
      </c>
      <c r="DF203" s="1">
        <f t="shared" si="128"/>
        <v>39038748755.322456</v>
      </c>
      <c r="DG203" s="1">
        <f t="shared" si="128"/>
        <v>106031275321.40202</v>
      </c>
      <c r="DH203" s="1">
        <f t="shared" si="128"/>
        <v>293730400495.17053</v>
      </c>
      <c r="DI203" s="1">
        <f t="shared" si="128"/>
        <v>829926484318.00037</v>
      </c>
      <c r="DJ203" s="1">
        <f t="shared" si="128"/>
        <v>2391692968566.1636</v>
      </c>
      <c r="DK203" s="1">
        <f t="shared" si="128"/>
        <v>7029845937971.1699</v>
      </c>
      <c r="DL203" s="1">
        <f t="shared" si="128"/>
        <v>21074655393770.914</v>
      </c>
      <c r="DM203" s="1">
        <f t="shared" si="128"/>
        <v>64439084130709.398</v>
      </c>
      <c r="DN203" s="1">
        <f>3*(DN$124^2+3*$A203^2)*EXP(-DN$124^2-$A203^2)</f>
        <v>200961341316018.62</v>
      </c>
      <c r="DO203" s="1">
        <f>3*(DO$124^2+3*$A203^2)*EXP(-DO$124^2-$A203^2)</f>
        <v>639219775927816.37</v>
      </c>
      <c r="DP203" s="1">
        <f>3*(DP$124^2+3*$A203^2)*EXP(-DP$124^2-$A203^2)</f>
        <v>2073780460223151</v>
      </c>
      <c r="DQ203" s="1">
        <f>3*(DQ$124^2+3*$A203^2)*EXP(-DQ$124^2-$A203^2)</f>
        <v>6862000471108519</v>
      </c>
      <c r="DR203" s="1">
        <f>3*(DR$124^2+3*$A203^2)*EXP(-DR$124^2-$A203^2)</f>
        <v>2.3158728087243988E+16</v>
      </c>
    </row>
    <row r="204" spans="1:122" x14ac:dyDescent="0.25">
      <c r="A204" s="1">
        <f t="shared" si="121"/>
        <v>1.8999999999999961</v>
      </c>
      <c r="B204" s="1">
        <f t="shared" si="123"/>
        <v>1.6384895706564508E+16</v>
      </c>
      <c r="C204" s="1">
        <f t="shared" si="123"/>
        <v>4857968851436204</v>
      </c>
      <c r="D204" s="1">
        <f t="shared" si="123"/>
        <v>1469101072275630</v>
      </c>
      <c r="E204" s="1">
        <f t="shared" si="123"/>
        <v>453142023892279.56</v>
      </c>
      <c r="F204" s="1">
        <f t="shared" si="123"/>
        <v>142561630204781.09</v>
      </c>
      <c r="G204" s="1">
        <f t="shared" si="123"/>
        <v>45746375191693.695</v>
      </c>
      <c r="H204" s="1">
        <f t="shared" si="123"/>
        <v>14972581008059.65</v>
      </c>
      <c r="I204" s="1">
        <f t="shared" si="123"/>
        <v>4998307874510.0059</v>
      </c>
      <c r="J204" s="1">
        <f t="shared" si="123"/>
        <v>1701908748868.8816</v>
      </c>
      <c r="K204" s="1">
        <f t="shared" si="123"/>
        <v>591067759494.42114</v>
      </c>
      <c r="L204" s="1">
        <f t="shared" si="123"/>
        <v>209376063723.86389</v>
      </c>
      <c r="M204" s="1">
        <f t="shared" si="123"/>
        <v>75649634117.517944</v>
      </c>
      <c r="N204" s="1">
        <f t="shared" si="123"/>
        <v>27879066946.149548</v>
      </c>
      <c r="O204" s="1">
        <f t="shared" si="123"/>
        <v>10479561406.901321</v>
      </c>
      <c r="P204" s="1">
        <f t="shared" si="123"/>
        <v>4017941897.2891064</v>
      </c>
      <c r="Q204" s="1">
        <f t="shared" si="123"/>
        <v>1571312059.7851882</v>
      </c>
      <c r="R204" s="1">
        <f t="shared" si="122"/>
        <v>626790575.46893597</v>
      </c>
      <c r="S204" s="1">
        <f t="shared" si="122"/>
        <v>255027557.44273853</v>
      </c>
      <c r="T204" s="1">
        <f t="shared" si="122"/>
        <v>105842552.06465581</v>
      </c>
      <c r="U204" s="1">
        <f t="shared" si="122"/>
        <v>44807060.596498862</v>
      </c>
      <c r="V204" s="1">
        <f t="shared" si="122"/>
        <v>19348645.07656968</v>
      </c>
      <c r="W204" s="1">
        <f t="shared" si="122"/>
        <v>8522720.0794813633</v>
      </c>
      <c r="X204" s="1">
        <f t="shared" si="122"/>
        <v>3829444.1116757337</v>
      </c>
      <c r="Y204" s="1">
        <f t="shared" si="122"/>
        <v>1755214.0964769141</v>
      </c>
      <c r="Z204" s="1">
        <f t="shared" si="122"/>
        <v>820671.02928039525</v>
      </c>
      <c r="AA204" s="1">
        <f t="shared" si="122"/>
        <v>391436.55704397359</v>
      </c>
      <c r="AB204" s="1">
        <f t="shared" si="122"/>
        <v>190465.56942338421</v>
      </c>
      <c r="AC204" s="1">
        <f t="shared" si="122"/>
        <v>94546.379716463518</v>
      </c>
      <c r="AD204" s="1">
        <f t="shared" si="122"/>
        <v>47880.448006271443</v>
      </c>
      <c r="AE204" s="1">
        <f t="shared" si="122"/>
        <v>24738.253616975828</v>
      </c>
      <c r="AF204" s="1">
        <f t="shared" si="122"/>
        <v>13040.409406605428</v>
      </c>
      <c r="AG204" s="1">
        <f t="shared" si="126"/>
        <v>7013.5812991817274</v>
      </c>
      <c r="AH204" s="1">
        <f t="shared" si="126"/>
        <v>3848.8521740573237</v>
      </c>
      <c r="AI204" s="1">
        <f t="shared" si="126"/>
        <v>2155.1779817851457</v>
      </c>
      <c r="AJ204" s="1">
        <f t="shared" si="126"/>
        <v>1231.4441279364023</v>
      </c>
      <c r="AK204" s="1">
        <f t="shared" si="126"/>
        <v>718.03655286030073</v>
      </c>
      <c r="AL204" s="1">
        <f t="shared" si="126"/>
        <v>427.26840242756128</v>
      </c>
      <c r="AM204" s="1">
        <f t="shared" si="126"/>
        <v>259.47828676346893</v>
      </c>
      <c r="AN204" s="1">
        <f t="shared" si="126"/>
        <v>160.83200050098355</v>
      </c>
      <c r="AO204" s="1">
        <f t="shared" si="126"/>
        <v>101.75173125067923</v>
      </c>
      <c r="AP204" s="1">
        <f t="shared" si="126"/>
        <v>65.710875519841039</v>
      </c>
      <c r="AQ204" s="1">
        <f t="shared" si="126"/>
        <v>43.320000000001428</v>
      </c>
      <c r="AR204" s="1">
        <f t="shared" si="126"/>
        <v>29.155896096203652</v>
      </c>
      <c r="AS204" s="1">
        <f t="shared" si="126"/>
        <v>20.034722855313031</v>
      </c>
      <c r="AT204" s="1">
        <f t="shared" si="126"/>
        <v>14.056999381795515</v>
      </c>
      <c r="AU204" s="1">
        <f t="shared" si="126"/>
        <v>10.071368887657806</v>
      </c>
      <c r="AV204" s="1">
        <f t="shared" si="126"/>
        <v>7.3689549937785257</v>
      </c>
      <c r="AW204" s="1">
        <f t="shared" si="125"/>
        <v>5.5065574976160852</v>
      </c>
      <c r="AX204" s="1">
        <f t="shared" si="125"/>
        <v>4.2028780784879887</v>
      </c>
      <c r="AY204" s="1">
        <f t="shared" si="125"/>
        <v>3.2767324728136509</v>
      </c>
      <c r="AZ204" s="1">
        <f t="shared" si="125"/>
        <v>2.6097409581509501</v>
      </c>
      <c r="BA204" s="1">
        <f t="shared" si="125"/>
        <v>2.1234873868726529</v>
      </c>
      <c r="BB204" s="1">
        <f t="shared" si="125"/>
        <v>1.7653469085213702</v>
      </c>
      <c r="BC204" s="1">
        <f t="shared" si="125"/>
        <v>1.4995774395327963</v>
      </c>
      <c r="BD204" s="1">
        <f t="shared" si="125"/>
        <v>1.3016501569109298</v>
      </c>
      <c r="BE204" s="1">
        <f t="shared" si="125"/>
        <v>1.154600007323128</v>
      </c>
      <c r="BF204" s="1">
        <f t="shared" si="125"/>
        <v>1.0466536313849155</v>
      </c>
      <c r="BG204" s="1">
        <f t="shared" si="125"/>
        <v>0.96967749610015552</v>
      </c>
      <c r="BH204" s="1">
        <f t="shared" si="125"/>
        <v>0.91816238851459797</v>
      </c>
      <c r="BI204" s="1">
        <f t="shared" si="125"/>
        <v>0.88856745398596459</v>
      </c>
      <c r="BJ204" s="1">
        <f t="shared" si="125"/>
        <v>0.87891450468773424</v>
      </c>
      <c r="BK204" s="1">
        <f t="shared" si="125"/>
        <v>0.8885674539859626</v>
      </c>
      <c r="BL204" s="1">
        <f t="shared" si="124"/>
        <v>0.91816238851459431</v>
      </c>
      <c r="BM204" s="1">
        <f t="shared" si="124"/>
        <v>0.96967749610014953</v>
      </c>
      <c r="BN204" s="1">
        <f t="shared" si="124"/>
        <v>1.0466536313849075</v>
      </c>
      <c r="BO204" s="1">
        <f t="shared" si="124"/>
        <v>1.1546000073231164</v>
      </c>
      <c r="BP204" s="1">
        <f t="shared" si="124"/>
        <v>1.3016501569109142</v>
      </c>
      <c r="BQ204" s="1">
        <f t="shared" si="124"/>
        <v>1.4995774395327754</v>
      </c>
      <c r="BR204" s="1">
        <f t="shared" si="124"/>
        <v>1.765346908521342</v>
      </c>
      <c r="BS204" s="1">
        <f t="shared" si="124"/>
        <v>2.1234873868726156</v>
      </c>
      <c r="BT204" s="1">
        <f t="shared" si="124"/>
        <v>2.6097409581508981</v>
      </c>
      <c r="BU204" s="1">
        <f t="shared" si="124"/>
        <v>3.2767324728135807</v>
      </c>
      <c r="BV204" s="1">
        <f t="shared" si="124"/>
        <v>4.2028780784878892</v>
      </c>
      <c r="BW204" s="1">
        <f t="shared" si="124"/>
        <v>5.5065574976159448</v>
      </c>
      <c r="BX204" s="1">
        <f t="shared" si="124"/>
        <v>7.3689549937783232</v>
      </c>
      <c r="BY204" s="1">
        <f t="shared" si="124"/>
        <v>10.071368887657513</v>
      </c>
      <c r="BZ204" s="1">
        <f t="shared" si="124"/>
        <v>14.05699938179507</v>
      </c>
      <c r="CA204" s="1">
        <f t="shared" si="124"/>
        <v>20.034722855312371</v>
      </c>
      <c r="CB204" s="1">
        <f t="shared" si="127"/>
        <v>29.155896096202628</v>
      </c>
      <c r="CC204" s="1">
        <f t="shared" si="127"/>
        <v>43.319999999999823</v>
      </c>
      <c r="CD204" s="1">
        <f t="shared" si="127"/>
        <v>65.710875519838481</v>
      </c>
      <c r="CE204" s="1">
        <f t="shared" si="127"/>
        <v>101.75173125067502</v>
      </c>
      <c r="CF204" s="1">
        <f t="shared" si="127"/>
        <v>160.83200050097656</v>
      </c>
      <c r="CG204" s="1">
        <f t="shared" si="127"/>
        <v>259.47828676345722</v>
      </c>
      <c r="CH204" s="1">
        <f t="shared" si="116"/>
        <v>427.26840242754122</v>
      </c>
      <c r="CI204" s="1">
        <f t="shared" si="129"/>
        <v>718.03655286026549</v>
      </c>
      <c r="CJ204" s="1">
        <f t="shared" si="129"/>
        <v>1231.4441279363389</v>
      </c>
      <c r="CK204" s="1">
        <f t="shared" si="129"/>
        <v>2155.1779817850306</v>
      </c>
      <c r="CL204" s="1">
        <f t="shared" si="129"/>
        <v>3848.8521740571118</v>
      </c>
      <c r="CM204" s="1">
        <f t="shared" si="129"/>
        <v>7013.5812991813218</v>
      </c>
      <c r="CN204" s="1">
        <f t="shared" si="129"/>
        <v>13040.409406604675</v>
      </c>
      <c r="CO204" s="1">
        <f t="shared" si="129"/>
        <v>24738.253616974351</v>
      </c>
      <c r="CP204" s="1">
        <f t="shared" si="129"/>
        <v>47880.448006268409</v>
      </c>
      <c r="CQ204" s="1">
        <f t="shared" si="129"/>
        <v>94546.379716457348</v>
      </c>
      <c r="CR204" s="1">
        <f t="shared" si="129"/>
        <v>190465.56942337152</v>
      </c>
      <c r="CS204" s="1">
        <f t="shared" si="129"/>
        <v>391436.5570439474</v>
      </c>
      <c r="CT204" s="1">
        <f t="shared" si="129"/>
        <v>820671.02928033739</v>
      </c>
      <c r="CU204" s="1">
        <f t="shared" si="129"/>
        <v>1755214.0964767879</v>
      </c>
      <c r="CV204" s="1">
        <f t="shared" si="129"/>
        <v>3829444.111675451</v>
      </c>
      <c r="CW204" s="1">
        <f t="shared" si="129"/>
        <v>8522720.079480717</v>
      </c>
      <c r="CX204" s="1">
        <f t="shared" si="129"/>
        <v>19348645.076568183</v>
      </c>
      <c r="CY204" s="1">
        <f t="shared" si="128"/>
        <v>44807060.596495412</v>
      </c>
      <c r="CZ204" s="1">
        <f t="shared" si="128"/>
        <v>105842552.06464764</v>
      </c>
      <c r="DA204" s="1">
        <f t="shared" si="128"/>
        <v>255027557.4427188</v>
      </c>
      <c r="DB204" s="1">
        <f t="shared" si="128"/>
        <v>626790575.46888518</v>
      </c>
      <c r="DC204" s="1">
        <f t="shared" si="128"/>
        <v>1571312059.7850556</v>
      </c>
      <c r="DD204" s="1">
        <f t="shared" si="128"/>
        <v>4017941897.2887683</v>
      </c>
      <c r="DE204" s="1">
        <f t="shared" si="128"/>
        <v>10479561406.900438</v>
      </c>
      <c r="DF204" s="1">
        <f t="shared" si="128"/>
        <v>27879066946.147102</v>
      </c>
      <c r="DG204" s="1">
        <f t="shared" si="128"/>
        <v>75649634117.511292</v>
      </c>
      <c r="DH204" s="1">
        <f t="shared" si="128"/>
        <v>209376063723.84473</v>
      </c>
      <c r="DI204" s="1">
        <f t="shared" si="128"/>
        <v>591067759494.36511</v>
      </c>
      <c r="DJ204" s="1">
        <f t="shared" si="128"/>
        <v>1701908748868.7197</v>
      </c>
      <c r="DK204" s="1">
        <f t="shared" si="128"/>
        <v>4998307874509.5332</v>
      </c>
      <c r="DL204" s="1">
        <f t="shared" si="128"/>
        <v>14972581008058.178</v>
      </c>
      <c r="DM204" s="1">
        <f t="shared" si="128"/>
        <v>45746375191689.039</v>
      </c>
      <c r="DN204" s="1">
        <f>3*(DN$124^2+3*$A204^2)*EXP(-DN$124^2-$A204^2)</f>
        <v>142561630204766.56</v>
      </c>
      <c r="DO204" s="1">
        <f>3*(DO$124^2+3*$A204^2)*EXP(-DO$124^2-$A204^2)</f>
        <v>453142023892233.44</v>
      </c>
      <c r="DP204" s="1">
        <f>3*(DP$124^2+3*$A204^2)*EXP(-DP$124^2-$A204^2)</f>
        <v>1469101072275480.7</v>
      </c>
      <c r="DQ204" s="1">
        <f>3*(DQ$124^2+3*$A204^2)*EXP(-DQ$124^2-$A204^2)</f>
        <v>4857968851435709</v>
      </c>
      <c r="DR204" s="1">
        <f>3*(DR$124^2+3*$A204^2)*EXP(-DR$124^2-$A204^2)</f>
        <v>1.6384895706562726E+16</v>
      </c>
    </row>
    <row r="205" spans="1:122" x14ac:dyDescent="0.25">
      <c r="A205" s="1">
        <f t="shared" si="121"/>
        <v>1.9999999999999962</v>
      </c>
      <c r="B205" s="1">
        <f t="shared" si="123"/>
        <v>1.1370666266306172E+16</v>
      </c>
      <c r="C205" s="1">
        <f t="shared" si="123"/>
        <v>3373439169542731</v>
      </c>
      <c r="D205" s="1">
        <f t="shared" si="123"/>
        <v>1020834488456500.4</v>
      </c>
      <c r="E205" s="1">
        <f t="shared" si="123"/>
        <v>315089150913860.31</v>
      </c>
      <c r="F205" s="1">
        <f t="shared" si="123"/>
        <v>99199059150013.187</v>
      </c>
      <c r="G205" s="1">
        <f t="shared" si="123"/>
        <v>31855037301409.047</v>
      </c>
      <c r="H205" s="1">
        <f t="shared" si="123"/>
        <v>10433878748288.648</v>
      </c>
      <c r="I205" s="1">
        <f t="shared" si="123"/>
        <v>3485871551271.04</v>
      </c>
      <c r="J205" s="1">
        <f t="shared" si="123"/>
        <v>1187889180621.7903</v>
      </c>
      <c r="K205" s="1">
        <f t="shared" si="123"/>
        <v>412895995645.37909</v>
      </c>
      <c r="L205" s="1">
        <f t="shared" si="123"/>
        <v>146388546527.64404</v>
      </c>
      <c r="M205" s="1">
        <f t="shared" si="123"/>
        <v>52939149397.808136</v>
      </c>
      <c r="N205" s="1">
        <f t="shared" si="123"/>
        <v>19527753649.961552</v>
      </c>
      <c r="O205" s="1">
        <f t="shared" si="123"/>
        <v>7347429600.711503</v>
      </c>
      <c r="P205" s="1">
        <f t="shared" si="123"/>
        <v>2819869992.6463885</v>
      </c>
      <c r="Q205" s="1">
        <f t="shared" si="123"/>
        <v>1103916703.1504726</v>
      </c>
      <c r="R205" s="1">
        <f t="shared" si="122"/>
        <v>440819249.42782688</v>
      </c>
      <c r="S205" s="1">
        <f t="shared" si="122"/>
        <v>179558397.93517929</v>
      </c>
      <c r="T205" s="1">
        <f t="shared" si="122"/>
        <v>74606417.660618991</v>
      </c>
      <c r="U205" s="1">
        <f t="shared" si="122"/>
        <v>31621089.265122719</v>
      </c>
      <c r="V205" s="1">
        <f t="shared" si="122"/>
        <v>13671402.479197307</v>
      </c>
      <c r="W205" s="1">
        <f t="shared" si="122"/>
        <v>6029633.825861074</v>
      </c>
      <c r="X205" s="1">
        <f t="shared" si="122"/>
        <v>2712795.7513735765</v>
      </c>
      <c r="Y205" s="1">
        <f t="shared" si="122"/>
        <v>1245084.6777062465</v>
      </c>
      <c r="Z205" s="1">
        <f t="shared" si="122"/>
        <v>582967.56676802807</v>
      </c>
      <c r="AA205" s="1">
        <f t="shared" si="122"/>
        <v>278459.77850977</v>
      </c>
      <c r="AB205" s="1">
        <f t="shared" si="122"/>
        <v>135694.68088525135</v>
      </c>
      <c r="AC205" s="1">
        <f t="shared" si="122"/>
        <v>67461.505320381766</v>
      </c>
      <c r="AD205" s="1">
        <f t="shared" si="122"/>
        <v>34217.919850107457</v>
      </c>
      <c r="AE205" s="1">
        <f t="shared" si="122"/>
        <v>17707.940949849326</v>
      </c>
      <c r="AF205" s="1">
        <f t="shared" si="122"/>
        <v>9350.0290234628137</v>
      </c>
      <c r="AG205" s="1">
        <f t="shared" si="126"/>
        <v>5037.3592503625214</v>
      </c>
      <c r="AH205" s="1">
        <f t="shared" si="126"/>
        <v>2769.1962386563869</v>
      </c>
      <c r="AI205" s="1">
        <f t="shared" si="126"/>
        <v>1553.396519766922</v>
      </c>
      <c r="AJ205" s="1">
        <f t="shared" si="126"/>
        <v>889.21516112813526</v>
      </c>
      <c r="AK205" s="1">
        <f t="shared" si="126"/>
        <v>519.45353704065133</v>
      </c>
      <c r="AL205" s="1">
        <f t="shared" si="126"/>
        <v>309.68666437378272</v>
      </c>
      <c r="AM205" s="1">
        <f t="shared" si="126"/>
        <v>188.43263864690567</v>
      </c>
      <c r="AN205" s="1">
        <f t="shared" si="126"/>
        <v>117.02285966698518</v>
      </c>
      <c r="AO205" s="1">
        <f t="shared" si="126"/>
        <v>74.18063956110845</v>
      </c>
      <c r="AP205" s="1">
        <f t="shared" si="126"/>
        <v>48.000000000001677</v>
      </c>
      <c r="AQ205" s="1">
        <f t="shared" si="126"/>
        <v>31.706573432750115</v>
      </c>
      <c r="AR205" s="1">
        <f t="shared" si="126"/>
        <v>21.381709042893725</v>
      </c>
      <c r="AS205" s="1">
        <f t="shared" si="126"/>
        <v>14.72139879122914</v>
      </c>
      <c r="AT205" s="1">
        <f t="shared" si="126"/>
        <v>10.349004499235379</v>
      </c>
      <c r="AU205" s="1">
        <f t="shared" si="126"/>
        <v>7.4288360825067334</v>
      </c>
      <c r="AV205" s="1">
        <f t="shared" si="126"/>
        <v>5.4456024115886192</v>
      </c>
      <c r="AW205" s="1">
        <f t="shared" si="125"/>
        <v>4.0766596015547467</v>
      </c>
      <c r="AX205" s="1">
        <f t="shared" si="125"/>
        <v>3.1169271346739191</v>
      </c>
      <c r="AY205" s="1">
        <f t="shared" si="125"/>
        <v>2.4341227074515088</v>
      </c>
      <c r="AZ205" s="1">
        <f t="shared" si="125"/>
        <v>1.9416956663467346</v>
      </c>
      <c r="BA205" s="1">
        <f t="shared" si="125"/>
        <v>1.5822350001884051</v>
      </c>
      <c r="BB205" s="1">
        <f t="shared" si="125"/>
        <v>1.3171610191845116</v>
      </c>
      <c r="BC205" s="1">
        <f t="shared" si="125"/>
        <v>1.1202373839516495</v>
      </c>
      <c r="BD205" s="1">
        <f t="shared" si="125"/>
        <v>0.97343691424772671</v>
      </c>
      <c r="BE205" s="1">
        <f t="shared" si="125"/>
        <v>0.86427716020834877</v>
      </c>
      <c r="BF205" s="1">
        <f t="shared" si="125"/>
        <v>0.78408657706889229</v>
      </c>
      <c r="BG205" s="1">
        <f t="shared" si="125"/>
        <v>0.72686897350728974</v>
      </c>
      <c r="BH205" s="1">
        <f t="shared" si="125"/>
        <v>0.68855968821302149</v>
      </c>
      <c r="BI205" s="1">
        <f t="shared" si="125"/>
        <v>0.66654469973709563</v>
      </c>
      <c r="BJ205" s="1">
        <f t="shared" si="125"/>
        <v>0.65936299999443782</v>
      </c>
      <c r="BK205" s="1">
        <f t="shared" si="125"/>
        <v>0.66654469973709418</v>
      </c>
      <c r="BL205" s="1">
        <f t="shared" si="124"/>
        <v>0.68855968821301872</v>
      </c>
      <c r="BM205" s="1">
        <f t="shared" si="124"/>
        <v>0.7268689735072853</v>
      </c>
      <c r="BN205" s="1">
        <f t="shared" si="124"/>
        <v>0.78408657706888607</v>
      </c>
      <c r="BO205" s="1">
        <f t="shared" si="124"/>
        <v>0.86427716020834033</v>
      </c>
      <c r="BP205" s="1">
        <f t="shared" si="124"/>
        <v>0.97343691424771495</v>
      </c>
      <c r="BQ205" s="1">
        <f t="shared" si="124"/>
        <v>1.120237383951634</v>
      </c>
      <c r="BR205" s="1">
        <f t="shared" si="124"/>
        <v>1.3171610191844909</v>
      </c>
      <c r="BS205" s="1">
        <f t="shared" si="124"/>
        <v>1.5822350001883769</v>
      </c>
      <c r="BT205" s="1">
        <f t="shared" si="124"/>
        <v>1.9416956663466969</v>
      </c>
      <c r="BU205" s="1">
        <f t="shared" si="124"/>
        <v>2.4341227074514578</v>
      </c>
      <c r="BV205" s="1">
        <f t="shared" si="124"/>
        <v>3.1169271346738463</v>
      </c>
      <c r="BW205" s="1">
        <f t="shared" si="124"/>
        <v>4.0766596015546464</v>
      </c>
      <c r="BX205" s="1">
        <f t="shared" si="124"/>
        <v>5.4456024115884718</v>
      </c>
      <c r="BY205" s="1">
        <f t="shared" si="124"/>
        <v>7.4288360825065176</v>
      </c>
      <c r="BZ205" s="1">
        <f t="shared" si="124"/>
        <v>10.349004499235054</v>
      </c>
      <c r="CA205" s="1">
        <f t="shared" si="124"/>
        <v>14.721398791228657</v>
      </c>
      <c r="CB205" s="1">
        <f t="shared" si="127"/>
        <v>21.381709042892982</v>
      </c>
      <c r="CC205" s="1">
        <f t="shared" si="127"/>
        <v>31.706573432748936</v>
      </c>
      <c r="CD205" s="1">
        <f t="shared" si="127"/>
        <v>47.999999999999815</v>
      </c>
      <c r="CE205" s="1">
        <f t="shared" si="127"/>
        <v>74.180639561105366</v>
      </c>
      <c r="CF205" s="1">
        <f t="shared" si="127"/>
        <v>117.0228596669801</v>
      </c>
      <c r="CG205" s="1">
        <f t="shared" si="127"/>
        <v>188.43263864689717</v>
      </c>
      <c r="CH205" s="1">
        <f t="shared" si="116"/>
        <v>309.68666437376828</v>
      </c>
      <c r="CI205" s="1">
        <f t="shared" si="129"/>
        <v>519.45353704062609</v>
      </c>
      <c r="CJ205" s="1">
        <f t="shared" si="129"/>
        <v>889.21516112808945</v>
      </c>
      <c r="CK205" s="1">
        <f t="shared" si="129"/>
        <v>1553.3965197668392</v>
      </c>
      <c r="CL205" s="1">
        <f t="shared" si="129"/>
        <v>2769.1962386562345</v>
      </c>
      <c r="CM205" s="1">
        <f t="shared" si="129"/>
        <v>5037.3592503622303</v>
      </c>
      <c r="CN205" s="1">
        <f t="shared" si="129"/>
        <v>9350.0290234622717</v>
      </c>
      <c r="CO205" s="1">
        <f t="shared" si="129"/>
        <v>17707.940949848275</v>
      </c>
      <c r="CP205" s="1">
        <f t="shared" si="129"/>
        <v>34217.919850105303</v>
      </c>
      <c r="CQ205" s="1">
        <f t="shared" si="129"/>
        <v>67461.5053203774</v>
      </c>
      <c r="CR205" s="1">
        <f t="shared" si="129"/>
        <v>135694.68088524233</v>
      </c>
      <c r="CS205" s="1">
        <f t="shared" si="129"/>
        <v>278459.77850975143</v>
      </c>
      <c r="CT205" s="1">
        <f t="shared" si="129"/>
        <v>582967.56676798721</v>
      </c>
      <c r="CU205" s="1">
        <f t="shared" si="129"/>
        <v>1245084.6777061587</v>
      </c>
      <c r="CV205" s="1">
        <f t="shared" si="129"/>
        <v>2712795.7513733758</v>
      </c>
      <c r="CW205" s="1">
        <f t="shared" si="129"/>
        <v>6029633.8258606307</v>
      </c>
      <c r="CX205" s="1">
        <f t="shared" si="129"/>
        <v>13671402.479196247</v>
      </c>
      <c r="CY205" s="1">
        <f t="shared" si="128"/>
        <v>31621089.265120279</v>
      </c>
      <c r="CZ205" s="1">
        <f t="shared" si="128"/>
        <v>74606417.660613239</v>
      </c>
      <c r="DA205" s="1">
        <f t="shared" si="128"/>
        <v>179558397.93516549</v>
      </c>
      <c r="DB205" s="1">
        <f t="shared" si="128"/>
        <v>440819249.42779124</v>
      </c>
      <c r="DC205" s="1">
        <f t="shared" si="128"/>
        <v>1103916703.1503799</v>
      </c>
      <c r="DD205" s="1">
        <f t="shared" si="128"/>
        <v>2819869992.6461515</v>
      </c>
      <c r="DE205" s="1">
        <f t="shared" si="128"/>
        <v>7347429600.710886</v>
      </c>
      <c r="DF205" s="1">
        <f t="shared" si="128"/>
        <v>19527753649.959839</v>
      </c>
      <c r="DG205" s="1">
        <f t="shared" si="128"/>
        <v>52939149397.803497</v>
      </c>
      <c r="DH205" s="1">
        <f t="shared" si="128"/>
        <v>146388546527.63071</v>
      </c>
      <c r="DI205" s="1">
        <f t="shared" si="128"/>
        <v>412895995645.33984</v>
      </c>
      <c r="DJ205" s="1">
        <f t="shared" si="128"/>
        <v>1187889180621.678</v>
      </c>
      <c r="DK205" s="1">
        <f t="shared" si="128"/>
        <v>3485871551270.7104</v>
      </c>
      <c r="DL205" s="1">
        <f t="shared" si="128"/>
        <v>10433878748287.625</v>
      </c>
      <c r="DM205" s="1">
        <f t="shared" si="128"/>
        <v>31855037301405.805</v>
      </c>
      <c r="DN205" s="1">
        <f>3*(DN$124^2+3*$A205^2)*EXP(-DN$124^2-$A205^2)</f>
        <v>99199059150003.078</v>
      </c>
      <c r="DO205" s="1">
        <f>3*(DO$124^2+3*$A205^2)*EXP(-DO$124^2-$A205^2)</f>
        <v>315089150913828.25</v>
      </c>
      <c r="DP205" s="1">
        <f>3*(DP$124^2+3*$A205^2)*EXP(-DP$124^2-$A205^2)</f>
        <v>1020834488456396.4</v>
      </c>
      <c r="DQ205" s="1">
        <f>3*(DQ$124^2+3*$A205^2)*EXP(-DQ$124^2-$A205^2)</f>
        <v>3373439169542388.5</v>
      </c>
      <c r="DR205" s="1">
        <f>3*(DR$124^2+3*$A205^2)*EXP(-DR$124^2-$A205^2)</f>
        <v>1.1370666266304934E+16</v>
      </c>
    </row>
    <row r="206" spans="1:122" x14ac:dyDescent="0.25">
      <c r="A206" s="1">
        <f t="shared" si="121"/>
        <v>2.0999999999999961</v>
      </c>
      <c r="B206" s="1">
        <f t="shared" si="123"/>
        <v>7739515490591898</v>
      </c>
      <c r="C206" s="1">
        <f t="shared" si="123"/>
        <v>2297611008051889.5</v>
      </c>
      <c r="D206" s="1">
        <f t="shared" si="123"/>
        <v>695735100164146.75</v>
      </c>
      <c r="E206" s="1">
        <f t="shared" si="123"/>
        <v>214890159528319.75</v>
      </c>
      <c r="F206" s="1">
        <f t="shared" si="123"/>
        <v>67700989203119.711</v>
      </c>
      <c r="G206" s="1">
        <f t="shared" si="123"/>
        <v>21756057728140.883</v>
      </c>
      <c r="H206" s="1">
        <f t="shared" si="123"/>
        <v>7131372112832.9854</v>
      </c>
      <c r="I206" s="1">
        <f t="shared" si="123"/>
        <v>2384376863390.6401</v>
      </c>
      <c r="J206" s="1">
        <f t="shared" si="123"/>
        <v>813180601207.88416</v>
      </c>
      <c r="K206" s="1">
        <f t="shared" si="123"/>
        <v>282885744493.89618</v>
      </c>
      <c r="L206" s="1">
        <f t="shared" si="123"/>
        <v>100380403046.91493</v>
      </c>
      <c r="M206" s="1">
        <f t="shared" si="123"/>
        <v>36333126617.949646</v>
      </c>
      <c r="N206" s="1">
        <f t="shared" si="123"/>
        <v>13414516010.810377</v>
      </c>
      <c r="O206" s="1">
        <f t="shared" si="123"/>
        <v>5052058719.582015</v>
      </c>
      <c r="P206" s="1">
        <f t="shared" si="123"/>
        <v>1940823322.6527803</v>
      </c>
      <c r="Q206" s="1">
        <f t="shared" si="123"/>
        <v>760556176.12263238</v>
      </c>
      <c r="R206" s="1">
        <f t="shared" si="122"/>
        <v>304024175.69397271</v>
      </c>
      <c r="S206" s="1">
        <f t="shared" si="122"/>
        <v>123971181.02076855</v>
      </c>
      <c r="T206" s="1">
        <f t="shared" si="122"/>
        <v>51567239.075677902</v>
      </c>
      <c r="U206" s="1">
        <f t="shared" si="122"/>
        <v>21881281.768950522</v>
      </c>
      <c r="V206" s="1">
        <f t="shared" si="122"/>
        <v>9471594.9071868807</v>
      </c>
      <c r="W206" s="1">
        <f t="shared" si="122"/>
        <v>4182454.7529563894</v>
      </c>
      <c r="X206" s="1">
        <f t="shared" si="122"/>
        <v>1884100.5109697245</v>
      </c>
      <c r="Y206" s="1">
        <f t="shared" si="122"/>
        <v>865862.841572345</v>
      </c>
      <c r="Z206" s="1">
        <f t="shared" si="122"/>
        <v>405951.89534324384</v>
      </c>
      <c r="AA206" s="1">
        <f t="shared" si="122"/>
        <v>194173.25749773497</v>
      </c>
      <c r="AB206" s="1">
        <f t="shared" si="122"/>
        <v>94755.259886255561</v>
      </c>
      <c r="AC206" s="1">
        <f t="shared" si="122"/>
        <v>47176.617672184839</v>
      </c>
      <c r="AD206" s="1">
        <f t="shared" si="122"/>
        <v>23964.654593443203</v>
      </c>
      <c r="AE206" s="1">
        <f t="shared" si="122"/>
        <v>12420.77401328604</v>
      </c>
      <c r="AF206" s="1">
        <f t="shared" si="122"/>
        <v>6568.5935475005526</v>
      </c>
      <c r="AG206" s="1">
        <f t="shared" si="126"/>
        <v>3544.5119001519074</v>
      </c>
      <c r="AH206" s="1">
        <f t="shared" si="126"/>
        <v>1951.7125882071828</v>
      </c>
      <c r="AI206" s="1">
        <f t="shared" si="126"/>
        <v>1096.6466569369795</v>
      </c>
      <c r="AJ206" s="1">
        <f t="shared" si="126"/>
        <v>628.81961639194196</v>
      </c>
      <c r="AK206" s="1">
        <f t="shared" si="126"/>
        <v>367.96969597441409</v>
      </c>
      <c r="AL206" s="1">
        <f t="shared" si="126"/>
        <v>219.75753248381602</v>
      </c>
      <c r="AM206" s="1">
        <f t="shared" si="126"/>
        <v>133.94958768854568</v>
      </c>
      <c r="AN206" s="1">
        <f t="shared" si="126"/>
        <v>83.334730351555592</v>
      </c>
      <c r="AO206" s="1">
        <f t="shared" si="126"/>
        <v>52.920000000001984</v>
      </c>
      <c r="AP206" s="1">
        <f t="shared" si="126"/>
        <v>34.304081429547594</v>
      </c>
      <c r="AQ206" s="1">
        <f t="shared" si="126"/>
        <v>22.700099267202827</v>
      </c>
      <c r="AR206" s="1">
        <f t="shared" si="126"/>
        <v>15.335230567928125</v>
      </c>
      <c r="AS206" s="1">
        <f t="shared" si="126"/>
        <v>10.576906853009442</v>
      </c>
      <c r="AT206" s="1">
        <f t="shared" si="126"/>
        <v>7.4483245682767691</v>
      </c>
      <c r="AU206" s="1">
        <f t="shared" si="126"/>
        <v>5.3556986210077806</v>
      </c>
      <c r="AV206" s="1">
        <f t="shared" si="126"/>
        <v>3.932398736776423</v>
      </c>
      <c r="AW206" s="1">
        <f t="shared" si="125"/>
        <v>2.9485540081258739</v>
      </c>
      <c r="AX206" s="1">
        <f t="shared" si="125"/>
        <v>2.2578586877078175</v>
      </c>
      <c r="AY206" s="1">
        <f t="shared" si="125"/>
        <v>1.7658186763428663</v>
      </c>
      <c r="AZ206" s="1">
        <f t="shared" si="125"/>
        <v>1.4105288440466455</v>
      </c>
      <c r="BA206" s="1">
        <f t="shared" si="125"/>
        <v>1.1508751894799878</v>
      </c>
      <c r="BB206" s="1">
        <f t="shared" si="125"/>
        <v>0.95919635338147602</v>
      </c>
      <c r="BC206" s="1">
        <f t="shared" si="125"/>
        <v>0.81665945967829734</v>
      </c>
      <c r="BD206" s="1">
        <f t="shared" si="125"/>
        <v>0.71031021405216399</v>
      </c>
      <c r="BE206" s="1">
        <f t="shared" si="125"/>
        <v>0.63116964228411709</v>
      </c>
      <c r="BF206" s="1">
        <f t="shared" si="125"/>
        <v>0.57299427612450982</v>
      </c>
      <c r="BG206" s="1">
        <f t="shared" si="125"/>
        <v>0.53146334635606152</v>
      </c>
      <c r="BH206" s="1">
        <f t="shared" si="125"/>
        <v>0.50364588701229884</v>
      </c>
      <c r="BI206" s="1">
        <f t="shared" si="125"/>
        <v>0.48765594094988518</v>
      </c>
      <c r="BJ206" s="1">
        <f t="shared" si="125"/>
        <v>0.48243902791433019</v>
      </c>
      <c r="BK206" s="1">
        <f t="shared" si="125"/>
        <v>0.48765594094988429</v>
      </c>
      <c r="BL206" s="1">
        <f t="shared" si="124"/>
        <v>0.50364588701229684</v>
      </c>
      <c r="BM206" s="1">
        <f t="shared" si="124"/>
        <v>0.53146334635605841</v>
      </c>
      <c r="BN206" s="1">
        <f t="shared" si="124"/>
        <v>0.57299427612450549</v>
      </c>
      <c r="BO206" s="1">
        <f t="shared" si="124"/>
        <v>0.63116964228411099</v>
      </c>
      <c r="BP206" s="1">
        <f t="shared" si="124"/>
        <v>0.71031021405215522</v>
      </c>
      <c r="BQ206" s="1">
        <f t="shared" si="124"/>
        <v>0.81665945967828613</v>
      </c>
      <c r="BR206" s="1">
        <f t="shared" si="124"/>
        <v>0.95919635338146103</v>
      </c>
      <c r="BS206" s="1">
        <f t="shared" si="124"/>
        <v>1.1508751894799676</v>
      </c>
      <c r="BT206" s="1">
        <f t="shared" si="124"/>
        <v>1.4105288440466182</v>
      </c>
      <c r="BU206" s="1">
        <f t="shared" si="124"/>
        <v>1.7658186763428294</v>
      </c>
      <c r="BV206" s="1">
        <f t="shared" si="124"/>
        <v>2.2578586877077647</v>
      </c>
      <c r="BW206" s="1">
        <f t="shared" si="124"/>
        <v>2.948554008125801</v>
      </c>
      <c r="BX206" s="1">
        <f t="shared" si="124"/>
        <v>3.9323987367763165</v>
      </c>
      <c r="BY206" s="1">
        <f t="shared" si="124"/>
        <v>5.3556986210076252</v>
      </c>
      <c r="BZ206" s="1">
        <f t="shared" si="124"/>
        <v>7.4483245682765364</v>
      </c>
      <c r="CA206" s="1">
        <f t="shared" si="124"/>
        <v>10.576906853009097</v>
      </c>
      <c r="CB206" s="1">
        <f t="shared" si="127"/>
        <v>15.335230567927587</v>
      </c>
      <c r="CC206" s="1">
        <f t="shared" si="127"/>
        <v>22.700099267201992</v>
      </c>
      <c r="CD206" s="1">
        <f t="shared" si="127"/>
        <v>34.304081429546279</v>
      </c>
      <c r="CE206" s="1">
        <f t="shared" si="127"/>
        <v>52.919999999999803</v>
      </c>
      <c r="CF206" s="1">
        <f t="shared" si="127"/>
        <v>83.334730351551997</v>
      </c>
      <c r="CG206" s="1">
        <f t="shared" si="127"/>
        <v>133.94958768853968</v>
      </c>
      <c r="CH206" s="1">
        <f t="shared" si="116"/>
        <v>219.75753248380579</v>
      </c>
      <c r="CI206" s="1">
        <f t="shared" si="129"/>
        <v>367.96969597439619</v>
      </c>
      <c r="CJ206" s="1">
        <f t="shared" si="129"/>
        <v>628.81961639190968</v>
      </c>
      <c r="CK206" s="1">
        <f t="shared" si="129"/>
        <v>1096.6466569369213</v>
      </c>
      <c r="CL206" s="1">
        <f t="shared" si="129"/>
        <v>1951.7125882070754</v>
      </c>
      <c r="CM206" s="1">
        <f t="shared" si="129"/>
        <v>3544.5119001517032</v>
      </c>
      <c r="CN206" s="1">
        <f t="shared" si="129"/>
        <v>6568.5935475001743</v>
      </c>
      <c r="CO206" s="1">
        <f t="shared" si="129"/>
        <v>12420.774013285301</v>
      </c>
      <c r="CP206" s="1">
        <f t="shared" si="129"/>
        <v>23964.654593441694</v>
      </c>
      <c r="CQ206" s="1">
        <f t="shared" si="129"/>
        <v>47176.617672181776</v>
      </c>
      <c r="CR206" s="1">
        <f t="shared" si="129"/>
        <v>94755.25988624926</v>
      </c>
      <c r="CS206" s="1">
        <f t="shared" si="129"/>
        <v>194173.25749772208</v>
      </c>
      <c r="CT206" s="1">
        <f t="shared" si="129"/>
        <v>405951.89534321538</v>
      </c>
      <c r="CU206" s="1">
        <f t="shared" si="129"/>
        <v>865862.84157228109</v>
      </c>
      <c r="CV206" s="1">
        <f t="shared" si="129"/>
        <v>1884100.510969586</v>
      </c>
      <c r="CW206" s="1">
        <f t="shared" si="129"/>
        <v>4182454.7529560663</v>
      </c>
      <c r="CX206" s="1">
        <f t="shared" si="129"/>
        <v>9471594.9071861506</v>
      </c>
      <c r="CY206" s="1">
        <f t="shared" si="128"/>
        <v>21881281.768948838</v>
      </c>
      <c r="CZ206" s="1">
        <f t="shared" si="128"/>
        <v>51567239.075673938</v>
      </c>
      <c r="DA206" s="1">
        <f t="shared" si="128"/>
        <v>123971181.020759</v>
      </c>
      <c r="DB206" s="1">
        <f t="shared" si="128"/>
        <v>304024175.69394815</v>
      </c>
      <c r="DC206" s="1">
        <f t="shared" si="128"/>
        <v>760556176.12256825</v>
      </c>
      <c r="DD206" s="1">
        <f t="shared" si="128"/>
        <v>1940823322.6526167</v>
      </c>
      <c r="DE206" s="1">
        <f t="shared" si="128"/>
        <v>5052058719.5815897</v>
      </c>
      <c r="DF206" s="1">
        <f t="shared" si="128"/>
        <v>13414516010.809202</v>
      </c>
      <c r="DG206" s="1">
        <f t="shared" si="128"/>
        <v>36333126617.946465</v>
      </c>
      <c r="DH206" s="1">
        <f t="shared" si="128"/>
        <v>100380403046.90576</v>
      </c>
      <c r="DI206" s="1">
        <f t="shared" si="128"/>
        <v>282885744493.86945</v>
      </c>
      <c r="DJ206" s="1">
        <f t="shared" si="128"/>
        <v>813180601207.80713</v>
      </c>
      <c r="DK206" s="1">
        <f t="shared" si="128"/>
        <v>2384376863390.4141</v>
      </c>
      <c r="DL206" s="1">
        <f t="shared" si="128"/>
        <v>7131372112832.2842</v>
      </c>
      <c r="DM206" s="1">
        <f t="shared" si="128"/>
        <v>21756057728138.664</v>
      </c>
      <c r="DN206" s="1">
        <f>3*(DN$124^2+3*$A206^2)*EXP(-DN$124^2-$A206^2)</f>
        <v>67700989203112.828</v>
      </c>
      <c r="DO206" s="1">
        <f>3*(DO$124^2+3*$A206^2)*EXP(-DO$124^2-$A206^2)</f>
        <v>214890159528297.91</v>
      </c>
      <c r="DP206" s="1">
        <f>3*(DP$124^2+3*$A206^2)*EXP(-DP$124^2-$A206^2)</f>
        <v>695735100164075.75</v>
      </c>
      <c r="DQ206" s="1">
        <f>3*(DQ$124^2+3*$A206^2)*EXP(-DQ$124^2-$A206^2)</f>
        <v>2297611008051656.5</v>
      </c>
      <c r="DR206" s="1">
        <f>3*(DR$124^2+3*$A206^2)*EXP(-DR$124^2-$A206^2)</f>
        <v>7739515490591058</v>
      </c>
    </row>
    <row r="207" spans="1:122" x14ac:dyDescent="0.25">
      <c r="A207" s="1">
        <f t="shared" si="121"/>
        <v>2.1999999999999962</v>
      </c>
      <c r="B207" s="1">
        <f t="shared" si="123"/>
        <v>5166550190556568</v>
      </c>
      <c r="C207" s="1">
        <f t="shared" si="123"/>
        <v>1534751239583731</v>
      </c>
      <c r="D207" s="1">
        <f t="shared" si="123"/>
        <v>465038395776162.19</v>
      </c>
      <c r="E207" s="1">
        <f t="shared" si="123"/>
        <v>143732152834603.44</v>
      </c>
      <c r="F207" s="1">
        <f t="shared" si="123"/>
        <v>45314200718150.641</v>
      </c>
      <c r="G207" s="1">
        <f t="shared" si="123"/>
        <v>14572401695046.701</v>
      </c>
      <c r="H207" s="1">
        <f t="shared" si="123"/>
        <v>4780195781685.7451</v>
      </c>
      <c r="I207" s="1">
        <f t="shared" si="123"/>
        <v>1599482501316.179</v>
      </c>
      <c r="J207" s="1">
        <f t="shared" si="123"/>
        <v>545926645573.47614</v>
      </c>
      <c r="K207" s="1">
        <f t="shared" si="123"/>
        <v>190069328483.72809</v>
      </c>
      <c r="L207" s="1">
        <f t="shared" si="123"/>
        <v>67501736576.136185</v>
      </c>
      <c r="M207" s="1">
        <f t="shared" si="123"/>
        <v>24453750781.699215</v>
      </c>
      <c r="N207" s="1">
        <f t="shared" si="123"/>
        <v>9036628091.2012463</v>
      </c>
      <c r="O207" s="1">
        <f t="shared" si="123"/>
        <v>3406440412.736589</v>
      </c>
      <c r="P207" s="1">
        <f t="shared" si="123"/>
        <v>1309881610.458842</v>
      </c>
      <c r="Q207" s="1">
        <f t="shared" si="123"/>
        <v>513811607.92532879</v>
      </c>
      <c r="R207" s="1">
        <f t="shared" si="122"/>
        <v>205598780.15964574</v>
      </c>
      <c r="S207" s="1">
        <f t="shared" si="122"/>
        <v>83924054.481342837</v>
      </c>
      <c r="T207" s="1">
        <f t="shared" si="122"/>
        <v>34946739.538495712</v>
      </c>
      <c r="U207" s="1">
        <f t="shared" si="122"/>
        <v>14845218.630639123</v>
      </c>
      <c r="V207" s="1">
        <f t="shared" si="122"/>
        <v>6433276.2691312591</v>
      </c>
      <c r="W207" s="1">
        <f t="shared" si="122"/>
        <v>2844133.2609401811</v>
      </c>
      <c r="X207" s="1">
        <f t="shared" si="122"/>
        <v>1282764.2224174419</v>
      </c>
      <c r="Y207" s="1">
        <f t="shared" si="122"/>
        <v>590242.53854009602</v>
      </c>
      <c r="Z207" s="1">
        <f t="shared" si="122"/>
        <v>277082.55022440839</v>
      </c>
      <c r="AA207" s="1">
        <f t="shared" si="122"/>
        <v>132706.35991669499</v>
      </c>
      <c r="AB207" s="1">
        <f t="shared" si="122"/>
        <v>64846.682098314195</v>
      </c>
      <c r="AC207" s="1">
        <f t="shared" si="122"/>
        <v>32330.136280314317</v>
      </c>
      <c r="AD207" s="1">
        <f t="shared" si="122"/>
        <v>16446.068595647968</v>
      </c>
      <c r="AE207" s="1">
        <f t="shared" si="122"/>
        <v>8536.1739255334178</v>
      </c>
      <c r="AF207" s="1">
        <f t="shared" si="122"/>
        <v>4520.8866346517725</v>
      </c>
      <c r="AG207" s="1">
        <f t="shared" si="126"/>
        <v>2443.18644290065</v>
      </c>
      <c r="AH207" s="1">
        <f t="shared" si="126"/>
        <v>1347.337816807496</v>
      </c>
      <c r="AI207" s="1">
        <f t="shared" si="126"/>
        <v>758.22552583882293</v>
      </c>
      <c r="AJ207" s="1">
        <f t="shared" si="126"/>
        <v>435.44998867954189</v>
      </c>
      <c r="AK207" s="1">
        <f t="shared" si="126"/>
        <v>255.2189812276863</v>
      </c>
      <c r="AL207" s="1">
        <f t="shared" si="126"/>
        <v>152.66522732373096</v>
      </c>
      <c r="AM207" s="1">
        <f t="shared" si="126"/>
        <v>93.2047931836846</v>
      </c>
      <c r="AN207" s="1">
        <f t="shared" si="126"/>
        <v>58.0800000000023</v>
      </c>
      <c r="AO207" s="1">
        <f t="shared" si="126"/>
        <v>36.942411489338546</v>
      </c>
      <c r="AP207" s="1">
        <f t="shared" si="126"/>
        <v>23.985836681720549</v>
      </c>
      <c r="AQ207" s="1">
        <f t="shared" si="126"/>
        <v>15.897793300062505</v>
      </c>
      <c r="AR207" s="1">
        <f t="shared" si="126"/>
        <v>10.757046478755603</v>
      </c>
      <c r="AS207" s="1">
        <f t="shared" si="126"/>
        <v>7.4309747589638437</v>
      </c>
      <c r="AT207" s="1">
        <f t="shared" si="126"/>
        <v>5.2410427521043026</v>
      </c>
      <c r="AU207" s="1">
        <f t="shared" si="126"/>
        <v>3.7742582166929104</v>
      </c>
      <c r="AV207" s="1">
        <f t="shared" si="126"/>
        <v>2.7753026745196498</v>
      </c>
      <c r="AW207" s="1">
        <f t="shared" si="125"/>
        <v>2.0838989295442194</v>
      </c>
      <c r="AX207" s="1">
        <f t="shared" si="125"/>
        <v>1.5979121657004536</v>
      </c>
      <c r="AY207" s="1">
        <f t="shared" si="125"/>
        <v>1.2512987422557464</v>
      </c>
      <c r="AZ207" s="1">
        <f t="shared" si="125"/>
        <v>1.0007420786274097</v>
      </c>
      <c r="BA207" s="1">
        <f t="shared" si="125"/>
        <v>0.81744143456881657</v>
      </c>
      <c r="BB207" s="1">
        <f t="shared" si="125"/>
        <v>0.68199883379534054</v>
      </c>
      <c r="BC207" s="1">
        <f t="shared" si="125"/>
        <v>0.58119377049902032</v>
      </c>
      <c r="BD207" s="1">
        <f t="shared" si="125"/>
        <v>0.50592356322436238</v>
      </c>
      <c r="BE207" s="1">
        <f t="shared" si="125"/>
        <v>0.44987315452402243</v>
      </c>
      <c r="BF207" s="1">
        <f t="shared" si="125"/>
        <v>0.40864777158633836</v>
      </c>
      <c r="BG207" s="1">
        <f t="shared" si="125"/>
        <v>0.37920380075278359</v>
      </c>
      <c r="BH207" s="1">
        <f t="shared" si="125"/>
        <v>0.35947535110120049</v>
      </c>
      <c r="BI207" s="1">
        <f t="shared" si="125"/>
        <v>0.3481324619830054</v>
      </c>
      <c r="BJ207" s="1">
        <f t="shared" si="125"/>
        <v>0.3444312744874149</v>
      </c>
      <c r="BK207" s="1">
        <f t="shared" si="125"/>
        <v>0.34813246198300463</v>
      </c>
      <c r="BL207" s="1">
        <f t="shared" si="124"/>
        <v>0.3594753511011991</v>
      </c>
      <c r="BM207" s="1">
        <f t="shared" si="124"/>
        <v>0.37920380075278143</v>
      </c>
      <c r="BN207" s="1">
        <f t="shared" si="124"/>
        <v>0.4086477715863352</v>
      </c>
      <c r="BO207" s="1">
        <f t="shared" si="124"/>
        <v>0.4498731545240181</v>
      </c>
      <c r="BP207" s="1">
        <f t="shared" si="124"/>
        <v>0.50592356322435617</v>
      </c>
      <c r="BQ207" s="1">
        <f t="shared" si="124"/>
        <v>0.58119377049901277</v>
      </c>
      <c r="BR207" s="1">
        <f t="shared" si="124"/>
        <v>0.68199883379533011</v>
      </c>
      <c r="BS207" s="1">
        <f t="shared" si="124"/>
        <v>0.81744143456880192</v>
      </c>
      <c r="BT207" s="1">
        <f t="shared" si="124"/>
        <v>1.0007420786273906</v>
      </c>
      <c r="BU207" s="1">
        <f t="shared" si="124"/>
        <v>1.2512987422557207</v>
      </c>
      <c r="BV207" s="1">
        <f t="shared" si="124"/>
        <v>1.5979121657004165</v>
      </c>
      <c r="BW207" s="1">
        <f t="shared" si="124"/>
        <v>2.0838989295441679</v>
      </c>
      <c r="BX207" s="1">
        <f t="shared" si="124"/>
        <v>2.7753026745195748</v>
      </c>
      <c r="BY207" s="1">
        <f t="shared" si="124"/>
        <v>3.7742582166928034</v>
      </c>
      <c r="BZ207" s="1">
        <f t="shared" si="124"/>
        <v>5.2410427521041401</v>
      </c>
      <c r="CA207" s="1">
        <f t="shared" si="124"/>
        <v>7.4309747589636013</v>
      </c>
      <c r="CB207" s="1">
        <f t="shared" si="127"/>
        <v>10.757046478755228</v>
      </c>
      <c r="CC207" s="1">
        <f t="shared" si="127"/>
        <v>15.897793300061918</v>
      </c>
      <c r="CD207" s="1">
        <f t="shared" si="127"/>
        <v>23.985836681719629</v>
      </c>
      <c r="CE207" s="1">
        <f t="shared" si="127"/>
        <v>36.942411489337026</v>
      </c>
      <c r="CF207" s="1">
        <f t="shared" si="127"/>
        <v>58.079999999999799</v>
      </c>
      <c r="CG207" s="1">
        <f t="shared" si="127"/>
        <v>93.204793183680422</v>
      </c>
      <c r="CH207" s="1">
        <f t="shared" si="116"/>
        <v>152.66522732372385</v>
      </c>
      <c r="CI207" s="1">
        <f t="shared" si="129"/>
        <v>255.21898122767396</v>
      </c>
      <c r="CJ207" s="1">
        <f t="shared" si="129"/>
        <v>435.44998867951961</v>
      </c>
      <c r="CK207" s="1">
        <f t="shared" si="129"/>
        <v>758.22552583878269</v>
      </c>
      <c r="CL207" s="1">
        <f t="shared" si="129"/>
        <v>1347.3378168074223</v>
      </c>
      <c r="CM207" s="1">
        <f t="shared" si="129"/>
        <v>2443.1864429005095</v>
      </c>
      <c r="CN207" s="1">
        <f t="shared" si="129"/>
        <v>4520.8866346515133</v>
      </c>
      <c r="CO207" s="1">
        <f t="shared" si="129"/>
        <v>8536.1739255329121</v>
      </c>
      <c r="CP207" s="1">
        <f t="shared" si="129"/>
        <v>16446.068595646931</v>
      </c>
      <c r="CQ207" s="1">
        <f t="shared" si="129"/>
        <v>32330.136280312228</v>
      </c>
      <c r="CR207" s="1">
        <f t="shared" si="129"/>
        <v>64846.682098309902</v>
      </c>
      <c r="CS207" s="1">
        <f t="shared" si="129"/>
        <v>132706.3599166862</v>
      </c>
      <c r="CT207" s="1">
        <f t="shared" si="129"/>
        <v>277082.55022438907</v>
      </c>
      <c r="CU207" s="1">
        <f t="shared" si="129"/>
        <v>590242.53854005272</v>
      </c>
      <c r="CV207" s="1">
        <f t="shared" si="129"/>
        <v>1282764.2224173476</v>
      </c>
      <c r="CW207" s="1">
        <f t="shared" si="129"/>
        <v>2844133.2609399622</v>
      </c>
      <c r="CX207" s="1">
        <f t="shared" si="129"/>
        <v>6433276.2691307645</v>
      </c>
      <c r="CY207" s="1">
        <f t="shared" si="128"/>
        <v>14845218.630637981</v>
      </c>
      <c r="CZ207" s="1">
        <f t="shared" si="128"/>
        <v>34946739.538493015</v>
      </c>
      <c r="DA207" s="1">
        <f t="shared" si="128"/>
        <v>83924054.48133637</v>
      </c>
      <c r="DB207" s="1">
        <f t="shared" si="128"/>
        <v>205598780.15962923</v>
      </c>
      <c r="DC207" s="1">
        <f t="shared" si="128"/>
        <v>513811607.92528558</v>
      </c>
      <c r="DD207" s="1">
        <f t="shared" si="128"/>
        <v>1309881610.4587319</v>
      </c>
      <c r="DE207" s="1">
        <f t="shared" si="128"/>
        <v>3406440412.7363029</v>
      </c>
      <c r="DF207" s="1">
        <f t="shared" si="128"/>
        <v>9036628091.2004547</v>
      </c>
      <c r="DG207" s="1">
        <f t="shared" si="128"/>
        <v>24453750781.697079</v>
      </c>
      <c r="DH207" s="1">
        <f t="shared" si="128"/>
        <v>67501736576.130051</v>
      </c>
      <c r="DI207" s="1">
        <f t="shared" si="128"/>
        <v>190069328483.71005</v>
      </c>
      <c r="DJ207" s="1">
        <f t="shared" si="128"/>
        <v>545926645573.42444</v>
      </c>
      <c r="DK207" s="1">
        <f t="shared" si="128"/>
        <v>1599482501316.0281</v>
      </c>
      <c r="DL207" s="1">
        <f t="shared" si="128"/>
        <v>4780195781685.2754</v>
      </c>
      <c r="DM207" s="1">
        <f t="shared" si="128"/>
        <v>14572401695045.221</v>
      </c>
      <c r="DN207" s="1">
        <f>3*(DN$124^2+3*$A207^2)*EXP(-DN$124^2-$A207^2)</f>
        <v>45314200718146.031</v>
      </c>
      <c r="DO207" s="1">
        <f>3*(DO$124^2+3*$A207^2)*EXP(-DO$124^2-$A207^2)</f>
        <v>143732152834588.81</v>
      </c>
      <c r="DP207" s="1">
        <f>3*(DP$124^2+3*$A207^2)*EXP(-DP$124^2-$A207^2)</f>
        <v>465038395776115</v>
      </c>
      <c r="DQ207" s="1">
        <f>3*(DQ$124^2+3*$A207^2)*EXP(-DQ$124^2-$A207^2)</f>
        <v>1534751239583575</v>
      </c>
      <c r="DR207" s="1">
        <f>3*(DR$124^2+3*$A207^2)*EXP(-DR$124^2-$A207^2)</f>
        <v>5166550190556005</v>
      </c>
    </row>
    <row r="208" spans="1:122" x14ac:dyDescent="0.25">
      <c r="A208" s="1">
        <f t="shared" si="121"/>
        <v>2.2999999999999963</v>
      </c>
      <c r="B208" s="1">
        <f t="shared" si="123"/>
        <v>3382369441598211</v>
      </c>
      <c r="C208" s="1">
        <f t="shared" si="123"/>
        <v>1005381678696420.7</v>
      </c>
      <c r="D208" s="1">
        <f t="shared" si="123"/>
        <v>304833535422690.44</v>
      </c>
      <c r="E208" s="1">
        <f t="shared" si="123"/>
        <v>94279539954154.687</v>
      </c>
      <c r="F208" s="1">
        <f t="shared" si="123"/>
        <v>29743792556208.273</v>
      </c>
      <c r="G208" s="1">
        <f t="shared" si="123"/>
        <v>9571958822247.4844</v>
      </c>
      <c r="H208" s="1">
        <f t="shared" si="123"/>
        <v>3142190307967.3003</v>
      </c>
      <c r="I208" s="1">
        <f t="shared" si="123"/>
        <v>1052187470435.3883</v>
      </c>
      <c r="J208" s="1">
        <f t="shared" si="123"/>
        <v>359405526311.92194</v>
      </c>
      <c r="K208" s="1">
        <f t="shared" si="123"/>
        <v>125230349535.96959</v>
      </c>
      <c r="L208" s="1">
        <f t="shared" si="123"/>
        <v>44511284856.229759</v>
      </c>
      <c r="M208" s="1">
        <f t="shared" si="123"/>
        <v>16138720697.037022</v>
      </c>
      <c r="N208" s="1">
        <f t="shared" si="123"/>
        <v>5969109409.977458</v>
      </c>
      <c r="O208" s="1">
        <f t="shared" si="123"/>
        <v>2252136734.7498641</v>
      </c>
      <c r="P208" s="1">
        <f t="shared" si="123"/>
        <v>866818944.95941222</v>
      </c>
      <c r="Q208" s="1">
        <f t="shared" si="123"/>
        <v>340341137.18313974</v>
      </c>
      <c r="R208" s="1">
        <f t="shared" si="122"/>
        <v>136319272.0498777</v>
      </c>
      <c r="S208" s="1">
        <f t="shared" si="122"/>
        <v>55700817.731392831</v>
      </c>
      <c r="T208" s="1">
        <f t="shared" si="122"/>
        <v>23218413.110805735</v>
      </c>
      <c r="U208" s="1">
        <f t="shared" si="122"/>
        <v>9873604.6614367142</v>
      </c>
      <c r="V208" s="1">
        <f t="shared" si="122"/>
        <v>4283484.6938447412</v>
      </c>
      <c r="W208" s="1">
        <f t="shared" si="122"/>
        <v>1895848.0461839626</v>
      </c>
      <c r="X208" s="1">
        <f t="shared" si="122"/>
        <v>856055.06364054896</v>
      </c>
      <c r="Y208" s="1">
        <f t="shared" si="122"/>
        <v>394365.87918605004</v>
      </c>
      <c r="Z208" s="1">
        <f t="shared" si="122"/>
        <v>185355.11419949081</v>
      </c>
      <c r="AA208" s="1">
        <f t="shared" si="122"/>
        <v>88884.526888967666</v>
      </c>
      <c r="AB208" s="1">
        <f t="shared" si="122"/>
        <v>43488.403425557575</v>
      </c>
      <c r="AC208" s="1">
        <f t="shared" si="122"/>
        <v>21709.831988172828</v>
      </c>
      <c r="AD208" s="1">
        <f t="shared" si="122"/>
        <v>11058.23492396992</v>
      </c>
      <c r="AE208" s="1">
        <f t="shared" si="122"/>
        <v>5747.4187466425601</v>
      </c>
      <c r="AF208" s="1">
        <f t="shared" si="122"/>
        <v>3048.1025049789073</v>
      </c>
      <c r="AG208" s="1">
        <f t="shared" si="126"/>
        <v>1649.5622932089814</v>
      </c>
      <c r="AH208" s="1">
        <f t="shared" si="126"/>
        <v>910.96929206086679</v>
      </c>
      <c r="AI208" s="1">
        <f t="shared" si="126"/>
        <v>513.39161775372622</v>
      </c>
      <c r="AJ208" s="1">
        <f t="shared" si="126"/>
        <v>295.26957372676333</v>
      </c>
      <c r="AK208" s="1">
        <f t="shared" si="126"/>
        <v>173.31217797636575</v>
      </c>
      <c r="AL208" s="1">
        <f t="shared" si="126"/>
        <v>103.82362319787897</v>
      </c>
      <c r="AM208" s="1">
        <f t="shared" si="126"/>
        <v>63.480000000002633</v>
      </c>
      <c r="AN208" s="1">
        <f t="shared" si="126"/>
        <v>39.615837060262329</v>
      </c>
      <c r="AO208" s="1">
        <f t="shared" si="126"/>
        <v>25.235392346708366</v>
      </c>
      <c r="AP208" s="1">
        <f t="shared" si="126"/>
        <v>16.408891379980737</v>
      </c>
      <c r="AQ208" s="1">
        <f t="shared" si="126"/>
        <v>10.891695159743501</v>
      </c>
      <c r="AR208" s="1">
        <f t="shared" si="126"/>
        <v>7.3803720226890634</v>
      </c>
      <c r="AS208" s="1">
        <f t="shared" si="126"/>
        <v>5.1056064111283002</v>
      </c>
      <c r="AT208" s="1">
        <f t="shared" si="126"/>
        <v>3.6059745257508822</v>
      </c>
      <c r="AU208" s="1">
        <f t="shared" si="126"/>
        <v>2.6003045929047004</v>
      </c>
      <c r="AV208" s="1">
        <f t="shared" si="126"/>
        <v>1.9145731900689358</v>
      </c>
      <c r="AW208" s="1">
        <f t="shared" si="125"/>
        <v>1.4394136985234105</v>
      </c>
      <c r="AX208" s="1">
        <f t="shared" si="125"/>
        <v>1.1050567132449547</v>
      </c>
      <c r="AY208" s="1">
        <f t="shared" si="125"/>
        <v>0.86633854004463939</v>
      </c>
      <c r="AZ208" s="1">
        <f t="shared" si="125"/>
        <v>0.69360626929965596</v>
      </c>
      <c r="BA208" s="1">
        <f t="shared" si="125"/>
        <v>0.56712399425956872</v>
      </c>
      <c r="BB208" s="1">
        <f t="shared" si="125"/>
        <v>0.47358614361983026</v>
      </c>
      <c r="BC208" s="1">
        <f t="shared" si="125"/>
        <v>0.40391598516591137</v>
      </c>
      <c r="BD208" s="1">
        <f t="shared" si="125"/>
        <v>0.35185844477022676</v>
      </c>
      <c r="BE208" s="1">
        <f t="shared" si="125"/>
        <v>0.31307046867248139</v>
      </c>
      <c r="BF208" s="1">
        <f t="shared" si="125"/>
        <v>0.28452739317936543</v>
      </c>
      <c r="BG208" s="1">
        <f t="shared" si="125"/>
        <v>0.26413310446603011</v>
      </c>
      <c r="BH208" s="1">
        <f t="shared" si="125"/>
        <v>0.25046405319293136</v>
      </c>
      <c r="BI208" s="1">
        <f t="shared" si="125"/>
        <v>0.242603402964193</v>
      </c>
      <c r="BJ208" s="1">
        <f t="shared" si="125"/>
        <v>0.2400382059638908</v>
      </c>
      <c r="BK208" s="1">
        <f t="shared" si="125"/>
        <v>0.24260340296419253</v>
      </c>
      <c r="BL208" s="1">
        <f t="shared" si="124"/>
        <v>0.25046405319293041</v>
      </c>
      <c r="BM208" s="1">
        <f t="shared" si="124"/>
        <v>0.26413310446602861</v>
      </c>
      <c r="BN208" s="1">
        <f t="shared" si="124"/>
        <v>0.28452739317936332</v>
      </c>
      <c r="BO208" s="1">
        <f t="shared" si="124"/>
        <v>0.3130704686724784</v>
      </c>
      <c r="BP208" s="1">
        <f t="shared" si="124"/>
        <v>0.35185844477022243</v>
      </c>
      <c r="BQ208" s="1">
        <f t="shared" si="124"/>
        <v>0.4039159851659056</v>
      </c>
      <c r="BR208" s="1">
        <f t="shared" si="124"/>
        <v>0.47358614361982271</v>
      </c>
      <c r="BS208" s="1">
        <f t="shared" si="124"/>
        <v>0.56712399425955917</v>
      </c>
      <c r="BT208" s="1">
        <f t="shared" si="124"/>
        <v>0.69360626929964297</v>
      </c>
      <c r="BU208" s="1">
        <f t="shared" si="124"/>
        <v>0.8663385400446213</v>
      </c>
      <c r="BV208" s="1">
        <f t="shared" si="124"/>
        <v>1.1050567132449292</v>
      </c>
      <c r="BW208" s="1">
        <f t="shared" si="124"/>
        <v>1.4394136985233752</v>
      </c>
      <c r="BX208" s="1">
        <f t="shared" si="124"/>
        <v>1.9145731900688843</v>
      </c>
      <c r="BY208" s="1">
        <f t="shared" si="124"/>
        <v>2.6003045929046262</v>
      </c>
      <c r="BZ208" s="1">
        <f t="shared" si="124"/>
        <v>3.6059745257507712</v>
      </c>
      <c r="CA208" s="1">
        <f t="shared" si="124"/>
        <v>5.1056064111281341</v>
      </c>
      <c r="CB208" s="1">
        <f t="shared" si="127"/>
        <v>7.3803720226888094</v>
      </c>
      <c r="CC208" s="1">
        <f t="shared" si="127"/>
        <v>10.891695159743104</v>
      </c>
      <c r="CD208" s="1">
        <f t="shared" si="127"/>
        <v>16.408891379980112</v>
      </c>
      <c r="CE208" s="1">
        <f t="shared" si="127"/>
        <v>25.235392346707332</v>
      </c>
      <c r="CF208" s="1">
        <f t="shared" si="127"/>
        <v>39.615837060260638</v>
      </c>
      <c r="CG208" s="1">
        <f t="shared" si="127"/>
        <v>63.479999999999798</v>
      </c>
      <c r="CH208" s="1">
        <f t="shared" si="116"/>
        <v>103.82362319787414</v>
      </c>
      <c r="CI208" s="1">
        <f t="shared" si="129"/>
        <v>173.31217797635739</v>
      </c>
      <c r="CJ208" s="1">
        <f t="shared" si="129"/>
        <v>295.26957372674821</v>
      </c>
      <c r="CK208" s="1">
        <f t="shared" si="129"/>
        <v>513.39161775369917</v>
      </c>
      <c r="CL208" s="1">
        <f t="shared" si="129"/>
        <v>910.96929206081711</v>
      </c>
      <c r="CM208" s="1">
        <f t="shared" si="129"/>
        <v>1649.5622932088868</v>
      </c>
      <c r="CN208" s="1">
        <f t="shared" si="129"/>
        <v>3048.1025049787327</v>
      </c>
      <c r="CO208" s="1">
        <f t="shared" si="129"/>
        <v>5747.4187466422209</v>
      </c>
      <c r="CP208" s="1">
        <f t="shared" si="129"/>
        <v>11058.234923969223</v>
      </c>
      <c r="CQ208" s="1">
        <f t="shared" si="129"/>
        <v>21709.831988171427</v>
      </c>
      <c r="CR208" s="1">
        <f t="shared" si="129"/>
        <v>43488.403425554694</v>
      </c>
      <c r="CS208" s="1">
        <f t="shared" si="129"/>
        <v>88884.526888961787</v>
      </c>
      <c r="CT208" s="1">
        <f t="shared" si="129"/>
        <v>185355.11419947789</v>
      </c>
      <c r="CU208" s="1">
        <f t="shared" si="129"/>
        <v>394365.87918602175</v>
      </c>
      <c r="CV208" s="1">
        <f t="shared" si="129"/>
        <v>856055.06364048622</v>
      </c>
      <c r="CW208" s="1">
        <f t="shared" si="129"/>
        <v>1895848.0461838203</v>
      </c>
      <c r="CX208" s="1">
        <f t="shared" si="129"/>
        <v>4283484.6938444125</v>
      </c>
      <c r="CY208" s="1">
        <f t="shared" si="128"/>
        <v>9873604.6614359543</v>
      </c>
      <c r="CZ208" s="1">
        <f t="shared" si="128"/>
        <v>23218413.110803947</v>
      </c>
      <c r="DA208" s="1">
        <f t="shared" si="128"/>
        <v>55700817.731388547</v>
      </c>
      <c r="DB208" s="1">
        <f t="shared" si="128"/>
        <v>136319272.04986674</v>
      </c>
      <c r="DC208" s="1">
        <f t="shared" si="128"/>
        <v>340341137.18311119</v>
      </c>
      <c r="DD208" s="1">
        <f t="shared" si="128"/>
        <v>866818944.9593395</v>
      </c>
      <c r="DE208" s="1">
        <f t="shared" si="128"/>
        <v>2252136734.7496667</v>
      </c>
      <c r="DF208" s="1">
        <f t="shared" si="128"/>
        <v>5969109409.9769354</v>
      </c>
      <c r="DG208" s="1">
        <f t="shared" si="128"/>
        <v>16138720697.035612</v>
      </c>
      <c r="DH208" s="1">
        <f t="shared" si="128"/>
        <v>44511284856.225868</v>
      </c>
      <c r="DI208" s="1">
        <f t="shared" si="128"/>
        <v>125230349535.95775</v>
      </c>
      <c r="DJ208" s="1">
        <f t="shared" si="128"/>
        <v>359405526311.88794</v>
      </c>
      <c r="DK208" s="1">
        <f t="shared" si="128"/>
        <v>1052187470435.2891</v>
      </c>
      <c r="DL208" s="1">
        <f t="shared" si="128"/>
        <v>3142190307966.9805</v>
      </c>
      <c r="DM208" s="1">
        <f t="shared" si="128"/>
        <v>9571958822246.5117</v>
      </c>
      <c r="DN208" s="1">
        <f>3*(DN$124^2+3*$A208^2)*EXP(-DN$124^2-$A208^2)</f>
        <v>29743792556205.25</v>
      </c>
      <c r="DO208" s="1">
        <f>3*(DO$124^2+3*$A208^2)*EXP(-DO$124^2-$A208^2)</f>
        <v>94279539954145.109</v>
      </c>
      <c r="DP208" s="1">
        <f>3*(DP$124^2+3*$A208^2)*EXP(-DP$124^2-$A208^2)</f>
        <v>304833535422659.5</v>
      </c>
      <c r="DQ208" s="1">
        <f>3*(DQ$124^2+3*$A208^2)*EXP(-DQ$124^2-$A208^2)</f>
        <v>1005381678696318.9</v>
      </c>
      <c r="DR208" s="1">
        <f>3*(DR$124^2+3*$A208^2)*EXP(-DR$124^2-$A208^2)</f>
        <v>3382369441597843.5</v>
      </c>
    </row>
    <row r="209" spans="1:122" x14ac:dyDescent="0.25">
      <c r="A209" s="1">
        <f t="shared" si="121"/>
        <v>2.3999999999999964</v>
      </c>
      <c r="B209" s="1">
        <f t="shared" si="123"/>
        <v>2171453849594043.5</v>
      </c>
      <c r="C209" s="1">
        <f t="shared" si="123"/>
        <v>645847988709109.87</v>
      </c>
      <c r="D209" s="1">
        <f t="shared" si="123"/>
        <v>195947535313908.94</v>
      </c>
      <c r="E209" s="1">
        <f t="shared" si="123"/>
        <v>60642960776370.836</v>
      </c>
      <c r="F209" s="1">
        <f t="shared" si="123"/>
        <v>19144920078756.426</v>
      </c>
      <c r="G209" s="1">
        <f t="shared" si="123"/>
        <v>6165395354085.123</v>
      </c>
      <c r="H209" s="1">
        <f t="shared" si="123"/>
        <v>2025369857519.1716</v>
      </c>
      <c r="I209" s="1">
        <f t="shared" si="123"/>
        <v>678712448617.74097</v>
      </c>
      <c r="J209" s="1">
        <f t="shared" si="123"/>
        <v>232010468654.89972</v>
      </c>
      <c r="K209" s="1">
        <f t="shared" si="123"/>
        <v>80904392108.316101</v>
      </c>
      <c r="L209" s="1">
        <f t="shared" si="123"/>
        <v>28779421852.001335</v>
      </c>
      <c r="M209" s="1">
        <f t="shared" si="123"/>
        <v>10443364405.677355</v>
      </c>
      <c r="N209" s="1">
        <f t="shared" si="123"/>
        <v>3865898305.0428557</v>
      </c>
      <c r="O209" s="1">
        <f t="shared" si="123"/>
        <v>1459874621.9812</v>
      </c>
      <c r="P209" s="1">
        <f t="shared" si="123"/>
        <v>562392674.39939284</v>
      </c>
      <c r="Q209" s="1">
        <f t="shared" si="123"/>
        <v>221017601.65651947</v>
      </c>
      <c r="R209" s="1">
        <f t="shared" si="122"/>
        <v>88609783.122914806</v>
      </c>
      <c r="S209" s="1">
        <f t="shared" si="122"/>
        <v>36241732.414880663</v>
      </c>
      <c r="T209" s="1">
        <f t="shared" si="122"/>
        <v>15122163.689568153</v>
      </c>
      <c r="U209" s="1">
        <f t="shared" si="122"/>
        <v>6437278.2375059137</v>
      </c>
      <c r="V209" s="1">
        <f t="shared" si="122"/>
        <v>2795632.4124751594</v>
      </c>
      <c r="W209" s="1">
        <f t="shared" si="122"/>
        <v>1238664.8682496133</v>
      </c>
      <c r="X209" s="1">
        <f t="shared" si="122"/>
        <v>559925.87363158923</v>
      </c>
      <c r="Y209" s="1">
        <f t="shared" si="122"/>
        <v>258236.5444076905</v>
      </c>
      <c r="Z209" s="1">
        <f t="shared" si="122"/>
        <v>121513.15894586957</v>
      </c>
      <c r="AA209" s="1">
        <f t="shared" si="122"/>
        <v>58338.584747240071</v>
      </c>
      <c r="AB209" s="1">
        <f t="shared" si="122"/>
        <v>28577.517923384567</v>
      </c>
      <c r="AC209" s="1">
        <f t="shared" si="122"/>
        <v>14283.636645974275</v>
      </c>
      <c r="AD209" s="1">
        <f t="shared" si="122"/>
        <v>7284.6545761022071</v>
      </c>
      <c r="AE209" s="1">
        <f t="shared" si="122"/>
        <v>3790.9304108917095</v>
      </c>
      <c r="AF209" s="1">
        <f t="shared" si="122"/>
        <v>2013.0786225613026</v>
      </c>
      <c r="AG209" s="1">
        <f t="shared" si="126"/>
        <v>1090.85175839917</v>
      </c>
      <c r="AH209" s="1">
        <f t="shared" si="126"/>
        <v>603.2167773814034</v>
      </c>
      <c r="AI209" s="1">
        <f t="shared" si="126"/>
        <v>340.40581357173329</v>
      </c>
      <c r="AJ209" s="1">
        <f t="shared" si="126"/>
        <v>196.04248546847558</v>
      </c>
      <c r="AK209" s="1">
        <f t="shared" si="126"/>
        <v>115.22520196665533</v>
      </c>
      <c r="AL209" s="1">
        <f t="shared" si="126"/>
        <v>69.120000000002989</v>
      </c>
      <c r="AM209" s="1">
        <f t="shared" si="126"/>
        <v>42.318903585423442</v>
      </c>
      <c r="AN209" s="1">
        <f t="shared" si="126"/>
        <v>26.445723566369406</v>
      </c>
      <c r="AO209" s="1">
        <f t="shared" si="126"/>
        <v>16.868763760228802</v>
      </c>
      <c r="AP209" s="1">
        <f t="shared" si="126"/>
        <v>10.983344106463951</v>
      </c>
      <c r="AQ209" s="1">
        <f t="shared" si="126"/>
        <v>7.3000621676653132</v>
      </c>
      <c r="AR209" s="1">
        <f t="shared" si="126"/>
        <v>4.9530933915013842</v>
      </c>
      <c r="AS209" s="1">
        <f t="shared" si="126"/>
        <v>3.4308520473466477</v>
      </c>
      <c r="AT209" s="1">
        <f t="shared" si="126"/>
        <v>2.4261663807924334</v>
      </c>
      <c r="AU209" s="1">
        <f t="shared" si="126"/>
        <v>1.7516602168595652</v>
      </c>
      <c r="AV209" s="1">
        <f t="shared" si="126"/>
        <v>1.2912409515379148</v>
      </c>
      <c r="AW209" s="1">
        <f t="shared" si="125"/>
        <v>0.97187417996098613</v>
      </c>
      <c r="AX209" s="1">
        <f t="shared" si="125"/>
        <v>0.74692145974366164</v>
      </c>
      <c r="AY209" s="1">
        <f t="shared" si="125"/>
        <v>0.58616282717232115</v>
      </c>
      <c r="AZ209" s="1">
        <f t="shared" si="125"/>
        <v>0.46973801935880466</v>
      </c>
      <c r="BA209" s="1">
        <f t="shared" si="125"/>
        <v>0.38441660257966748</v>
      </c>
      <c r="BB209" s="1">
        <f t="shared" si="125"/>
        <v>0.32127099083552635</v>
      </c>
      <c r="BC209" s="1">
        <f t="shared" si="125"/>
        <v>0.27420587964825538</v>
      </c>
      <c r="BD209" s="1">
        <f t="shared" si="125"/>
        <v>0.23901746348306721</v>
      </c>
      <c r="BE209" s="1">
        <f t="shared" si="125"/>
        <v>0.21278478728365938</v>
      </c>
      <c r="BF209" s="1">
        <f t="shared" si="125"/>
        <v>0.19347222964639041</v>
      </c>
      <c r="BG209" s="1">
        <f t="shared" si="125"/>
        <v>0.17966825953773694</v>
      </c>
      <c r="BH209" s="1">
        <f t="shared" si="125"/>
        <v>0.17041377848577474</v>
      </c>
      <c r="BI209" s="1">
        <f t="shared" si="125"/>
        <v>0.16509083991495888</v>
      </c>
      <c r="BJ209" s="1">
        <f t="shared" si="125"/>
        <v>0.16335362526336211</v>
      </c>
      <c r="BK209" s="1">
        <f t="shared" si="125"/>
        <v>0.16509083991495854</v>
      </c>
      <c r="BL209" s="1">
        <f t="shared" si="124"/>
        <v>0.1704137784857741</v>
      </c>
      <c r="BM209" s="1">
        <f t="shared" si="124"/>
        <v>0.17966825953773588</v>
      </c>
      <c r="BN209" s="1">
        <f t="shared" si="124"/>
        <v>0.19347222964638899</v>
      </c>
      <c r="BO209" s="1">
        <f t="shared" si="124"/>
        <v>0.21278478728365741</v>
      </c>
      <c r="BP209" s="1">
        <f t="shared" si="124"/>
        <v>0.23901746348306432</v>
      </c>
      <c r="BQ209" s="1">
        <f t="shared" si="124"/>
        <v>0.27420587964825177</v>
      </c>
      <c r="BR209" s="1">
        <f t="shared" si="124"/>
        <v>0.32127099083552152</v>
      </c>
      <c r="BS209" s="1">
        <f t="shared" si="124"/>
        <v>0.38441660257966059</v>
      </c>
      <c r="BT209" s="1">
        <f t="shared" si="124"/>
        <v>0.46973801935879533</v>
      </c>
      <c r="BU209" s="1">
        <f t="shared" si="124"/>
        <v>0.58616282717230905</v>
      </c>
      <c r="BV209" s="1">
        <f t="shared" si="124"/>
        <v>0.74692145974364477</v>
      </c>
      <c r="BW209" s="1">
        <f t="shared" si="124"/>
        <v>0.97187417996096237</v>
      </c>
      <c r="BX209" s="1">
        <f t="shared" si="124"/>
        <v>1.2912409515378802</v>
      </c>
      <c r="BY209" s="1">
        <f t="shared" si="124"/>
        <v>1.7516602168595152</v>
      </c>
      <c r="BZ209" s="1">
        <f t="shared" si="124"/>
        <v>2.4261663807923588</v>
      </c>
      <c r="CA209" s="1">
        <f t="shared" si="124"/>
        <v>3.4308520473465371</v>
      </c>
      <c r="CB209" s="1">
        <f t="shared" si="127"/>
        <v>4.9530933915012136</v>
      </c>
      <c r="CC209" s="1">
        <f t="shared" si="127"/>
        <v>7.3000621676650486</v>
      </c>
      <c r="CD209" s="1">
        <f t="shared" si="127"/>
        <v>10.983344106463534</v>
      </c>
      <c r="CE209" s="1">
        <f t="shared" si="127"/>
        <v>16.868763760228113</v>
      </c>
      <c r="CF209" s="1">
        <f t="shared" si="127"/>
        <v>26.445723566368276</v>
      </c>
      <c r="CG209" s="1">
        <f t="shared" si="127"/>
        <v>42.318903585421545</v>
      </c>
      <c r="CH209" s="1">
        <f t="shared" si="116"/>
        <v>69.119999999999791</v>
      </c>
      <c r="CI209" s="1">
        <f t="shared" si="129"/>
        <v>115.22520196664978</v>
      </c>
      <c r="CJ209" s="1">
        <f t="shared" si="129"/>
        <v>196.04248546846557</v>
      </c>
      <c r="CK209" s="1">
        <f t="shared" si="129"/>
        <v>340.40581357171533</v>
      </c>
      <c r="CL209" s="1">
        <f t="shared" si="129"/>
        <v>603.21677738137043</v>
      </c>
      <c r="CM209" s="1">
        <f t="shared" si="129"/>
        <v>1090.8517583991074</v>
      </c>
      <c r="CN209" s="1">
        <f t="shared" si="129"/>
        <v>2013.0786225611873</v>
      </c>
      <c r="CO209" s="1">
        <f t="shared" si="129"/>
        <v>3790.9304108914857</v>
      </c>
      <c r="CP209" s="1">
        <f t="shared" si="129"/>
        <v>7284.6545761017514</v>
      </c>
      <c r="CQ209" s="1">
        <f t="shared" si="129"/>
        <v>14283.636645973354</v>
      </c>
      <c r="CR209" s="1">
        <f t="shared" si="129"/>
        <v>28577.517923382671</v>
      </c>
      <c r="CS209" s="1">
        <f t="shared" si="129"/>
        <v>58338.584747236215</v>
      </c>
      <c r="CT209" s="1">
        <f t="shared" si="129"/>
        <v>121513.15894586113</v>
      </c>
      <c r="CU209" s="1">
        <f t="shared" si="129"/>
        <v>258236.54440767199</v>
      </c>
      <c r="CV209" s="1">
        <f t="shared" si="129"/>
        <v>559925.87363154814</v>
      </c>
      <c r="CW209" s="1">
        <f t="shared" si="129"/>
        <v>1238664.8682495228</v>
      </c>
      <c r="CX209" s="1">
        <f t="shared" si="129"/>
        <v>2795632.4124749447</v>
      </c>
      <c r="CY209" s="1">
        <f t="shared" si="128"/>
        <v>6437278.2375054201</v>
      </c>
      <c r="CZ209" s="1">
        <f t="shared" si="128"/>
        <v>15122163.689566994</v>
      </c>
      <c r="DA209" s="1">
        <f t="shared" si="128"/>
        <v>36241732.414877892</v>
      </c>
      <c r="DB209" s="1">
        <f t="shared" si="128"/>
        <v>88609783.122907668</v>
      </c>
      <c r="DC209" s="1">
        <f t="shared" si="128"/>
        <v>221017601.65650094</v>
      </c>
      <c r="DD209" s="1">
        <f t="shared" si="128"/>
        <v>562392674.39934564</v>
      </c>
      <c r="DE209" s="1">
        <f t="shared" si="128"/>
        <v>1459874621.9810774</v>
      </c>
      <c r="DF209" s="1">
        <f t="shared" si="128"/>
        <v>3865898305.0425181</v>
      </c>
      <c r="DG209" s="1">
        <f t="shared" si="128"/>
        <v>10443364405.676441</v>
      </c>
      <c r="DH209" s="1">
        <f t="shared" si="128"/>
        <v>28779421851.998718</v>
      </c>
      <c r="DI209" s="1">
        <f t="shared" si="128"/>
        <v>80904392108.308456</v>
      </c>
      <c r="DJ209" s="1">
        <f t="shared" si="128"/>
        <v>232010468654.87784</v>
      </c>
      <c r="DK209" s="1">
        <f t="shared" si="128"/>
        <v>678712448617.67664</v>
      </c>
      <c r="DL209" s="1">
        <f t="shared" si="128"/>
        <v>2025369857518.9729</v>
      </c>
      <c r="DM209" s="1">
        <f t="shared" si="128"/>
        <v>6165395354084.4971</v>
      </c>
      <c r="DN209" s="1">
        <f>3*(DN$124^2+3*$A209^2)*EXP(-DN$124^2-$A209^2)</f>
        <v>19144920078754.477</v>
      </c>
      <c r="DO209" s="1">
        <f>3*(DO$124^2+3*$A209^2)*EXP(-DO$124^2-$A209^2)</f>
        <v>60642960776364.68</v>
      </c>
      <c r="DP209" s="1">
        <f>3*(DP$124^2+3*$A209^2)*EXP(-DP$124^2-$A209^2)</f>
        <v>195947535313889.06</v>
      </c>
      <c r="DQ209" s="1">
        <f>3*(DQ$124^2+3*$A209^2)*EXP(-DQ$124^2-$A209^2)</f>
        <v>645847988709044.25</v>
      </c>
      <c r="DR209" s="1">
        <f>3*(DR$124^2+3*$A209^2)*EXP(-DR$124^2-$A209^2)</f>
        <v>2171453849593808</v>
      </c>
    </row>
    <row r="210" spans="1:122" x14ac:dyDescent="0.25">
      <c r="A210" s="1">
        <f t="shared" si="121"/>
        <v>2.4999999999999964</v>
      </c>
      <c r="B210" s="1">
        <f t="shared" si="123"/>
        <v>1366992761360795.7</v>
      </c>
      <c r="C210" s="1">
        <f t="shared" si="123"/>
        <v>406829302610410.19</v>
      </c>
      <c r="D210" s="1">
        <f t="shared" si="123"/>
        <v>123508120403278.5</v>
      </c>
      <c r="E210" s="1">
        <f t="shared" si="123"/>
        <v>38248779442680.187</v>
      </c>
      <c r="F210" s="1">
        <f t="shared" si="123"/>
        <v>12083148086120.422</v>
      </c>
      <c r="G210" s="1">
        <f t="shared" si="123"/>
        <v>3893900953087.1406</v>
      </c>
      <c r="H210" s="1">
        <f t="shared" si="123"/>
        <v>1280070844460.4246</v>
      </c>
      <c r="I210" s="1">
        <f t="shared" si="123"/>
        <v>429269098046.51312</v>
      </c>
      <c r="J210" s="1">
        <f t="shared" si="123"/>
        <v>146850076471.58792</v>
      </c>
      <c r="K210" s="1">
        <f t="shared" si="123"/>
        <v>51247218079.287483</v>
      </c>
      <c r="L210" s="1">
        <f t="shared" si="123"/>
        <v>18244032942.781242</v>
      </c>
      <c r="M210" s="1">
        <f t="shared" si="123"/>
        <v>6625657007.3676739</v>
      </c>
      <c r="N210" s="1">
        <f t="shared" si="123"/>
        <v>2454697481.4661918</v>
      </c>
      <c r="O210" s="1">
        <f t="shared" si="123"/>
        <v>927751321.17228413</v>
      </c>
      <c r="P210" s="1">
        <f t="shared" si="123"/>
        <v>357712163.25859171</v>
      </c>
      <c r="Q210" s="1">
        <f t="shared" si="123"/>
        <v>140704701.24728841</v>
      </c>
      <c r="R210" s="1">
        <f t="shared" si="122"/>
        <v>56462598.505068697</v>
      </c>
      <c r="S210" s="1">
        <f t="shared" si="122"/>
        <v>23115079.184557375</v>
      </c>
      <c r="T210" s="1">
        <f t="shared" si="122"/>
        <v>9654225.9553799611</v>
      </c>
      <c r="U210" s="1">
        <f t="shared" si="122"/>
        <v>4113701.1292455317</v>
      </c>
      <c r="V210" s="1">
        <f t="shared" si="122"/>
        <v>1788328.3533687186</v>
      </c>
      <c r="W210" s="1">
        <f t="shared" si="122"/>
        <v>793172.21824688988</v>
      </c>
      <c r="X210" s="1">
        <f t="shared" si="122"/>
        <v>358922.19408038404</v>
      </c>
      <c r="Y210" s="1">
        <f t="shared" si="122"/>
        <v>165711.65152240271</v>
      </c>
      <c r="Z210" s="1">
        <f t="shared" si="122"/>
        <v>78060.884930943459</v>
      </c>
      <c r="AA210" s="1">
        <f t="shared" si="122"/>
        <v>37518.877794826753</v>
      </c>
      <c r="AB210" s="1">
        <f t="shared" si="122"/>
        <v>18399.706267335408</v>
      </c>
      <c r="AC210" s="1">
        <f t="shared" si="122"/>
        <v>9207.1633871059094</v>
      </c>
      <c r="AD210" s="1">
        <f t="shared" si="122"/>
        <v>4701.1537279287886</v>
      </c>
      <c r="AE210" s="1">
        <f t="shared" si="122"/>
        <v>2449.3843600061036</v>
      </c>
      <c r="AF210" s="1">
        <f t="shared" si="122"/>
        <v>1302.2491043587363</v>
      </c>
      <c r="AG210" s="1">
        <f t="shared" si="126"/>
        <v>706.52429641163963</v>
      </c>
      <c r="AH210" s="1">
        <f t="shared" si="126"/>
        <v>391.17205201263454</v>
      </c>
      <c r="AI210" s="1">
        <f t="shared" si="126"/>
        <v>221.01843316115463</v>
      </c>
      <c r="AJ210" s="1">
        <f t="shared" si="126"/>
        <v>127.44473514921475</v>
      </c>
      <c r="AK210" s="1">
        <f t="shared" si="126"/>
        <v>75.000000000003396</v>
      </c>
      <c r="AL210" s="1">
        <f t="shared" si="126"/>
        <v>45.046418764382089</v>
      </c>
      <c r="AM210" s="1">
        <f t="shared" si="126"/>
        <v>27.614234936526252</v>
      </c>
      <c r="AN210" s="1">
        <f t="shared" si="126"/>
        <v>17.278020148769439</v>
      </c>
      <c r="AO210" s="1">
        <f t="shared" si="126"/>
        <v>11.034634765909278</v>
      </c>
      <c r="AP210" s="1">
        <f t="shared" si="126"/>
        <v>7.1934970763475112</v>
      </c>
      <c r="AQ210" s="1">
        <f t="shared" si="126"/>
        <v>4.7869139618425498</v>
      </c>
      <c r="AR210" s="1">
        <f t="shared" si="126"/>
        <v>3.2517720478278016</v>
      </c>
      <c r="AS210" s="1">
        <f t="shared" si="126"/>
        <v>2.2550130106925024</v>
      </c>
      <c r="AT210" s="1">
        <f t="shared" si="126"/>
        <v>1.5964600905627657</v>
      </c>
      <c r="AU210" s="1">
        <f t="shared" si="126"/>
        <v>1.1538852499902887</v>
      </c>
      <c r="AV210" s="1">
        <f t="shared" si="126"/>
        <v>0.85148700872530891</v>
      </c>
      <c r="AW210" s="1">
        <f t="shared" si="125"/>
        <v>0.64153345441094911</v>
      </c>
      <c r="AX210" s="1">
        <f t="shared" si="125"/>
        <v>0.49351586188849</v>
      </c>
      <c r="AY210" s="1">
        <f t="shared" si="125"/>
        <v>0.38764804929917945</v>
      </c>
      <c r="AZ210" s="1">
        <f t="shared" si="125"/>
        <v>0.31091546515150464</v>
      </c>
      <c r="BA210" s="1">
        <f t="shared" si="125"/>
        <v>0.2546408783269643</v>
      </c>
      <c r="BB210" s="1">
        <f t="shared" si="125"/>
        <v>0.21296440453921753</v>
      </c>
      <c r="BC210" s="1">
        <f t="shared" si="125"/>
        <v>0.18188216146221706</v>
      </c>
      <c r="BD210" s="1">
        <f t="shared" si="125"/>
        <v>0.15863077403413167</v>
      </c>
      <c r="BE210" s="1">
        <f t="shared" si="125"/>
        <v>0.14128887406998519</v>
      </c>
      <c r="BF210" s="1">
        <f t="shared" si="125"/>
        <v>0.12851664773741889</v>
      </c>
      <c r="BG210" s="1">
        <f t="shared" si="125"/>
        <v>0.11938455491833512</v>
      </c>
      <c r="BH210" s="1">
        <f t="shared" si="125"/>
        <v>0.1132607158496312</v>
      </c>
      <c r="BI210" s="1">
        <f t="shared" si="125"/>
        <v>0.10973786882572513</v>
      </c>
      <c r="BJ210" s="1">
        <f t="shared" si="125"/>
        <v>0.10858804516281027</v>
      </c>
      <c r="BK210" s="1">
        <f t="shared" si="125"/>
        <v>0.10973786882572491</v>
      </c>
      <c r="BL210" s="1">
        <f t="shared" si="124"/>
        <v>0.11326071584963077</v>
      </c>
      <c r="BM210" s="1">
        <f t="shared" si="124"/>
        <v>0.11938455491833443</v>
      </c>
      <c r="BN210" s="1">
        <f t="shared" si="124"/>
        <v>0.12851664773741794</v>
      </c>
      <c r="BO210" s="1">
        <f t="shared" si="124"/>
        <v>0.14128887406998389</v>
      </c>
      <c r="BP210" s="1">
        <f t="shared" si="124"/>
        <v>0.15863077403412973</v>
      </c>
      <c r="BQ210" s="1">
        <f t="shared" si="124"/>
        <v>0.18188216146221453</v>
      </c>
      <c r="BR210" s="1">
        <f t="shared" si="124"/>
        <v>0.21296440453921417</v>
      </c>
      <c r="BS210" s="1">
        <f t="shared" si="124"/>
        <v>0.25464087832696003</v>
      </c>
      <c r="BT210" s="1">
        <f t="shared" si="124"/>
        <v>0.31091546515149876</v>
      </c>
      <c r="BU210" s="1">
        <f t="shared" si="124"/>
        <v>0.38764804929917146</v>
      </c>
      <c r="BV210" s="1">
        <f t="shared" si="124"/>
        <v>0.4935158618884784</v>
      </c>
      <c r="BW210" s="1">
        <f t="shared" si="124"/>
        <v>0.64153345441093346</v>
      </c>
      <c r="BX210" s="1">
        <f t="shared" si="124"/>
        <v>0.85148700872528649</v>
      </c>
      <c r="BY210" s="1">
        <f t="shared" si="124"/>
        <v>1.1538852499902561</v>
      </c>
      <c r="BZ210" s="1">
        <f t="shared" si="124"/>
        <v>1.5964600905627169</v>
      </c>
      <c r="CA210" s="1">
        <f t="shared" si="124"/>
        <v>2.2550130106924295</v>
      </c>
      <c r="CB210" s="1">
        <f t="shared" si="127"/>
        <v>3.2517720478276897</v>
      </c>
      <c r="CC210" s="1">
        <f t="shared" si="127"/>
        <v>4.7869139618423766</v>
      </c>
      <c r="CD210" s="1">
        <f t="shared" si="127"/>
        <v>7.1934970763472394</v>
      </c>
      <c r="CE210" s="1">
        <f t="shared" si="127"/>
        <v>11.034634765908827</v>
      </c>
      <c r="CF210" s="1">
        <f t="shared" si="127"/>
        <v>17.2780201487687</v>
      </c>
      <c r="CG210" s="1">
        <f t="shared" si="127"/>
        <v>27.614234936525019</v>
      </c>
      <c r="CH210" s="1">
        <f t="shared" si="116"/>
        <v>45.046418764380014</v>
      </c>
      <c r="CI210" s="1">
        <f t="shared" si="129"/>
        <v>74.999999999999787</v>
      </c>
      <c r="CJ210" s="1">
        <f t="shared" si="129"/>
        <v>127.44473514920827</v>
      </c>
      <c r="CK210" s="1">
        <f t="shared" si="129"/>
        <v>221.01843316114301</v>
      </c>
      <c r="CL210" s="1">
        <f t="shared" si="129"/>
        <v>391.17205201261322</v>
      </c>
      <c r="CM210" s="1">
        <f t="shared" si="129"/>
        <v>706.52429641159915</v>
      </c>
      <c r="CN210" s="1">
        <f t="shared" si="129"/>
        <v>1302.249104358662</v>
      </c>
      <c r="CO210" s="1">
        <f t="shared" si="129"/>
        <v>2449.3843600059595</v>
      </c>
      <c r="CP210" s="1">
        <f t="shared" si="129"/>
        <v>4701.1537279284939</v>
      </c>
      <c r="CQ210" s="1">
        <f t="shared" si="129"/>
        <v>9207.1633871053182</v>
      </c>
      <c r="CR210" s="1">
        <f t="shared" si="129"/>
        <v>18399.70626733419</v>
      </c>
      <c r="CS210" s="1">
        <f t="shared" si="129"/>
        <v>37518.877794824279</v>
      </c>
      <c r="CT210" s="1">
        <f t="shared" si="129"/>
        <v>78060.884930938031</v>
      </c>
      <c r="CU210" s="1">
        <f t="shared" si="129"/>
        <v>165711.65152239084</v>
      </c>
      <c r="CV210" s="1">
        <f t="shared" si="129"/>
        <v>358922.19408035779</v>
      </c>
      <c r="CW210" s="1">
        <f t="shared" si="129"/>
        <v>793172.21824683063</v>
      </c>
      <c r="CX210" s="1">
        <f t="shared" si="129"/>
        <v>1788328.3533685815</v>
      </c>
      <c r="CY210" s="1">
        <f t="shared" si="128"/>
        <v>4113701.129245217</v>
      </c>
      <c r="CZ210" s="1">
        <f t="shared" si="128"/>
        <v>9654225.9553792216</v>
      </c>
      <c r="DA210" s="1">
        <f t="shared" si="128"/>
        <v>23115079.184555605</v>
      </c>
      <c r="DB210" s="1">
        <f t="shared" si="128"/>
        <v>56462598.50506416</v>
      </c>
      <c r="DC210" s="1">
        <f t="shared" si="128"/>
        <v>140704701.24727657</v>
      </c>
      <c r="DD210" s="1">
        <f t="shared" si="128"/>
        <v>357712163.25856173</v>
      </c>
      <c r="DE210" s="1">
        <f t="shared" si="128"/>
        <v>927751321.17220652</v>
      </c>
      <c r="DF210" s="1">
        <f t="shared" si="128"/>
        <v>2454697481.4659777</v>
      </c>
      <c r="DG210" s="1">
        <f t="shared" si="128"/>
        <v>6625657007.3670959</v>
      </c>
      <c r="DH210" s="1">
        <f t="shared" si="128"/>
        <v>18244032942.779583</v>
      </c>
      <c r="DI210" s="1">
        <f t="shared" si="128"/>
        <v>51247218079.282661</v>
      </c>
      <c r="DJ210" s="1">
        <f t="shared" si="128"/>
        <v>146850076471.57407</v>
      </c>
      <c r="DK210" s="1">
        <f t="shared" si="128"/>
        <v>429269098046.4726</v>
      </c>
      <c r="DL210" s="1">
        <f t="shared" si="128"/>
        <v>1280070844460.2993</v>
      </c>
      <c r="DM210" s="1">
        <f t="shared" si="128"/>
        <v>3893900953086.7446</v>
      </c>
      <c r="DN210" s="1">
        <f>3*(DN$124^2+3*$A210^2)*EXP(-DN$124^2-$A210^2)</f>
        <v>12083148086119.195</v>
      </c>
      <c r="DO210" s="1">
        <f>3*(DO$124^2+3*$A210^2)*EXP(-DO$124^2-$A210^2)</f>
        <v>38248779442676.312</v>
      </c>
      <c r="DP210" s="1">
        <f>3*(DP$124^2+3*$A210^2)*EXP(-DP$124^2-$A210^2)</f>
        <v>123508120403265.98</v>
      </c>
      <c r="DQ210" s="1">
        <f>3*(DQ$124^2+3*$A210^2)*EXP(-DQ$124^2-$A210^2)</f>
        <v>406829302610369</v>
      </c>
      <c r="DR210" s="1">
        <f>3*(DR$124^2+3*$A210^2)*EXP(-DR$124^2-$A210^2)</f>
        <v>1366992761360647.7</v>
      </c>
    </row>
    <row r="211" spans="1:122" x14ac:dyDescent="0.25">
      <c r="A211" s="1">
        <f t="shared" si="121"/>
        <v>2.5999999999999965</v>
      </c>
      <c r="B211" s="1">
        <f t="shared" si="123"/>
        <v>843812577182098.5</v>
      </c>
      <c r="C211" s="1">
        <f t="shared" si="123"/>
        <v>251277871414581</v>
      </c>
      <c r="D211" s="1">
        <f t="shared" si="123"/>
        <v>76332029911384.656</v>
      </c>
      <c r="E211" s="1">
        <f t="shared" si="123"/>
        <v>23654042253845.863</v>
      </c>
      <c r="F211" s="1">
        <f t="shared" si="123"/>
        <v>7477419446792.5303</v>
      </c>
      <c r="G211" s="1">
        <f t="shared" si="123"/>
        <v>2411281603992.1494</v>
      </c>
      <c r="H211" s="1">
        <f t="shared" si="123"/>
        <v>793224485054.39636</v>
      </c>
      <c r="I211" s="1">
        <f t="shared" si="123"/>
        <v>266194232199.44073</v>
      </c>
      <c r="J211" s="1">
        <f t="shared" si="123"/>
        <v>91129310360.286453</v>
      </c>
      <c r="K211" s="1">
        <f t="shared" si="123"/>
        <v>31825644854.913471</v>
      </c>
      <c r="L211" s="1">
        <f t="shared" si="123"/>
        <v>11338589247.935133</v>
      </c>
      <c r="M211" s="1">
        <f t="shared" si="123"/>
        <v>4121039220.9806867</v>
      </c>
      <c r="N211" s="1">
        <f t="shared" si="123"/>
        <v>1528001807.7934813</v>
      </c>
      <c r="O211" s="1">
        <f t="shared" si="123"/>
        <v>577981750.90334582</v>
      </c>
      <c r="P211" s="1">
        <f t="shared" si="123"/>
        <v>223039375.73041886</v>
      </c>
      <c r="Q211" s="1">
        <f t="shared" si="123"/>
        <v>87807258.787768126</v>
      </c>
      <c r="R211" s="1">
        <f t="shared" si="122"/>
        <v>35266744.585264653</v>
      </c>
      <c r="S211" s="1">
        <f t="shared" si="122"/>
        <v>14450781.301240401</v>
      </c>
      <c r="T211" s="1">
        <f t="shared" si="122"/>
        <v>6041065.5266844258</v>
      </c>
      <c r="U211" s="1">
        <f t="shared" si="122"/>
        <v>2576544.4022873417</v>
      </c>
      <c r="V211" s="1">
        <f t="shared" si="122"/>
        <v>1121165.0366433607</v>
      </c>
      <c r="W211" s="1">
        <f t="shared" si="122"/>
        <v>497754.99414997583</v>
      </c>
      <c r="X211" s="1">
        <f t="shared" si="122"/>
        <v>225466.79543564937</v>
      </c>
      <c r="Y211" s="1">
        <f t="shared" si="122"/>
        <v>104202.36146334997</v>
      </c>
      <c r="Z211" s="1">
        <f t="shared" si="122"/>
        <v>49136.934377822792</v>
      </c>
      <c r="AA211" s="1">
        <f t="shared" si="122"/>
        <v>23641.880817269248</v>
      </c>
      <c r="AB211" s="1">
        <f t="shared" si="122"/>
        <v>11606.675081390282</v>
      </c>
      <c r="AC211" s="1">
        <f t="shared" si="122"/>
        <v>5814.2575736298359</v>
      </c>
      <c r="AD211" s="1">
        <f t="shared" si="122"/>
        <v>2972.0121532662633</v>
      </c>
      <c r="AE211" s="1">
        <f t="shared" si="122"/>
        <v>1550.1953976437869</v>
      </c>
      <c r="AF211" s="1">
        <f t="shared" si="122"/>
        <v>825.11022028901903</v>
      </c>
      <c r="AG211" s="1">
        <f t="shared" si="126"/>
        <v>448.16475372539333</v>
      </c>
      <c r="AH211" s="1">
        <f t="shared" si="126"/>
        <v>248.41316692790019</v>
      </c>
      <c r="AI211" s="1">
        <f t="shared" si="126"/>
        <v>140.51869124584724</v>
      </c>
      <c r="AJ211" s="1">
        <f t="shared" si="126"/>
        <v>81.120000000003884</v>
      </c>
      <c r="AK211" s="1">
        <f t="shared" si="126"/>
        <v>47.793443117670414</v>
      </c>
      <c r="AL211" s="1">
        <f t="shared" si="126"/>
        <v>28.738741944314345</v>
      </c>
      <c r="AM211" s="1">
        <f t="shared" si="126"/>
        <v>17.637583968674338</v>
      </c>
      <c r="AN211" s="1">
        <f t="shared" si="126"/>
        <v>11.048300666143634</v>
      </c>
      <c r="AO211" s="1">
        <f t="shared" si="126"/>
        <v>7.0639938453060358</v>
      </c>
      <c r="AP211" s="1">
        <f t="shared" si="126"/>
        <v>4.6101724073164041</v>
      </c>
      <c r="AQ211" s="1">
        <f t="shared" si="126"/>
        <v>3.0712119325608818</v>
      </c>
      <c r="AR211" s="1">
        <f t="shared" si="126"/>
        <v>2.0885361454465321</v>
      </c>
      <c r="AS211" s="1">
        <f t="shared" si="126"/>
        <v>1.4498652587467236</v>
      </c>
      <c r="AT211" s="1">
        <f t="shared" si="126"/>
        <v>1.027496923739166</v>
      </c>
      <c r="AU211" s="1">
        <f t="shared" si="126"/>
        <v>0.7433859232828095</v>
      </c>
      <c r="AV211" s="1">
        <f t="shared" si="126"/>
        <v>0.54908872311063261</v>
      </c>
      <c r="AW211" s="1">
        <f t="shared" si="125"/>
        <v>0.41407431148021334</v>
      </c>
      <c r="AX211" s="1">
        <f t="shared" si="125"/>
        <v>0.31881183273661301</v>
      </c>
      <c r="AY211" s="1">
        <f t="shared" si="125"/>
        <v>0.25062436848691255</v>
      </c>
      <c r="AZ211" s="1">
        <f t="shared" si="125"/>
        <v>0.20116696444469803</v>
      </c>
      <c r="BA211" s="1">
        <f t="shared" si="125"/>
        <v>0.16487152959970955</v>
      </c>
      <c r="BB211" s="1">
        <f t="shared" si="125"/>
        <v>0.13797509624055249</v>
      </c>
      <c r="BC211" s="1">
        <f t="shared" si="125"/>
        <v>0.11790476301981387</v>
      </c>
      <c r="BD211" s="1">
        <f t="shared" si="125"/>
        <v>0.10288362635493221</v>
      </c>
      <c r="BE211" s="1">
        <f t="shared" si="125"/>
        <v>9.1675466143232062E-2</v>
      </c>
      <c r="BF211" s="1">
        <f t="shared" si="125"/>
        <v>8.3417768062438419E-2</v>
      </c>
      <c r="BG211" s="1">
        <f t="shared" si="125"/>
        <v>7.7511847674053752E-2</v>
      </c>
      <c r="BH211" s="1">
        <f t="shared" si="125"/>
        <v>7.3550569522883386E-2</v>
      </c>
      <c r="BI211" s="1">
        <f t="shared" si="125"/>
        <v>7.127144251755993E-2</v>
      </c>
      <c r="BJ211" s="1">
        <f t="shared" si="125"/>
        <v>7.0527502940356396E-2</v>
      </c>
      <c r="BK211" s="1">
        <f t="shared" si="125"/>
        <v>7.1271442517559791E-2</v>
      </c>
      <c r="BL211" s="1">
        <f t="shared" si="124"/>
        <v>7.3550569522883108E-2</v>
      </c>
      <c r="BM211" s="1">
        <f t="shared" si="124"/>
        <v>7.7511847674053308E-2</v>
      </c>
      <c r="BN211" s="1">
        <f t="shared" si="124"/>
        <v>8.3417768062437794E-2</v>
      </c>
      <c r="BO211" s="1">
        <f t="shared" si="124"/>
        <v>9.1675466143231202E-2</v>
      </c>
      <c r="BP211" s="1">
        <f t="shared" si="124"/>
        <v>0.10288362635493097</v>
      </c>
      <c r="BQ211" s="1">
        <f t="shared" si="124"/>
        <v>0.11790476301981226</v>
      </c>
      <c r="BR211" s="1">
        <f t="shared" si="124"/>
        <v>0.13797509624055032</v>
      </c>
      <c r="BS211" s="1">
        <f t="shared" si="124"/>
        <v>0.1648715295997068</v>
      </c>
      <c r="BT211" s="1">
        <f t="shared" si="124"/>
        <v>0.20116696444469429</v>
      </c>
      <c r="BU211" s="1">
        <f t="shared" si="124"/>
        <v>0.25062436848690733</v>
      </c>
      <c r="BV211" s="1">
        <f t="shared" si="124"/>
        <v>0.31881183273660552</v>
      </c>
      <c r="BW211" s="1">
        <f t="shared" si="124"/>
        <v>0.41407431148020329</v>
      </c>
      <c r="BX211" s="1">
        <f t="shared" si="124"/>
        <v>0.54908872311061818</v>
      </c>
      <c r="BY211" s="1">
        <f t="shared" si="124"/>
        <v>0.74338592328278874</v>
      </c>
      <c r="BZ211" s="1">
        <f t="shared" si="124"/>
        <v>1.0274969237391338</v>
      </c>
      <c r="CA211" s="1">
        <f t="shared" si="124"/>
        <v>1.4498652587466772</v>
      </c>
      <c r="CB211" s="1">
        <f t="shared" si="127"/>
        <v>2.0885361454464606</v>
      </c>
      <c r="CC211" s="1">
        <f t="shared" si="127"/>
        <v>3.0712119325607707</v>
      </c>
      <c r="CD211" s="1">
        <f t="shared" si="127"/>
        <v>4.61017240731623</v>
      </c>
      <c r="CE211" s="1">
        <f t="shared" si="127"/>
        <v>7.063993845305748</v>
      </c>
      <c r="CF211" s="1">
        <f t="shared" si="127"/>
        <v>11.048300666143165</v>
      </c>
      <c r="CG211" s="1">
        <f t="shared" si="127"/>
        <v>17.637583968673553</v>
      </c>
      <c r="CH211" s="1">
        <f t="shared" si="116"/>
        <v>28.73874194431302</v>
      </c>
      <c r="CI211" s="1">
        <f t="shared" si="129"/>
        <v>47.793443117668126</v>
      </c>
      <c r="CJ211" s="1">
        <f t="shared" si="129"/>
        <v>81.119999999999777</v>
      </c>
      <c r="CK211" s="1">
        <f t="shared" si="129"/>
        <v>140.51869124583985</v>
      </c>
      <c r="CL211" s="1">
        <f t="shared" si="129"/>
        <v>248.41316692788675</v>
      </c>
      <c r="CM211" s="1">
        <f t="shared" si="129"/>
        <v>448.1647537253678</v>
      </c>
      <c r="CN211" s="1">
        <f t="shared" si="129"/>
        <v>825.11022028897207</v>
      </c>
      <c r="CO211" s="1">
        <f t="shared" si="129"/>
        <v>1550.1953976436957</v>
      </c>
      <c r="CP211" s="1">
        <f t="shared" si="129"/>
        <v>2972.0121532660778</v>
      </c>
      <c r="CQ211" s="1">
        <f t="shared" si="129"/>
        <v>5814.2575736294621</v>
      </c>
      <c r="CR211" s="1">
        <f t="shared" si="129"/>
        <v>11606.675081389518</v>
      </c>
      <c r="CS211" s="1">
        <f t="shared" si="129"/>
        <v>23641.880817267695</v>
      </c>
      <c r="CT211" s="1">
        <f t="shared" si="129"/>
        <v>49136.934377819365</v>
      </c>
      <c r="CU211" s="1">
        <f t="shared" si="129"/>
        <v>104202.36146334253</v>
      </c>
      <c r="CV211" s="1">
        <f t="shared" si="129"/>
        <v>225466.79543563287</v>
      </c>
      <c r="CW211" s="1">
        <f t="shared" si="129"/>
        <v>497754.99414993857</v>
      </c>
      <c r="CX211" s="1">
        <f t="shared" si="129"/>
        <v>1121165.0366432748</v>
      </c>
      <c r="CY211" s="1">
        <f t="shared" si="128"/>
        <v>2576544.4022871437</v>
      </c>
      <c r="CZ211" s="1">
        <f t="shared" si="128"/>
        <v>6041065.526683962</v>
      </c>
      <c r="DA211" s="1">
        <f t="shared" si="128"/>
        <v>14450781.301239297</v>
      </c>
      <c r="DB211" s="1">
        <f t="shared" si="128"/>
        <v>35266744.585261829</v>
      </c>
      <c r="DC211" s="1">
        <f t="shared" si="128"/>
        <v>87807258.787760809</v>
      </c>
      <c r="DD211" s="1">
        <f t="shared" si="128"/>
        <v>223039375.73040023</v>
      </c>
      <c r="DE211" s="1">
        <f t="shared" si="128"/>
        <v>577981750.90329742</v>
      </c>
      <c r="DF211" s="1">
        <f t="shared" si="128"/>
        <v>1528001807.7933481</v>
      </c>
      <c r="DG211" s="1">
        <f t="shared" si="128"/>
        <v>4121039220.9803262</v>
      </c>
      <c r="DH211" s="1">
        <f t="shared" si="128"/>
        <v>11338589247.934143</v>
      </c>
      <c r="DI211" s="1">
        <f t="shared" si="128"/>
        <v>31825644854.910465</v>
      </c>
      <c r="DJ211" s="1">
        <f t="shared" si="128"/>
        <v>91129310360.277832</v>
      </c>
      <c r="DK211" s="1">
        <f t="shared" si="128"/>
        <v>266194232199.41562</v>
      </c>
      <c r="DL211" s="1">
        <f t="shared" si="128"/>
        <v>793224485054.3158</v>
      </c>
      <c r="DM211" s="1">
        <f t="shared" si="128"/>
        <v>2411281603991.9048</v>
      </c>
      <c r="DN211" s="1">
        <f>3*(DN$124^2+3*$A211^2)*EXP(-DN$124^2-$A211^2)</f>
        <v>7477419446791.7725</v>
      </c>
      <c r="DO211" s="1">
        <f>3*(DO$124^2+3*$A211^2)*EXP(-DO$124^2-$A211^2)</f>
        <v>23654042253843.465</v>
      </c>
      <c r="DP211" s="1">
        <f>3*(DP$124^2+3*$A211^2)*EXP(-DP$124^2-$A211^2)</f>
        <v>76332029911376.922</v>
      </c>
      <c r="DQ211" s="1">
        <f>3*(DQ$124^2+3*$A211^2)*EXP(-DQ$124^2-$A211^2)</f>
        <v>251277871414555.5</v>
      </c>
      <c r="DR211" s="1">
        <f>3*(DR$124^2+3*$A211^2)*EXP(-DR$124^2-$A211^2)</f>
        <v>843812577182007</v>
      </c>
    </row>
    <row r="212" spans="1:122" x14ac:dyDescent="0.25">
      <c r="A212" s="1">
        <f t="shared" si="121"/>
        <v>2.6999999999999966</v>
      </c>
      <c r="B212" s="1">
        <f t="shared" si="123"/>
        <v>510704062467009.44</v>
      </c>
      <c r="C212" s="1">
        <f t="shared" si="123"/>
        <v>152172171577267.75</v>
      </c>
      <c r="D212" s="1">
        <f t="shared" si="123"/>
        <v>46254296523155.461</v>
      </c>
      <c r="E212" s="1">
        <f t="shared" si="123"/>
        <v>14342393930844.268</v>
      </c>
      <c r="F212" s="1">
        <f t="shared" si="123"/>
        <v>4536760993698.5029</v>
      </c>
      <c r="G212" s="1">
        <f t="shared" si="123"/>
        <v>1463952434617.948</v>
      </c>
      <c r="H212" s="1">
        <f t="shared" si="123"/>
        <v>481911335939.95435</v>
      </c>
      <c r="I212" s="1">
        <f t="shared" si="123"/>
        <v>161833679319.75128</v>
      </c>
      <c r="J212" s="1">
        <f t="shared" si="123"/>
        <v>55441495314.102585</v>
      </c>
      <c r="K212" s="1">
        <f t="shared" si="123"/>
        <v>19376177205.971157</v>
      </c>
      <c r="L212" s="1">
        <f t="shared" si="123"/>
        <v>6908304672.8118248</v>
      </c>
      <c r="M212" s="1">
        <f t="shared" si="123"/>
        <v>2512744906.8122082</v>
      </c>
      <c r="N212" s="1">
        <f t="shared" si="123"/>
        <v>932400289.64259005</v>
      </c>
      <c r="O212" s="1">
        <f t="shared" si="123"/>
        <v>352969573.87835956</v>
      </c>
      <c r="P212" s="1">
        <f t="shared" si="123"/>
        <v>136319211.31929576</v>
      </c>
      <c r="Q212" s="1">
        <f t="shared" ref="Q212:AF227" si="130">3*(Q$124^2+3*$A212^2)*EXP(-Q$124^2-$A212^2)</f>
        <v>53711354.263822764</v>
      </c>
      <c r="R212" s="1">
        <f t="shared" si="130"/>
        <v>21590812.509512994</v>
      </c>
      <c r="S212" s="1">
        <f t="shared" si="130"/>
        <v>8854633.8971905708</v>
      </c>
      <c r="T212" s="1">
        <f t="shared" si="130"/>
        <v>3704897.2854085942</v>
      </c>
      <c r="U212" s="1">
        <f t="shared" si="130"/>
        <v>1581580.0852741213</v>
      </c>
      <c r="V212" s="1">
        <f t="shared" si="130"/>
        <v>688844.9790658321</v>
      </c>
      <c r="W212" s="1">
        <f t="shared" si="130"/>
        <v>306107.01112702978</v>
      </c>
      <c r="X212" s="1">
        <f t="shared" si="130"/>
        <v>138788.36169705418</v>
      </c>
      <c r="Y212" s="1">
        <f t="shared" si="130"/>
        <v>64204.828640198168</v>
      </c>
      <c r="Z212" s="1">
        <f t="shared" si="130"/>
        <v>30305.708498594398</v>
      </c>
      <c r="AA212" s="1">
        <f t="shared" si="130"/>
        <v>14595.900948016744</v>
      </c>
      <c r="AB212" s="1">
        <f t="shared" si="130"/>
        <v>7172.9048362519507</v>
      </c>
      <c r="AC212" s="1">
        <f t="shared" si="130"/>
        <v>3596.8744811248939</v>
      </c>
      <c r="AD212" s="1">
        <f t="shared" si="130"/>
        <v>1840.4765226406635</v>
      </c>
      <c r="AE212" s="1">
        <f t="shared" si="130"/>
        <v>960.99068146562001</v>
      </c>
      <c r="AF212" s="1">
        <f t="shared" si="130"/>
        <v>512.03712244278745</v>
      </c>
      <c r="AG212" s="1">
        <f t="shared" si="126"/>
        <v>278.41135582715128</v>
      </c>
      <c r="AH212" s="1">
        <f t="shared" si="126"/>
        <v>154.48484148252888</v>
      </c>
      <c r="AI212" s="1">
        <f t="shared" si="126"/>
        <v>87.480000000004367</v>
      </c>
      <c r="AJ212" s="1">
        <f t="shared" si="126"/>
        <v>50.555280845676386</v>
      </c>
      <c r="AK212" s="1">
        <f t="shared" si="126"/>
        <v>29.817436970044064</v>
      </c>
      <c r="AL212" s="1">
        <f t="shared" si="126"/>
        <v>17.948641463824632</v>
      </c>
      <c r="AM212" s="1">
        <f t="shared" si="126"/>
        <v>11.027118878119678</v>
      </c>
      <c r="AN212" s="1">
        <f t="shared" si="126"/>
        <v>6.9147050861948447</v>
      </c>
      <c r="AO212" s="1">
        <f t="shared" si="126"/>
        <v>4.425664701843278</v>
      </c>
      <c r="AP212" s="1">
        <f t="shared" si="126"/>
        <v>2.8912712516404206</v>
      </c>
      <c r="AQ212" s="1">
        <f t="shared" si="126"/>
        <v>1.9280441964048398</v>
      </c>
      <c r="AR212" s="1">
        <f t="shared" si="126"/>
        <v>1.3124274815930925</v>
      </c>
      <c r="AS212" s="1">
        <f t="shared" si="126"/>
        <v>0.91196080799995449</v>
      </c>
      <c r="AT212" s="1">
        <f t="shared" si="126"/>
        <v>0.64689206250159348</v>
      </c>
      <c r="AU212" s="1">
        <f t="shared" si="126"/>
        <v>0.4684404283114359</v>
      </c>
      <c r="AV212" s="1">
        <f t="shared" si="126"/>
        <v>0.34630256517568914</v>
      </c>
      <c r="AW212" s="1">
        <f t="shared" si="125"/>
        <v>0.26136500748102104</v>
      </c>
      <c r="AX212" s="1">
        <f t="shared" si="125"/>
        <v>0.20139134812511636</v>
      </c>
      <c r="AY212" s="1">
        <f t="shared" si="125"/>
        <v>0.1584333514483352</v>
      </c>
      <c r="AZ212" s="1">
        <f t="shared" si="125"/>
        <v>0.12725507995375934</v>
      </c>
      <c r="BA212" s="1">
        <f t="shared" si="125"/>
        <v>0.10436047862123904</v>
      </c>
      <c r="BB212" s="1">
        <f t="shared" si="125"/>
        <v>8.7385312782110855E-2</v>
      </c>
      <c r="BC212" s="1">
        <f t="shared" si="125"/>
        <v>7.4712036917431085E-2</v>
      </c>
      <c r="BD212" s="1">
        <f t="shared" si="125"/>
        <v>6.5222877913290289E-2</v>
      </c>
      <c r="BE212" s="1">
        <f t="shared" si="125"/>
        <v>5.8139758671458125E-2</v>
      </c>
      <c r="BF212" s="1">
        <f t="shared" si="125"/>
        <v>5.2919544319365928E-2</v>
      </c>
      <c r="BG212" s="1">
        <f t="shared" si="125"/>
        <v>4.9185073055856558E-2</v>
      </c>
      <c r="BH212" s="1">
        <f t="shared" si="125"/>
        <v>4.6679762578621595E-2</v>
      </c>
      <c r="BI212" s="1">
        <f t="shared" si="125"/>
        <v>4.5238140400795712E-2</v>
      </c>
      <c r="BJ212" s="1">
        <f t="shared" si="125"/>
        <v>4.4767543541346586E-2</v>
      </c>
      <c r="BK212" s="1">
        <f t="shared" si="125"/>
        <v>4.5238140400795629E-2</v>
      </c>
      <c r="BL212" s="1">
        <f t="shared" si="124"/>
        <v>4.6679762578621421E-2</v>
      </c>
      <c r="BM212" s="1">
        <f t="shared" si="124"/>
        <v>4.9185073055856281E-2</v>
      </c>
      <c r="BN212" s="1">
        <f t="shared" si="124"/>
        <v>5.2919544319365533E-2</v>
      </c>
      <c r="BO212" s="1">
        <f t="shared" si="124"/>
        <v>5.8139758671457584E-2</v>
      </c>
      <c r="BP212" s="1">
        <f t="shared" si="124"/>
        <v>6.5222877913289498E-2</v>
      </c>
      <c r="BQ212" s="1">
        <f t="shared" si="124"/>
        <v>7.4712036917430058E-2</v>
      </c>
      <c r="BR212" s="1">
        <f t="shared" si="124"/>
        <v>8.7385312782109467E-2</v>
      </c>
      <c r="BS212" s="1">
        <f t="shared" si="124"/>
        <v>0.10436047862123729</v>
      </c>
      <c r="BT212" s="1">
        <f t="shared" si="124"/>
        <v>0.12725507995375696</v>
      </c>
      <c r="BU212" s="1">
        <f t="shared" si="124"/>
        <v>0.15843335144833198</v>
      </c>
      <c r="BV212" s="1">
        <f t="shared" si="124"/>
        <v>0.2013913481251117</v>
      </c>
      <c r="BW212" s="1">
        <f t="shared" si="124"/>
        <v>0.26136500748101477</v>
      </c>
      <c r="BX212" s="1">
        <f t="shared" si="124"/>
        <v>0.34630256517568009</v>
      </c>
      <c r="BY212" s="1">
        <f t="shared" si="124"/>
        <v>0.46844042831142291</v>
      </c>
      <c r="BZ212" s="1">
        <f t="shared" si="124"/>
        <v>0.64689206250157305</v>
      </c>
      <c r="CA212" s="1">
        <f t="shared" si="124"/>
        <v>0.91196080799992574</v>
      </c>
      <c r="CB212" s="1">
        <f t="shared" si="127"/>
        <v>1.3124274815930486</v>
      </c>
      <c r="CC212" s="1">
        <f t="shared" si="127"/>
        <v>1.9280441964047703</v>
      </c>
      <c r="CD212" s="1">
        <f t="shared" si="127"/>
        <v>2.8912712516403114</v>
      </c>
      <c r="CE212" s="1">
        <f t="shared" si="127"/>
        <v>4.4256647018430986</v>
      </c>
      <c r="CF212" s="1">
        <f t="shared" si="127"/>
        <v>6.9147050861945516</v>
      </c>
      <c r="CG212" s="1">
        <f t="shared" si="127"/>
        <v>11.027118878119191</v>
      </c>
      <c r="CH212" s="1">
        <f t="shared" si="116"/>
        <v>17.948641463823808</v>
      </c>
      <c r="CI212" s="1">
        <f t="shared" si="129"/>
        <v>29.817436970042642</v>
      </c>
      <c r="CJ212" s="1">
        <f t="shared" si="129"/>
        <v>50.555280845673835</v>
      </c>
      <c r="CK212" s="1">
        <f t="shared" si="129"/>
        <v>87.479999999999777</v>
      </c>
      <c r="CL212" s="1">
        <f t="shared" si="129"/>
        <v>154.48484148252052</v>
      </c>
      <c r="CM212" s="1">
        <f t="shared" si="129"/>
        <v>278.41135582713542</v>
      </c>
      <c r="CN212" s="1">
        <f t="shared" si="129"/>
        <v>512.03712244275823</v>
      </c>
      <c r="CO212" s="1">
        <f t="shared" si="129"/>
        <v>960.99068146556374</v>
      </c>
      <c r="CP212" s="1">
        <f t="shared" si="129"/>
        <v>1840.4765226405491</v>
      </c>
      <c r="CQ212" s="1">
        <f t="shared" si="129"/>
        <v>3596.8744811246629</v>
      </c>
      <c r="CR212" s="1">
        <f t="shared" si="129"/>
        <v>7172.9048362514768</v>
      </c>
      <c r="CS212" s="1">
        <f t="shared" si="129"/>
        <v>14595.900948015784</v>
      </c>
      <c r="CT212" s="1">
        <f t="shared" si="129"/>
        <v>30305.708498592292</v>
      </c>
      <c r="CU212" s="1">
        <f t="shared" si="129"/>
        <v>64204.828640193598</v>
      </c>
      <c r="CV212" s="1">
        <f t="shared" si="129"/>
        <v>138788.36169704408</v>
      </c>
      <c r="CW212" s="1">
        <f t="shared" si="129"/>
        <v>306107.01112700684</v>
      </c>
      <c r="CX212" s="1">
        <f t="shared" si="129"/>
        <v>688844.97906577936</v>
      </c>
      <c r="CY212" s="1">
        <f t="shared" si="128"/>
        <v>1581580.0852740002</v>
      </c>
      <c r="CZ212" s="1">
        <f t="shared" si="128"/>
        <v>3704897.2854083101</v>
      </c>
      <c r="DA212" s="1">
        <f t="shared" si="128"/>
        <v>8854633.8971898928</v>
      </c>
      <c r="DB212" s="1">
        <f t="shared" si="128"/>
        <v>21590812.509511273</v>
      </c>
      <c r="DC212" s="1">
        <f t="shared" si="128"/>
        <v>53711354.263818271</v>
      </c>
      <c r="DD212" s="1">
        <f t="shared" si="128"/>
        <v>136319211.31928435</v>
      </c>
      <c r="DE212" s="1">
        <f t="shared" si="128"/>
        <v>352969573.87832999</v>
      </c>
      <c r="DF212" s="1">
        <f t="shared" si="128"/>
        <v>932400289.64250875</v>
      </c>
      <c r="DG212" s="1">
        <f t="shared" si="128"/>
        <v>2512744906.8119898</v>
      </c>
      <c r="DH212" s="1">
        <f t="shared" si="128"/>
        <v>6908304672.8111992</v>
      </c>
      <c r="DI212" s="1">
        <f t="shared" si="128"/>
        <v>19376177205.96933</v>
      </c>
      <c r="DJ212" s="1">
        <f t="shared" si="128"/>
        <v>55441495314.097351</v>
      </c>
      <c r="DK212" s="1">
        <f t="shared" si="128"/>
        <v>161833679319.73605</v>
      </c>
      <c r="DL212" s="1">
        <f t="shared" si="128"/>
        <v>481911335939.90729</v>
      </c>
      <c r="DM212" s="1">
        <f t="shared" si="128"/>
        <v>1463952434617.7996</v>
      </c>
      <c r="DN212" s="1">
        <f>3*(DN$124^2+3*$A212^2)*EXP(-DN$124^2-$A212^2)</f>
        <v>4536760993698.0439</v>
      </c>
      <c r="DO212" s="1">
        <f>3*(DO$124^2+3*$A212^2)*EXP(-DO$124^2-$A212^2)</f>
        <v>14342393930842.816</v>
      </c>
      <c r="DP212" s="1">
        <f>3*(DP$124^2+3*$A212^2)*EXP(-DP$124^2-$A212^2)</f>
        <v>46254296523150.773</v>
      </c>
      <c r="DQ212" s="1">
        <f>3*(DQ$124^2+3*$A212^2)*EXP(-DQ$124^2-$A212^2)</f>
        <v>152172171577252.34</v>
      </c>
      <c r="DR212" s="1">
        <f>3*(DR$124^2+3*$A212^2)*EXP(-DR$124^2-$A212^2)</f>
        <v>510704062466954</v>
      </c>
    </row>
    <row r="213" spans="1:122" x14ac:dyDescent="0.25">
      <c r="A213" s="1">
        <f t="shared" si="121"/>
        <v>2.7999999999999967</v>
      </c>
      <c r="B213" s="1">
        <f t="shared" ref="B213:Q228" si="131">3*(B$124^2+3*$A213^2)*EXP(-B$124^2-$A213^2)</f>
        <v>303051744017499.25</v>
      </c>
      <c r="C213" s="1">
        <f t="shared" si="131"/>
        <v>90351508538377.062</v>
      </c>
      <c r="D213" s="1">
        <f t="shared" si="131"/>
        <v>27479644368427.641</v>
      </c>
      <c r="E213" s="1">
        <f t="shared" si="131"/>
        <v>8526009383876.875</v>
      </c>
      <c r="F213" s="1">
        <f t="shared" si="131"/>
        <v>2698618987801.4253</v>
      </c>
      <c r="G213" s="1">
        <f t="shared" si="131"/>
        <v>871366041210.29907</v>
      </c>
      <c r="H213" s="1">
        <f t="shared" si="131"/>
        <v>287028733822.56366</v>
      </c>
      <c r="I213" s="1">
        <f t="shared" si="131"/>
        <v>96453584585.589371</v>
      </c>
      <c r="J213" s="1">
        <f t="shared" si="131"/>
        <v>33066054143.344246</v>
      </c>
      <c r="K213" s="1">
        <f t="shared" si="131"/>
        <v>11564325810.666094</v>
      </c>
      <c r="L213" s="1">
        <f t="shared" si="131"/>
        <v>4126058264.2702579</v>
      </c>
      <c r="M213" s="1">
        <f t="shared" si="131"/>
        <v>1501864809.5710075</v>
      </c>
      <c r="N213" s="1">
        <f t="shared" si="131"/>
        <v>557712465.1422981</v>
      </c>
      <c r="O213" s="1">
        <f t="shared" si="131"/>
        <v>211289392.33127248</v>
      </c>
      <c r="P213" s="1">
        <f t="shared" si="131"/>
        <v>81665178.960860506</v>
      </c>
      <c r="Q213" s="1">
        <f t="shared" si="131"/>
        <v>32202702.638688073</v>
      </c>
      <c r="R213" s="1">
        <f t="shared" si="130"/>
        <v>12955329.494565602</v>
      </c>
      <c r="S213" s="1">
        <f t="shared" si="130"/>
        <v>5317532.6909894496</v>
      </c>
      <c r="T213" s="1">
        <f t="shared" si="130"/>
        <v>2226806.8236884242</v>
      </c>
      <c r="U213" s="1">
        <f t="shared" si="130"/>
        <v>951417.15824760741</v>
      </c>
      <c r="V213" s="1">
        <f t="shared" si="130"/>
        <v>414745.00374221156</v>
      </c>
      <c r="W213" s="1">
        <f t="shared" si="130"/>
        <v>184467.16925194798</v>
      </c>
      <c r="X213" s="1">
        <f t="shared" si="130"/>
        <v>83712.640150881853</v>
      </c>
      <c r="Y213" s="1">
        <f t="shared" si="130"/>
        <v>38761.773892843841</v>
      </c>
      <c r="Z213" s="1">
        <f t="shared" si="130"/>
        <v>18313.182851334866</v>
      </c>
      <c r="AA213" s="1">
        <f t="shared" si="130"/>
        <v>8828.3361286364543</v>
      </c>
      <c r="AB213" s="1">
        <f t="shared" si="130"/>
        <v>4342.6648359904748</v>
      </c>
      <c r="AC213" s="1">
        <f t="shared" si="130"/>
        <v>2179.7370047390013</v>
      </c>
      <c r="AD213" s="1">
        <f t="shared" si="130"/>
        <v>1116.4273038314477</v>
      </c>
      <c r="AE213" s="1">
        <f t="shared" si="130"/>
        <v>583.50411558784981</v>
      </c>
      <c r="AF213" s="1">
        <f t="shared" si="130"/>
        <v>311.20989041791222</v>
      </c>
      <c r="AG213" s="1">
        <f t="shared" si="126"/>
        <v>169.3823008568466</v>
      </c>
      <c r="AH213" s="1">
        <f t="shared" si="126"/>
        <v>94.080000000004858</v>
      </c>
      <c r="AI213" s="1">
        <f t="shared" si="126"/>
        <v>53.327470973471044</v>
      </c>
      <c r="AJ213" s="1">
        <f t="shared" si="126"/>
        <v>30.84885754958778</v>
      </c>
      <c r="AK213" s="1">
        <f t="shared" si="126"/>
        <v>18.212596383983445</v>
      </c>
      <c r="AL213" s="1">
        <f t="shared" si="126"/>
        <v>10.973869839523974</v>
      </c>
      <c r="AM213" s="1">
        <f t="shared" si="126"/>
        <v>6.74859839247996</v>
      </c>
      <c r="AN213" s="1">
        <f t="shared" si="126"/>
        <v>4.2358837767380404</v>
      </c>
      <c r="AO213" s="1">
        <f t="shared" si="126"/>
        <v>2.713701767361989</v>
      </c>
      <c r="AP213" s="1">
        <f t="shared" si="126"/>
        <v>1.7745117270506925</v>
      </c>
      <c r="AQ213" s="1">
        <f t="shared" si="126"/>
        <v>1.1844190667356329</v>
      </c>
      <c r="AR213" s="1">
        <f t="shared" si="126"/>
        <v>0.80696137357921327</v>
      </c>
      <c r="AS213" s="1">
        <f t="shared" si="126"/>
        <v>0.56121848944881891</v>
      </c>
      <c r="AT213" s="1">
        <f t="shared" si="126"/>
        <v>0.39843178522079792</v>
      </c>
      <c r="AU213" s="1">
        <f t="shared" si="126"/>
        <v>0.28875500421904376</v>
      </c>
      <c r="AV213" s="1">
        <f t="shared" si="126"/>
        <v>0.21363338642382279</v>
      </c>
      <c r="AW213" s="1">
        <f t="shared" si="125"/>
        <v>0.16135522626795659</v>
      </c>
      <c r="AX213" s="1">
        <f t="shared" si="125"/>
        <v>0.12441740861526771</v>
      </c>
      <c r="AY213" s="1">
        <f t="shared" si="125"/>
        <v>9.7942899351863677E-2</v>
      </c>
      <c r="AZ213" s="1">
        <f t="shared" si="125"/>
        <v>7.8716806077491319E-2</v>
      </c>
      <c r="BA213" s="1">
        <f t="shared" si="125"/>
        <v>6.4591170665690159E-2</v>
      </c>
      <c r="BB213" s="1">
        <f t="shared" si="125"/>
        <v>5.4112539391142994E-2</v>
      </c>
      <c r="BC213" s="1">
        <f t="shared" si="125"/>
        <v>4.6285927716411893E-2</v>
      </c>
      <c r="BD213" s="1">
        <f t="shared" si="125"/>
        <v>4.0423401251627265E-2</v>
      </c>
      <c r="BE213" s="1">
        <f t="shared" si="125"/>
        <v>3.6045853958187872E-2</v>
      </c>
      <c r="BF213" s="1">
        <f t="shared" si="125"/>
        <v>3.2818696809449162E-2</v>
      </c>
      <c r="BG213" s="1">
        <f t="shared" si="125"/>
        <v>3.0509494148976534E-2</v>
      </c>
      <c r="BH213" s="1">
        <f t="shared" si="125"/>
        <v>2.8960068314291855E-2</v>
      </c>
      <c r="BI213" s="1">
        <f t="shared" si="125"/>
        <v>2.8068382653638115E-2</v>
      </c>
      <c r="BJ213" s="1">
        <f t="shared" si="125"/>
        <v>2.7777287508622774E-2</v>
      </c>
      <c r="BK213" s="1">
        <f t="shared" si="125"/>
        <v>2.806838265363806E-2</v>
      </c>
      <c r="BL213" s="1">
        <f t="shared" si="124"/>
        <v>2.8960068314291744E-2</v>
      </c>
      <c r="BM213" s="1">
        <f t="shared" si="124"/>
        <v>3.0509494148976354E-2</v>
      </c>
      <c r="BN213" s="1">
        <f t="shared" si="124"/>
        <v>3.2818696809448919E-2</v>
      </c>
      <c r="BO213" s="1">
        <f t="shared" si="124"/>
        <v>3.6045853958187539E-2</v>
      </c>
      <c r="BP213" s="1">
        <f t="shared" si="124"/>
        <v>4.042340125162678E-2</v>
      </c>
      <c r="BQ213" s="1">
        <f t="shared" si="124"/>
        <v>4.6285927716411296E-2</v>
      </c>
      <c r="BR213" s="1">
        <f t="shared" si="124"/>
        <v>5.4112539391142189E-2</v>
      </c>
      <c r="BS213" s="1">
        <f t="shared" si="124"/>
        <v>6.4591170665689021E-2</v>
      </c>
      <c r="BT213" s="1">
        <f t="shared" si="124"/>
        <v>7.8716806077489793E-2</v>
      </c>
      <c r="BU213" s="1">
        <f t="shared" si="124"/>
        <v>9.7942899351861692E-2</v>
      </c>
      <c r="BV213" s="1">
        <f t="shared" si="124"/>
        <v>0.12441740861526494</v>
      </c>
      <c r="BW213" s="1">
        <f t="shared" si="124"/>
        <v>0.16135522626795271</v>
      </c>
      <c r="BX213" s="1">
        <f t="shared" si="124"/>
        <v>0.21363338642381705</v>
      </c>
      <c r="BY213" s="1">
        <f t="shared" si="124"/>
        <v>0.28875500421903555</v>
      </c>
      <c r="BZ213" s="1">
        <f t="shared" si="124"/>
        <v>0.39843178522078615</v>
      </c>
      <c r="CA213" s="1">
        <f t="shared" si="124"/>
        <v>0.56121848944880093</v>
      </c>
      <c r="CB213" s="1">
        <f t="shared" si="127"/>
        <v>0.80696137357918485</v>
      </c>
      <c r="CC213" s="1">
        <f t="shared" si="127"/>
        <v>1.1844190667355905</v>
      </c>
      <c r="CD213" s="1">
        <f t="shared" si="127"/>
        <v>1.7745117270506259</v>
      </c>
      <c r="CE213" s="1">
        <f t="shared" si="127"/>
        <v>2.7137017673618797</v>
      </c>
      <c r="CF213" s="1">
        <f t="shared" si="127"/>
        <v>4.235883776737861</v>
      </c>
      <c r="CG213" s="1">
        <f t="shared" si="127"/>
        <v>6.7485983924796633</v>
      </c>
      <c r="CH213" s="1">
        <f t="shared" si="116"/>
        <v>10.97386983952347</v>
      </c>
      <c r="CI213" s="1">
        <f t="shared" si="129"/>
        <v>18.212596383982575</v>
      </c>
      <c r="CJ213" s="1">
        <f t="shared" si="129"/>
        <v>30.848857549586224</v>
      </c>
      <c r="CK213" s="1">
        <f t="shared" si="129"/>
        <v>53.327470973468266</v>
      </c>
      <c r="CL213" s="1">
        <f t="shared" si="129"/>
        <v>94.079999999999771</v>
      </c>
      <c r="CM213" s="1">
        <f t="shared" si="129"/>
        <v>169.38230085683699</v>
      </c>
      <c r="CN213" s="1">
        <f t="shared" si="129"/>
        <v>311.2098904178946</v>
      </c>
      <c r="CO213" s="1">
        <f t="shared" si="129"/>
        <v>583.5041155878157</v>
      </c>
      <c r="CP213" s="1">
        <f t="shared" si="129"/>
        <v>1116.4273038313781</v>
      </c>
      <c r="CQ213" s="1">
        <f t="shared" si="129"/>
        <v>2179.7370047388622</v>
      </c>
      <c r="CR213" s="1">
        <f t="shared" si="129"/>
        <v>4342.6648359901901</v>
      </c>
      <c r="CS213" s="1">
        <f t="shared" si="129"/>
        <v>8828.3361286358722</v>
      </c>
      <c r="CT213" s="1">
        <f t="shared" si="129"/>
        <v>18313.182851333593</v>
      </c>
      <c r="CU213" s="1">
        <f t="shared" si="129"/>
        <v>38761.773892841076</v>
      </c>
      <c r="CV213" s="1">
        <f t="shared" si="129"/>
        <v>83712.640150875741</v>
      </c>
      <c r="CW213" s="1">
        <f t="shared" si="129"/>
        <v>184467.16925193416</v>
      </c>
      <c r="CX213" s="1">
        <f t="shared" si="129"/>
        <v>414745.00374217989</v>
      </c>
      <c r="CY213" s="1">
        <f t="shared" si="128"/>
        <v>951417.15824753477</v>
      </c>
      <c r="CZ213" s="1">
        <f t="shared" si="128"/>
        <v>2226806.8236882542</v>
      </c>
      <c r="DA213" s="1">
        <f t="shared" si="128"/>
        <v>5317532.6909890436</v>
      </c>
      <c r="DB213" s="1">
        <f t="shared" si="128"/>
        <v>12955329.494564563</v>
      </c>
      <c r="DC213" s="1">
        <f t="shared" si="128"/>
        <v>32202702.638685372</v>
      </c>
      <c r="DD213" s="1">
        <f t="shared" si="128"/>
        <v>81665178.960853696</v>
      </c>
      <c r="DE213" s="1">
        <f t="shared" si="128"/>
        <v>211289392.33125481</v>
      </c>
      <c r="DF213" s="1">
        <f t="shared" si="128"/>
        <v>557712465.1422497</v>
      </c>
      <c r="DG213" s="1">
        <f t="shared" si="128"/>
        <v>1501864809.5708768</v>
      </c>
      <c r="DH213" s="1">
        <f t="shared" si="128"/>
        <v>4126058264.2698832</v>
      </c>
      <c r="DI213" s="1">
        <f t="shared" si="128"/>
        <v>11564325810.665007</v>
      </c>
      <c r="DJ213" s="1">
        <f t="shared" si="128"/>
        <v>33066054143.341129</v>
      </c>
      <c r="DK213" s="1">
        <f t="shared" si="128"/>
        <v>96453584585.580261</v>
      </c>
      <c r="DL213" s="1">
        <f t="shared" si="128"/>
        <v>287028733822.53558</v>
      </c>
      <c r="DM213" s="1">
        <f t="shared" si="128"/>
        <v>871366041210.21082</v>
      </c>
      <c r="DN213" s="1">
        <f>3*(DN$124^2+3*$A213^2)*EXP(-DN$124^2-$A213^2)</f>
        <v>2698618987801.1519</v>
      </c>
      <c r="DO213" s="1">
        <f>3*(DO$124^2+3*$A213^2)*EXP(-DO$124^2-$A213^2)</f>
        <v>8526009383876.0117</v>
      </c>
      <c r="DP213" s="1">
        <f>3*(DP$124^2+3*$A213^2)*EXP(-DP$124^2-$A213^2)</f>
        <v>27479644368424.863</v>
      </c>
      <c r="DQ213" s="1">
        <f>3*(DQ$124^2+3*$A213^2)*EXP(-DQ$124^2-$A213^2)</f>
        <v>90351508538367.922</v>
      </c>
      <c r="DR213" s="1">
        <f>3*(DR$124^2+3*$A213^2)*EXP(-DR$124^2-$A213^2)</f>
        <v>303051744017466.44</v>
      </c>
    </row>
    <row r="214" spans="1:122" x14ac:dyDescent="0.25">
      <c r="A214" s="1">
        <f t="shared" si="121"/>
        <v>2.8999999999999968</v>
      </c>
      <c r="B214" s="1">
        <f t="shared" si="131"/>
        <v>176307289948670.62</v>
      </c>
      <c r="C214" s="1">
        <f t="shared" si="131"/>
        <v>52594007084861.508</v>
      </c>
      <c r="D214" s="1">
        <f t="shared" si="131"/>
        <v>16005346069580.068</v>
      </c>
      <c r="E214" s="1">
        <f t="shared" si="131"/>
        <v>4968882206406.8037</v>
      </c>
      <c r="F214" s="1">
        <f t="shared" si="131"/>
        <v>1573690446520.1741</v>
      </c>
      <c r="G214" s="1">
        <f t="shared" si="131"/>
        <v>508451100760.47095</v>
      </c>
      <c r="H214" s="1">
        <f t="shared" si="131"/>
        <v>167591046562.56729</v>
      </c>
      <c r="I214" s="1">
        <f t="shared" si="131"/>
        <v>56354266225.381737</v>
      </c>
      <c r="J214" s="1">
        <f t="shared" si="131"/>
        <v>19332140939.758839</v>
      </c>
      <c r="K214" s="1">
        <f t="shared" si="131"/>
        <v>6765708110.1750307</v>
      </c>
      <c r="L214" s="1">
        <f t="shared" si="131"/>
        <v>2415627069.4428</v>
      </c>
      <c r="M214" s="1">
        <f t="shared" si="131"/>
        <v>879899795.30768085</v>
      </c>
      <c r="N214" s="1">
        <f t="shared" si="131"/>
        <v>326984242.07934183</v>
      </c>
      <c r="O214" s="1">
        <f t="shared" si="131"/>
        <v>123969401.09791715</v>
      </c>
      <c r="P214" s="1">
        <f t="shared" si="131"/>
        <v>47951287.385504059</v>
      </c>
      <c r="Q214" s="1">
        <f t="shared" si="131"/>
        <v>18922929.723218046</v>
      </c>
      <c r="R214" s="1">
        <f t="shared" si="130"/>
        <v>7618742.6486400133</v>
      </c>
      <c r="S214" s="1">
        <f t="shared" si="130"/>
        <v>3129606.8637019191</v>
      </c>
      <c r="T214" s="1">
        <f t="shared" si="130"/>
        <v>1311634.423820575</v>
      </c>
      <c r="U214" s="1">
        <f t="shared" si="130"/>
        <v>560864.05821994785</v>
      </c>
      <c r="V214" s="1">
        <f t="shared" si="130"/>
        <v>244697.59851527403</v>
      </c>
      <c r="W214" s="1">
        <f t="shared" si="130"/>
        <v>108926.83342303667</v>
      </c>
      <c r="X214" s="1">
        <f t="shared" si="130"/>
        <v>49474.245646753719</v>
      </c>
      <c r="Y214" s="1">
        <f t="shared" si="130"/>
        <v>22928.146646077581</v>
      </c>
      <c r="Z214" s="1">
        <f t="shared" si="130"/>
        <v>10842.035020641588</v>
      </c>
      <c r="AA214" s="1">
        <f t="shared" si="130"/>
        <v>5231.3243460102403</v>
      </c>
      <c r="AB214" s="1">
        <f t="shared" si="130"/>
        <v>2575.6014477988115</v>
      </c>
      <c r="AC214" s="1">
        <f t="shared" si="130"/>
        <v>1293.9554123182093</v>
      </c>
      <c r="AD214" s="1">
        <f t="shared" si="130"/>
        <v>663.34787933365499</v>
      </c>
      <c r="AE214" s="1">
        <f t="shared" si="130"/>
        <v>347.01862076444382</v>
      </c>
      <c r="AF214" s="1">
        <f t="shared" si="130"/>
        <v>185.2515703772163</v>
      </c>
      <c r="AG214" s="1">
        <f t="shared" si="126"/>
        <v>100.92000000000547</v>
      </c>
      <c r="AH214" s="1">
        <f t="shared" si="126"/>
        <v>56.105778773384003</v>
      </c>
      <c r="AI214" s="1">
        <f t="shared" si="126"/>
        <v>31.831856763425339</v>
      </c>
      <c r="AJ214" s="1">
        <f t="shared" si="126"/>
        <v>18.431029730334682</v>
      </c>
      <c r="AK214" s="1">
        <f t="shared" si="126"/>
        <v>10.891304430835135</v>
      </c>
      <c r="AL214" s="1">
        <f t="shared" si="126"/>
        <v>6.5684432782284379</v>
      </c>
      <c r="AM214" s="1">
        <f t="shared" si="126"/>
        <v>4.0430303405072578</v>
      </c>
      <c r="AN214" s="1">
        <f t="shared" si="126"/>
        <v>2.5399395604999793</v>
      </c>
      <c r="AO214" s="1">
        <f t="shared" si="126"/>
        <v>1.6286266099863094</v>
      </c>
      <c r="AP214" s="1">
        <f t="shared" si="126"/>
        <v>1.0658875877502829</v>
      </c>
      <c r="AQ214" s="1">
        <f t="shared" si="126"/>
        <v>0.71203771468123978</v>
      </c>
      <c r="AR214" s="1">
        <f t="shared" si="126"/>
        <v>0.485519022849563</v>
      </c>
      <c r="AS214" s="1">
        <f t="shared" si="126"/>
        <v>0.33793333239475937</v>
      </c>
      <c r="AT214" s="1">
        <f t="shared" si="126"/>
        <v>0.24009719280982494</v>
      </c>
      <c r="AU214" s="1">
        <f t="shared" si="126"/>
        <v>0.1741341597216505</v>
      </c>
      <c r="AV214" s="1">
        <f t="shared" si="126"/>
        <v>0.12892319330381727</v>
      </c>
      <c r="AW214" s="1">
        <f t="shared" si="125"/>
        <v>9.7440026159254192E-2</v>
      </c>
      <c r="AX214" s="1">
        <f t="shared" si="125"/>
        <v>7.5181628995948185E-2</v>
      </c>
      <c r="AY214" s="1">
        <f t="shared" si="125"/>
        <v>5.9219186320439821E-2</v>
      </c>
      <c r="AZ214" s="1">
        <f t="shared" si="125"/>
        <v>4.7620881952964586E-2</v>
      </c>
      <c r="BA214" s="1">
        <f t="shared" si="125"/>
        <v>3.9095265980381481E-2</v>
      </c>
      <c r="BB214" s="1">
        <f t="shared" si="125"/>
        <v>3.2767971637052751E-2</v>
      </c>
      <c r="BC214" s="1">
        <f t="shared" si="125"/>
        <v>2.8040123512358552E-2</v>
      </c>
      <c r="BD214" s="1">
        <f t="shared" si="125"/>
        <v>2.4497454588882535E-2</v>
      </c>
      <c r="BE214" s="1">
        <f t="shared" si="125"/>
        <v>2.1851321458314414E-2</v>
      </c>
      <c r="BF214" s="1">
        <f t="shared" si="125"/>
        <v>1.9900064309668432E-2</v>
      </c>
      <c r="BG214" s="1">
        <f t="shared" si="125"/>
        <v>1.8503541846578389E-2</v>
      </c>
      <c r="BH214" s="1">
        <f t="shared" si="125"/>
        <v>1.7566356128884915E-2</v>
      </c>
      <c r="BI214" s="1">
        <f t="shared" si="125"/>
        <v>1.7026953786822709E-2</v>
      </c>
      <c r="BJ214" s="1">
        <f t="shared" si="125"/>
        <v>1.6850853870190998E-2</v>
      </c>
      <c r="BK214" s="1">
        <f t="shared" si="125"/>
        <v>1.7026953786822677E-2</v>
      </c>
      <c r="BL214" s="1">
        <f t="shared" si="124"/>
        <v>1.7566356128884818E-2</v>
      </c>
      <c r="BM214" s="1">
        <f t="shared" si="124"/>
        <v>1.8503541846578285E-2</v>
      </c>
      <c r="BN214" s="1">
        <f t="shared" si="124"/>
        <v>1.9900064309668286E-2</v>
      </c>
      <c r="BO214" s="1">
        <f t="shared" si="124"/>
        <v>2.1851321458314178E-2</v>
      </c>
      <c r="BP214" s="1">
        <f t="shared" si="124"/>
        <v>2.4497454588882264E-2</v>
      </c>
      <c r="BQ214" s="1">
        <f t="shared" si="124"/>
        <v>2.8040123512358163E-2</v>
      </c>
      <c r="BR214" s="1">
        <f t="shared" si="124"/>
        <v>3.2767971637052244E-2</v>
      </c>
      <c r="BS214" s="1">
        <f t="shared" si="124"/>
        <v>3.9095265980380836E-2</v>
      </c>
      <c r="BT214" s="1">
        <f t="shared" si="124"/>
        <v>4.7620881952963712E-2</v>
      </c>
      <c r="BU214" s="1">
        <f t="shared" si="124"/>
        <v>5.9219186320438627E-2</v>
      </c>
      <c r="BV214" s="1">
        <f t="shared" si="124"/>
        <v>7.5181628995946451E-2</v>
      </c>
      <c r="BW214" s="1">
        <f t="shared" si="124"/>
        <v>9.7440026159251861E-2</v>
      </c>
      <c r="BX214" s="1">
        <f t="shared" si="124"/>
        <v>0.12892319330381391</v>
      </c>
      <c r="BY214" s="1">
        <f t="shared" si="124"/>
        <v>0.1741341597216457</v>
      </c>
      <c r="BZ214" s="1">
        <f t="shared" si="124"/>
        <v>0.24009719280981745</v>
      </c>
      <c r="CA214" s="1">
        <f t="shared" si="124"/>
        <v>0.33793333239474876</v>
      </c>
      <c r="CB214" s="1">
        <f t="shared" si="127"/>
        <v>0.4855190228495469</v>
      </c>
      <c r="CC214" s="1">
        <f t="shared" si="127"/>
        <v>0.71203771468121435</v>
      </c>
      <c r="CD214" s="1">
        <f t="shared" si="127"/>
        <v>1.0658875877502427</v>
      </c>
      <c r="CE214" s="1">
        <f t="shared" si="127"/>
        <v>1.6286266099862434</v>
      </c>
      <c r="CF214" s="1">
        <f t="shared" si="127"/>
        <v>2.5399395604998718</v>
      </c>
      <c r="CG214" s="1">
        <f t="shared" si="127"/>
        <v>4.0430303405070793</v>
      </c>
      <c r="CH214" s="1">
        <f t="shared" si="116"/>
        <v>6.5684432782281377</v>
      </c>
      <c r="CI214" s="1">
        <f t="shared" si="129"/>
        <v>10.891304430834616</v>
      </c>
      <c r="CJ214" s="1">
        <f t="shared" si="129"/>
        <v>18.431029730333755</v>
      </c>
      <c r="CK214" s="1">
        <f t="shared" si="129"/>
        <v>31.831856763423684</v>
      </c>
      <c r="CL214" s="1">
        <f t="shared" si="129"/>
        <v>56.105778773380976</v>
      </c>
      <c r="CM214" s="1">
        <f t="shared" si="129"/>
        <v>100.91999999999976</v>
      </c>
      <c r="CN214" s="1">
        <f t="shared" si="129"/>
        <v>185.25157037720578</v>
      </c>
      <c r="CO214" s="1">
        <f t="shared" si="129"/>
        <v>347.01862076442353</v>
      </c>
      <c r="CP214" s="1">
        <f t="shared" si="129"/>
        <v>663.34787933361372</v>
      </c>
      <c r="CQ214" s="1">
        <f t="shared" si="129"/>
        <v>1293.9554123181265</v>
      </c>
      <c r="CR214" s="1">
        <f t="shared" si="129"/>
        <v>2575.6014477986428</v>
      </c>
      <c r="CS214" s="1">
        <f t="shared" si="129"/>
        <v>5231.3243460098956</v>
      </c>
      <c r="CT214" s="1">
        <f t="shared" si="129"/>
        <v>10842.035020640838</v>
      </c>
      <c r="CU214" s="1">
        <f t="shared" si="129"/>
        <v>22928.146646075955</v>
      </c>
      <c r="CV214" s="1">
        <f t="shared" si="129"/>
        <v>49474.245646750103</v>
      </c>
      <c r="CW214" s="1">
        <f t="shared" si="129"/>
        <v>108926.83342302854</v>
      </c>
      <c r="CX214" s="1">
        <f t="shared" si="129"/>
        <v>244697.59851525526</v>
      </c>
      <c r="CY214" s="1">
        <f t="shared" si="128"/>
        <v>560864.05821990501</v>
      </c>
      <c r="CZ214" s="1">
        <f t="shared" si="128"/>
        <v>1311634.4238204749</v>
      </c>
      <c r="DA214" s="1">
        <f t="shared" si="128"/>
        <v>3129606.8637016802</v>
      </c>
      <c r="DB214" s="1">
        <f t="shared" si="128"/>
        <v>7618742.6486394033</v>
      </c>
      <c r="DC214" s="1">
        <f t="shared" si="128"/>
        <v>18922929.723216463</v>
      </c>
      <c r="DD214" s="1">
        <f t="shared" si="128"/>
        <v>47951287.385500051</v>
      </c>
      <c r="DE214" s="1">
        <f t="shared" si="128"/>
        <v>123969401.09790681</v>
      </c>
      <c r="DF214" s="1">
        <f t="shared" si="128"/>
        <v>326984242.0793134</v>
      </c>
      <c r="DG214" s="1">
        <f t="shared" si="128"/>
        <v>879899795.30760419</v>
      </c>
      <c r="DH214" s="1">
        <f t="shared" si="128"/>
        <v>2415627069.4425898</v>
      </c>
      <c r="DI214" s="1">
        <f t="shared" si="128"/>
        <v>6765708110.1743946</v>
      </c>
      <c r="DJ214" s="1">
        <f t="shared" si="128"/>
        <v>19332140939.757023</v>
      </c>
      <c r="DK214" s="1">
        <f t="shared" si="128"/>
        <v>56354266225.376434</v>
      </c>
      <c r="DL214" s="1">
        <f t="shared" si="128"/>
        <v>167591046562.55032</v>
      </c>
      <c r="DM214" s="1">
        <f t="shared" si="128"/>
        <v>508451100760.41956</v>
      </c>
      <c r="DN214" s="1">
        <f>3*(DN$124^2+3*$A214^2)*EXP(-DN$124^2-$A214^2)</f>
        <v>1573690446520.0151</v>
      </c>
      <c r="DO214" s="1">
        <f>3*(DO$124^2+3*$A214^2)*EXP(-DO$124^2-$A214^2)</f>
        <v>4968882206406.3008</v>
      </c>
      <c r="DP214" s="1">
        <f>3*(DP$124^2+3*$A214^2)*EXP(-DP$124^2-$A214^2)</f>
        <v>16005346069578.449</v>
      </c>
      <c r="DQ214" s="1">
        <f>3*(DQ$124^2+3*$A214^2)*EXP(-DQ$124^2-$A214^2)</f>
        <v>52594007084856.187</v>
      </c>
      <c r="DR214" s="1">
        <f>3*(DR$124^2+3*$A214^2)*EXP(-DR$124^2-$A214^2)</f>
        <v>176307289948651.47</v>
      </c>
    </row>
    <row r="215" spans="1:122" x14ac:dyDescent="0.25">
      <c r="A215" s="1">
        <f t="shared" si="121"/>
        <v>2.9999999999999969</v>
      </c>
      <c r="B215" s="1">
        <f t="shared" si="131"/>
        <v>100557117473741.62</v>
      </c>
      <c r="C215" s="1">
        <f t="shared" si="131"/>
        <v>30013771802533.559</v>
      </c>
      <c r="D215" s="1">
        <f t="shared" si="131"/>
        <v>9138953791355.4883</v>
      </c>
      <c r="E215" s="1">
        <f t="shared" si="131"/>
        <v>2838851031495.9712</v>
      </c>
      <c r="F215" s="1">
        <f t="shared" si="131"/>
        <v>899624249306.74719</v>
      </c>
      <c r="G215" s="1">
        <f t="shared" si="131"/>
        <v>290840234525.97565</v>
      </c>
      <c r="H215" s="1">
        <f t="shared" si="131"/>
        <v>95923520397.665833</v>
      </c>
      <c r="I215" s="1">
        <f t="shared" si="131"/>
        <v>32275701229.554955</v>
      </c>
      <c r="J215" s="1">
        <f t="shared" si="131"/>
        <v>11079216488.824163</v>
      </c>
      <c r="K215" s="1">
        <f t="shared" si="131"/>
        <v>3879968467.7029042</v>
      </c>
      <c r="L215" s="1">
        <f t="shared" si="131"/>
        <v>1386233241.1993017</v>
      </c>
      <c r="M215" s="1">
        <f t="shared" si="131"/>
        <v>505285402.26610059</v>
      </c>
      <c r="N215" s="1">
        <f t="shared" si="131"/>
        <v>187902726.42683062</v>
      </c>
      <c r="O215" s="1">
        <f t="shared" si="131"/>
        <v>71290072.26274018</v>
      </c>
      <c r="P215" s="1">
        <f t="shared" si="131"/>
        <v>27594887.821392763</v>
      </c>
      <c r="Q215" s="1">
        <f t="shared" si="131"/>
        <v>10897728.626643809</v>
      </c>
      <c r="R215" s="1">
        <f t="shared" si="130"/>
        <v>4390919.8983341036</v>
      </c>
      <c r="S215" s="1">
        <f t="shared" si="130"/>
        <v>1805060.7582268273</v>
      </c>
      <c r="T215" s="1">
        <f t="shared" si="130"/>
        <v>757093.93008852541</v>
      </c>
      <c r="U215" s="1">
        <f t="shared" si="130"/>
        <v>323992.09310960706</v>
      </c>
      <c r="V215" s="1">
        <f t="shared" si="130"/>
        <v>141465.6774372817</v>
      </c>
      <c r="W215" s="1">
        <f t="shared" si="130"/>
        <v>63023.909450452913</v>
      </c>
      <c r="X215" s="1">
        <f t="shared" si="130"/>
        <v>28648.572247829044</v>
      </c>
      <c r="Y215" s="1">
        <f t="shared" si="130"/>
        <v>13287.707659092182</v>
      </c>
      <c r="Z215" s="1">
        <f t="shared" si="130"/>
        <v>6288.5842347784119</v>
      </c>
      <c r="AA215" s="1">
        <f t="shared" si="130"/>
        <v>3036.8125252496766</v>
      </c>
      <c r="AB215" s="1">
        <f t="shared" si="130"/>
        <v>1496.4153470621163</v>
      </c>
      <c r="AC215" s="1">
        <f t="shared" si="130"/>
        <v>752.42363797421217</v>
      </c>
      <c r="AD215" s="1">
        <f t="shared" si="130"/>
        <v>386.06113628330871</v>
      </c>
      <c r="AE215" s="1">
        <f t="shared" si="130"/>
        <v>202.13458052819854</v>
      </c>
      <c r="AF215" s="1">
        <f t="shared" si="130"/>
        <v>108.00000000000591</v>
      </c>
      <c r="AG215" s="1">
        <f t="shared" si="126"/>
        <v>58.886187457349799</v>
      </c>
      <c r="AH215" s="1">
        <f t="shared" si="126"/>
        <v>32.765575625851575</v>
      </c>
      <c r="AI215" s="1">
        <f t="shared" si="126"/>
        <v>18.605664086524264</v>
      </c>
      <c r="AJ215" s="1">
        <f t="shared" si="126"/>
        <v>10.782117323531242</v>
      </c>
      <c r="AK215" s="1">
        <f t="shared" si="126"/>
        <v>6.3768041553693697</v>
      </c>
      <c r="AL215" s="1">
        <f t="shared" si="126"/>
        <v>3.8490276103286205</v>
      </c>
      <c r="AM215" s="1">
        <f t="shared" si="126"/>
        <v>2.3711376793250953</v>
      </c>
      <c r="AN215" s="1">
        <f t="shared" si="126"/>
        <v>1.4908339325168209</v>
      </c>
      <c r="AO215" s="1">
        <f t="shared" si="126"/>
        <v>0.95670384452266999</v>
      </c>
      <c r="AP215" s="1">
        <f t="shared" si="126"/>
        <v>0.62662907091497233</v>
      </c>
      <c r="AQ215" s="1">
        <f t="shared" si="126"/>
        <v>0.41892601142056907</v>
      </c>
      <c r="AR215" s="1">
        <f t="shared" si="126"/>
        <v>0.28586884421088954</v>
      </c>
      <c r="AS215" s="1">
        <f t="shared" si="126"/>
        <v>0.19911679138362967</v>
      </c>
      <c r="AT215" s="1">
        <f t="shared" si="126"/>
        <v>0.14156934443669883</v>
      </c>
      <c r="AU215" s="1">
        <f t="shared" si="126"/>
        <v>0.10274468672442871</v>
      </c>
      <c r="AV215" s="1">
        <f t="shared" ref="AV215:BK230" si="132">3*(AV$124^2+3*$A215^2)*EXP(-AV$124^2-$A215^2)</f>
        <v>7.6117875728998308E-2</v>
      </c>
      <c r="AW215" s="1">
        <f t="shared" si="132"/>
        <v>5.7565083671819915E-2</v>
      </c>
      <c r="AX215" s="1">
        <f t="shared" si="132"/>
        <v>4.4441075808270482E-2</v>
      </c>
      <c r="AY215" s="1">
        <f t="shared" si="132"/>
        <v>3.5024369571123509E-2</v>
      </c>
      <c r="AZ215" s="1">
        <f t="shared" si="132"/>
        <v>2.8178860743811703E-2</v>
      </c>
      <c r="BA215" s="1">
        <f t="shared" si="132"/>
        <v>2.3144640362195944E-2</v>
      </c>
      <c r="BB215" s="1">
        <f t="shared" si="132"/>
        <v>1.9406956156139028E-2</v>
      </c>
      <c r="BC215" s="1">
        <f t="shared" si="132"/>
        <v>1.6613072240509709E-2</v>
      </c>
      <c r="BD215" s="1">
        <f t="shared" si="132"/>
        <v>1.4518876936070176E-2</v>
      </c>
      <c r="BE215" s="1">
        <f t="shared" si="132"/>
        <v>1.2954213328212942E-2</v>
      </c>
      <c r="BF215" s="1">
        <f t="shared" si="132"/>
        <v>1.1800157399705647E-2</v>
      </c>
      <c r="BG215" s="1">
        <f t="shared" si="132"/>
        <v>1.097403714826535E-2</v>
      </c>
      <c r="BH215" s="1">
        <f t="shared" si="132"/>
        <v>1.0419560102933741E-2</v>
      </c>
      <c r="BI215" s="1">
        <f t="shared" si="132"/>
        <v>1.0100397055040889E-2</v>
      </c>
      <c r="BJ215" s="1">
        <f t="shared" si="132"/>
        <v>9.9961941310212007E-3</v>
      </c>
      <c r="BK215" s="1">
        <f t="shared" si="132"/>
        <v>1.010039705504087E-2</v>
      </c>
      <c r="BL215" s="1">
        <f t="shared" si="124"/>
        <v>1.0419560102933682E-2</v>
      </c>
      <c r="BM215" s="1">
        <f t="shared" si="124"/>
        <v>1.097403714826529E-2</v>
      </c>
      <c r="BN215" s="1">
        <f t="shared" si="124"/>
        <v>1.1800157399705562E-2</v>
      </c>
      <c r="BO215" s="1">
        <f t="shared" si="124"/>
        <v>1.29542133282128E-2</v>
      </c>
      <c r="BP215" s="1">
        <f t="shared" si="124"/>
        <v>1.4518876936070015E-2</v>
      </c>
      <c r="BQ215" s="1">
        <f t="shared" si="124"/>
        <v>1.6613072240509497E-2</v>
      </c>
      <c r="BR215" s="1">
        <f t="shared" si="124"/>
        <v>1.940695615613874E-2</v>
      </c>
      <c r="BS215" s="1">
        <f t="shared" si="124"/>
        <v>2.3144640362195559E-2</v>
      </c>
      <c r="BT215" s="1">
        <f t="shared" si="124"/>
        <v>2.8178860743811179E-2</v>
      </c>
      <c r="BU215" s="1">
        <f t="shared" si="124"/>
        <v>3.5024369571122801E-2</v>
      </c>
      <c r="BV215" s="1">
        <f t="shared" si="124"/>
        <v>4.4441075808269455E-2</v>
      </c>
      <c r="BW215" s="1">
        <f t="shared" si="124"/>
        <v>5.7565083671818527E-2</v>
      </c>
      <c r="BX215" s="1">
        <f t="shared" si="124"/>
        <v>7.6117875728996337E-2</v>
      </c>
      <c r="BY215" s="1">
        <f t="shared" si="124"/>
        <v>0.10274468672442587</v>
      </c>
      <c r="BZ215" s="1">
        <f t="shared" si="124"/>
        <v>0.14156934443669442</v>
      </c>
      <c r="CA215" s="1">
        <f t="shared" si="124"/>
        <v>0.19911679138362343</v>
      </c>
      <c r="CB215" s="1">
        <f t="shared" si="127"/>
        <v>0.2858688442108801</v>
      </c>
      <c r="CC215" s="1">
        <f t="shared" si="127"/>
        <v>0.41892601142055408</v>
      </c>
      <c r="CD215" s="1">
        <f t="shared" si="127"/>
        <v>0.62662907091494879</v>
      </c>
      <c r="CE215" s="1">
        <f t="shared" si="127"/>
        <v>0.95670384452263146</v>
      </c>
      <c r="CF215" s="1">
        <f t="shared" si="127"/>
        <v>1.4908339325167579</v>
      </c>
      <c r="CG215" s="1">
        <f t="shared" si="127"/>
        <v>2.3711376793249905</v>
      </c>
      <c r="CH215" s="1">
        <f t="shared" si="116"/>
        <v>3.8490276103284433</v>
      </c>
      <c r="CI215" s="1">
        <f t="shared" si="129"/>
        <v>6.3768041553690669</v>
      </c>
      <c r="CJ215" s="1">
        <f t="shared" si="129"/>
        <v>10.7821173235307</v>
      </c>
      <c r="CK215" s="1">
        <f t="shared" si="129"/>
        <v>18.605664086523294</v>
      </c>
      <c r="CL215" s="1">
        <f t="shared" si="129"/>
        <v>32.765575625849806</v>
      </c>
      <c r="CM215" s="1">
        <f t="shared" si="129"/>
        <v>58.886187457346459</v>
      </c>
      <c r="CN215" s="1">
        <f t="shared" si="129"/>
        <v>107.99999999999979</v>
      </c>
      <c r="CO215" s="1">
        <f t="shared" si="129"/>
        <v>202.13458052818672</v>
      </c>
      <c r="CP215" s="1">
        <f t="shared" si="129"/>
        <v>386.06113628328472</v>
      </c>
      <c r="CQ215" s="1">
        <f t="shared" si="129"/>
        <v>752.42363797416431</v>
      </c>
      <c r="CR215" s="1">
        <f t="shared" si="129"/>
        <v>1496.4153470620186</v>
      </c>
      <c r="CS215" s="1">
        <f t="shared" si="129"/>
        <v>3036.8125252494774</v>
      </c>
      <c r="CT215" s="1">
        <f t="shared" si="129"/>
        <v>6288.5842347779771</v>
      </c>
      <c r="CU215" s="1">
        <f t="shared" si="129"/>
        <v>13287.707659091238</v>
      </c>
      <c r="CV215" s="1">
        <f t="shared" si="129"/>
        <v>28648.57224782696</v>
      </c>
      <c r="CW215" s="1">
        <f t="shared" si="129"/>
        <v>63023.90945044822</v>
      </c>
      <c r="CX215" s="1">
        <f t="shared" si="129"/>
        <v>141465.6774372709</v>
      </c>
      <c r="CY215" s="1">
        <f t="shared" si="128"/>
        <v>323992.09310958232</v>
      </c>
      <c r="CZ215" s="1">
        <f t="shared" si="128"/>
        <v>757093.93008846755</v>
      </c>
      <c r="DA215" s="1">
        <f t="shared" si="128"/>
        <v>1805060.7582266901</v>
      </c>
      <c r="DB215" s="1">
        <f t="shared" si="128"/>
        <v>4390919.8983337535</v>
      </c>
      <c r="DC215" s="1">
        <f t="shared" si="128"/>
        <v>10897728.626642898</v>
      </c>
      <c r="DD215" s="1">
        <f t="shared" si="128"/>
        <v>27594887.821390461</v>
      </c>
      <c r="DE215" s="1">
        <f t="shared" si="128"/>
        <v>71290072.262734219</v>
      </c>
      <c r="DF215" s="1">
        <f t="shared" si="128"/>
        <v>187902726.42681429</v>
      </c>
      <c r="DG215" s="1">
        <f t="shared" si="128"/>
        <v>505285402.2660566</v>
      </c>
      <c r="DH215" s="1">
        <f t="shared" si="128"/>
        <v>1386233241.1991761</v>
      </c>
      <c r="DI215" s="1">
        <f t="shared" si="128"/>
        <v>3879968467.7025399</v>
      </c>
      <c r="DJ215" s="1">
        <f t="shared" si="128"/>
        <v>11079216488.82312</v>
      </c>
      <c r="DK215" s="1">
        <f t="shared" si="128"/>
        <v>32275701229.551922</v>
      </c>
      <c r="DL215" s="1">
        <f t="shared" si="128"/>
        <v>95923520397.656479</v>
      </c>
      <c r="DM215" s="1">
        <f t="shared" si="128"/>
        <v>290840234525.94617</v>
      </c>
      <c r="DN215" s="1">
        <f>3*(DN$124^2+3*$A215^2)*EXP(-DN$124^2-$A215^2)</f>
        <v>899624249306.65601</v>
      </c>
      <c r="DO215" s="1">
        <f>3*(DO$124^2+3*$A215^2)*EXP(-DO$124^2-$A215^2)</f>
        <v>2838851031495.6841</v>
      </c>
      <c r="DP215" s="1">
        <f>3*(DP$124^2+3*$A215^2)*EXP(-DP$124^2-$A215^2)</f>
        <v>9138953791354.5625</v>
      </c>
      <c r="DQ215" s="1">
        <f>3*(DQ$124^2+3*$A215^2)*EXP(-DQ$124^2-$A215^2)</f>
        <v>30013771802530.531</v>
      </c>
      <c r="DR215" s="1">
        <f>3*(DR$124^2+3*$A215^2)*EXP(-DR$124^2-$A215^2)</f>
        <v>100557117473730.77</v>
      </c>
    </row>
    <row r="216" spans="1:122" x14ac:dyDescent="0.25">
      <c r="A216" s="1">
        <f t="shared" si="121"/>
        <v>3.099999999999997</v>
      </c>
      <c r="B216" s="1">
        <f t="shared" si="131"/>
        <v>56224895088807.945</v>
      </c>
      <c r="C216" s="1">
        <f t="shared" si="131"/>
        <v>16790837927868.336</v>
      </c>
      <c r="D216" s="1">
        <f t="shared" si="131"/>
        <v>5115512624600.0146</v>
      </c>
      <c r="E216" s="1">
        <f t="shared" si="131"/>
        <v>1589941505788.5803</v>
      </c>
      <c r="F216" s="1">
        <f t="shared" si="131"/>
        <v>504139329496.95331</v>
      </c>
      <c r="G216" s="1">
        <f t="shared" si="131"/>
        <v>163079678966.55054</v>
      </c>
      <c r="H216" s="1">
        <f t="shared" si="131"/>
        <v>53818487050.181519</v>
      </c>
      <c r="I216" s="1">
        <f t="shared" si="131"/>
        <v>18119581873.657791</v>
      </c>
      <c r="J216" s="1">
        <f t="shared" si="131"/>
        <v>6223758689.7212639</v>
      </c>
      <c r="K216" s="1">
        <f t="shared" si="131"/>
        <v>2180962528.9891782</v>
      </c>
      <c r="L216" s="1">
        <f t="shared" si="131"/>
        <v>779718270.89391804</v>
      </c>
      <c r="M216" s="1">
        <f t="shared" si="131"/>
        <v>284396732.95355278</v>
      </c>
      <c r="N216" s="1">
        <f t="shared" si="131"/>
        <v>105830876.90694606</v>
      </c>
      <c r="O216" s="1">
        <f t="shared" si="131"/>
        <v>40179523.66917713</v>
      </c>
      <c r="P216" s="1">
        <f t="shared" si="131"/>
        <v>15563442.21190941</v>
      </c>
      <c r="Q216" s="1">
        <f t="shared" si="131"/>
        <v>6150622.834214638</v>
      </c>
      <c r="R216" s="1">
        <f t="shared" si="130"/>
        <v>2479986.8589593652</v>
      </c>
      <c r="S216" s="1">
        <f t="shared" si="130"/>
        <v>1020236.8128543727</v>
      </c>
      <c r="T216" s="1">
        <f t="shared" si="130"/>
        <v>428231.50667089404</v>
      </c>
      <c r="U216" s="1">
        <f t="shared" si="130"/>
        <v>183394.86026089726</v>
      </c>
      <c r="V216" s="1">
        <f t="shared" si="130"/>
        <v>80136.751402247377</v>
      </c>
      <c r="W216" s="1">
        <f t="shared" si="130"/>
        <v>35728.736949145874</v>
      </c>
      <c r="X216" s="1">
        <f t="shared" si="130"/>
        <v>16253.634802596227</v>
      </c>
      <c r="Y216" s="1">
        <f t="shared" si="130"/>
        <v>7544.5961340515041</v>
      </c>
      <c r="Z216" s="1">
        <f t="shared" si="130"/>
        <v>3573.3877169193433</v>
      </c>
      <c r="AA216" s="1">
        <f t="shared" si="130"/>
        <v>1726.9872126172017</v>
      </c>
      <c r="AB216" s="1">
        <f t="shared" si="130"/>
        <v>851.66607414005819</v>
      </c>
      <c r="AC216" s="1">
        <f t="shared" si="130"/>
        <v>428.57558969886179</v>
      </c>
      <c r="AD216" s="1">
        <f t="shared" si="130"/>
        <v>220.07473599558662</v>
      </c>
      <c r="AE216" s="1">
        <f t="shared" si="130"/>
        <v>115.3200000000065</v>
      </c>
      <c r="AF216" s="1">
        <f t="shared" si="130"/>
        <v>61.664890131268386</v>
      </c>
      <c r="AG216" s="1">
        <f t="shared" ref="AG216:AV231" si="133">3*(AG$124^2+3*$A216^2)*EXP(-AG$124^2-$A216^2)</f>
        <v>33.64941735483302</v>
      </c>
      <c r="AH216" s="1">
        <f t="shared" si="133"/>
        <v>18.738332100684254</v>
      </c>
      <c r="AI216" s="1">
        <f t="shared" si="133"/>
        <v>10.648925736089145</v>
      </c>
      <c r="AJ216" s="1">
        <f t="shared" si="133"/>
        <v>6.1760381398068018</v>
      </c>
      <c r="AK216" s="1">
        <f t="shared" si="133"/>
        <v>3.6555386513444543</v>
      </c>
      <c r="AL216" s="1">
        <f t="shared" si="133"/>
        <v>2.208198250210498</v>
      </c>
      <c r="AM216" s="1">
        <f t="shared" si="133"/>
        <v>1.3613760794046033</v>
      </c>
      <c r="AN216" s="1">
        <f t="shared" si="133"/>
        <v>0.85660319995691458</v>
      </c>
      <c r="AO216" s="1">
        <f t="shared" si="133"/>
        <v>0.55011180403828608</v>
      </c>
      <c r="AP216" s="1">
        <f t="shared" si="133"/>
        <v>0.36057872104294075</v>
      </c>
      <c r="AQ216" s="1">
        <f t="shared" si="133"/>
        <v>0.24123216183317892</v>
      </c>
      <c r="AR216" s="1">
        <f t="shared" si="133"/>
        <v>0.16472683909166477</v>
      </c>
      <c r="AS216" s="1">
        <f t="shared" si="133"/>
        <v>0.11481417644025096</v>
      </c>
      <c r="AT216" s="1">
        <f t="shared" si="133"/>
        <v>8.1683901509603155E-2</v>
      </c>
      <c r="AU216" s="1">
        <f t="shared" si="133"/>
        <v>5.9319144367372095E-2</v>
      </c>
      <c r="AV216" s="1">
        <f t="shared" si="133"/>
        <v>4.3972196197788367E-2</v>
      </c>
      <c r="AW216" s="1">
        <f t="shared" si="132"/>
        <v>3.3273117013887535E-2</v>
      </c>
      <c r="AX216" s="1">
        <f t="shared" si="132"/>
        <v>2.5700866073308855E-2</v>
      </c>
      <c r="AY216" s="1">
        <f t="shared" si="132"/>
        <v>2.0265043254998345E-2</v>
      </c>
      <c r="AZ216" s="1">
        <f t="shared" si="132"/>
        <v>1.6311692242845947E-2</v>
      </c>
      <c r="BA216" s="1">
        <f t="shared" si="132"/>
        <v>1.3403185037490106E-2</v>
      </c>
      <c r="BB216" s="1">
        <f t="shared" si="132"/>
        <v>1.1242939868462211E-2</v>
      </c>
      <c r="BC216" s="1">
        <f t="shared" si="132"/>
        <v>9.6276334184516119E-3</v>
      </c>
      <c r="BD216" s="1">
        <f t="shared" si="132"/>
        <v>8.4164973710165146E-3</v>
      </c>
      <c r="BE216" s="1">
        <f t="shared" si="132"/>
        <v>7.511372612013692E-3</v>
      </c>
      <c r="BF216" s="1">
        <f t="shared" si="132"/>
        <v>6.8436314916881184E-3</v>
      </c>
      <c r="BG216" s="1">
        <f t="shared" si="132"/>
        <v>6.3655520790501198E-3</v>
      </c>
      <c r="BH216" s="1">
        <f t="shared" si="132"/>
        <v>6.0446317332447713E-3</v>
      </c>
      <c r="BI216" s="1">
        <f t="shared" si="132"/>
        <v>5.8598902811887836E-3</v>
      </c>
      <c r="BJ216" s="1">
        <f t="shared" si="132"/>
        <v>5.7995717539502259E-3</v>
      </c>
      <c r="BK216" s="1">
        <f t="shared" si="132"/>
        <v>5.8598902811887715E-3</v>
      </c>
      <c r="BL216" s="1">
        <f t="shared" si="124"/>
        <v>6.0446317332447392E-3</v>
      </c>
      <c r="BM216" s="1">
        <f t="shared" si="124"/>
        <v>6.3655520790500833E-3</v>
      </c>
      <c r="BN216" s="1">
        <f t="shared" si="124"/>
        <v>6.8436314916880689E-3</v>
      </c>
      <c r="BO216" s="1">
        <f t="shared" si="124"/>
        <v>7.5113726120136105E-3</v>
      </c>
      <c r="BP216" s="1">
        <f t="shared" si="124"/>
        <v>8.4164973710164209E-3</v>
      </c>
      <c r="BQ216" s="1">
        <f t="shared" si="124"/>
        <v>9.6276334184514888E-3</v>
      </c>
      <c r="BR216" s="1">
        <f t="shared" ref="BR216:CG231" si="134">3*(BR$124^2+3*$A216^2)*EXP(-BR$124^2-$A216^2)</f>
        <v>1.1242939868462046E-2</v>
      </c>
      <c r="BS216" s="1">
        <f t="shared" si="134"/>
        <v>1.3403185037489886E-2</v>
      </c>
      <c r="BT216" s="1">
        <f t="shared" si="134"/>
        <v>1.6311692242845649E-2</v>
      </c>
      <c r="BU216" s="1">
        <f t="shared" si="134"/>
        <v>2.0265043254997936E-2</v>
      </c>
      <c r="BV216" s="1">
        <f t="shared" si="134"/>
        <v>2.5700866073308244E-2</v>
      </c>
      <c r="BW216" s="1">
        <f t="shared" si="134"/>
        <v>3.3273117013886744E-2</v>
      </c>
      <c r="BX216" s="1">
        <f t="shared" si="134"/>
        <v>4.3972196197787229E-2</v>
      </c>
      <c r="BY216" s="1">
        <f t="shared" si="134"/>
        <v>5.9319144367370465E-2</v>
      </c>
      <c r="BZ216" s="1">
        <f t="shared" si="134"/>
        <v>8.1683901509600629E-2</v>
      </c>
      <c r="CA216" s="1">
        <f t="shared" si="134"/>
        <v>0.1148141764402474</v>
      </c>
      <c r="CB216" s="1">
        <f t="shared" si="134"/>
        <v>0.16472683909165931</v>
      </c>
      <c r="CC216" s="1">
        <f t="shared" si="134"/>
        <v>0.24123216183317031</v>
      </c>
      <c r="CD216" s="1">
        <f t="shared" si="134"/>
        <v>0.36057872104292721</v>
      </c>
      <c r="CE216" s="1">
        <f t="shared" si="134"/>
        <v>0.55011180403826399</v>
      </c>
      <c r="CF216" s="1">
        <f t="shared" si="134"/>
        <v>0.85660319995687861</v>
      </c>
      <c r="CG216" s="1">
        <f t="shared" si="134"/>
        <v>1.3613760794045437</v>
      </c>
      <c r="CH216" s="1">
        <f t="shared" si="116"/>
        <v>2.2081982502103972</v>
      </c>
      <c r="CI216" s="1">
        <f t="shared" si="129"/>
        <v>3.6555386513442802</v>
      </c>
      <c r="CJ216" s="1">
        <f t="shared" si="129"/>
        <v>6.1760381398064927</v>
      </c>
      <c r="CK216" s="1">
        <f t="shared" si="129"/>
        <v>10.648925736088591</v>
      </c>
      <c r="CL216" s="1">
        <f t="shared" si="129"/>
        <v>18.738332100683241</v>
      </c>
      <c r="CM216" s="1">
        <f t="shared" si="129"/>
        <v>33.649417354831108</v>
      </c>
      <c r="CN216" s="1">
        <f t="shared" si="129"/>
        <v>61.664890131264904</v>
      </c>
      <c r="CO216" s="1">
        <f t="shared" si="129"/>
        <v>115.31999999999978</v>
      </c>
      <c r="CP216" s="1">
        <f t="shared" si="129"/>
        <v>220.07473599557298</v>
      </c>
      <c r="CQ216" s="1">
        <f t="shared" si="129"/>
        <v>428.57558969883451</v>
      </c>
      <c r="CR216" s="1">
        <f t="shared" si="129"/>
        <v>851.66607414000259</v>
      </c>
      <c r="CS216" s="1">
        <f t="shared" si="129"/>
        <v>1726.9872126170883</v>
      </c>
      <c r="CT216" s="1">
        <f t="shared" si="129"/>
        <v>3573.387716919096</v>
      </c>
      <c r="CU216" s="1">
        <f t="shared" si="129"/>
        <v>7544.5961340509684</v>
      </c>
      <c r="CV216" s="1">
        <f t="shared" si="129"/>
        <v>16253.634802595045</v>
      </c>
      <c r="CW216" s="1">
        <f t="shared" si="129"/>
        <v>35728.736949143211</v>
      </c>
      <c r="CX216" s="1">
        <f t="shared" si="129"/>
        <v>80136.751402241265</v>
      </c>
      <c r="CY216" s="1">
        <f t="shared" si="128"/>
        <v>183394.86026088329</v>
      </c>
      <c r="CZ216" s="1">
        <f t="shared" si="128"/>
        <v>428231.5066708615</v>
      </c>
      <c r="DA216" s="1">
        <f t="shared" si="128"/>
        <v>1020236.812854295</v>
      </c>
      <c r="DB216" s="1">
        <f t="shared" si="128"/>
        <v>2479986.8589591668</v>
      </c>
      <c r="DC216" s="1">
        <f t="shared" si="128"/>
        <v>6150622.834214123</v>
      </c>
      <c r="DD216" s="1">
        <f t="shared" si="128"/>
        <v>15563442.211908113</v>
      </c>
      <c r="DE216" s="1">
        <f t="shared" si="128"/>
        <v>40179523.669173785</v>
      </c>
      <c r="DF216" s="1">
        <f t="shared" si="128"/>
        <v>105830876.9069369</v>
      </c>
      <c r="DG216" s="1">
        <f t="shared" si="128"/>
        <v>284396732.95352811</v>
      </c>
      <c r="DH216" s="1">
        <f t="shared" si="128"/>
        <v>779718270.89384735</v>
      </c>
      <c r="DI216" s="1">
        <f t="shared" si="128"/>
        <v>2180962528.9889736</v>
      </c>
      <c r="DJ216" s="1">
        <f t="shared" si="128"/>
        <v>6223758689.7206783</v>
      </c>
      <c r="DK216" s="1">
        <f t="shared" si="128"/>
        <v>18119581873.656082</v>
      </c>
      <c r="DL216" s="1">
        <f t="shared" si="128"/>
        <v>53818487050.176262</v>
      </c>
      <c r="DM216" s="1">
        <f t="shared" si="128"/>
        <v>163079678966.53406</v>
      </c>
      <c r="DN216" s="1">
        <f>3*(DN$124^2+3*$A216^2)*EXP(-DN$124^2-$A216^2)</f>
        <v>504139329496.90234</v>
      </c>
      <c r="DO216" s="1">
        <f>3*(DO$124^2+3*$A216^2)*EXP(-DO$124^2-$A216^2)</f>
        <v>1589941505788.4194</v>
      </c>
      <c r="DP216" s="1">
        <f>3*(DP$124^2+3*$A216^2)*EXP(-DP$124^2-$A216^2)</f>
        <v>5115512624599.498</v>
      </c>
      <c r="DQ216" s="1">
        <f>3*(DQ$124^2+3*$A216^2)*EXP(-DQ$124^2-$A216^2)</f>
        <v>16790837927866.639</v>
      </c>
      <c r="DR216" s="1">
        <f>3*(DR$124^2+3*$A216^2)*EXP(-DR$124^2-$A216^2)</f>
        <v>56224895088801.859</v>
      </c>
    </row>
    <row r="217" spans="1:122" x14ac:dyDescent="0.25">
      <c r="A217" s="1">
        <f t="shared" si="121"/>
        <v>3.1999999999999971</v>
      </c>
      <c r="B217" s="1">
        <f t="shared" si="131"/>
        <v>30817907420722.422</v>
      </c>
      <c r="C217" s="1">
        <f t="shared" si="131"/>
        <v>9208244515898.377</v>
      </c>
      <c r="D217" s="1">
        <f t="shared" si="131"/>
        <v>2806907924847.8145</v>
      </c>
      <c r="E217" s="1">
        <f t="shared" si="131"/>
        <v>872889495990.17529</v>
      </c>
      <c r="F217" s="1">
        <f t="shared" si="131"/>
        <v>276931539991.66528</v>
      </c>
      <c r="G217" s="1">
        <f t="shared" si="131"/>
        <v>89633433456.937714</v>
      </c>
      <c r="H217" s="1">
        <f t="shared" si="131"/>
        <v>29597473746.126781</v>
      </c>
      <c r="I217" s="1">
        <f t="shared" si="131"/>
        <v>9970775459.0677471</v>
      </c>
      <c r="J217" s="1">
        <f t="shared" si="131"/>
        <v>3426855052.6646652</v>
      </c>
      <c r="K217" s="1">
        <f t="shared" si="131"/>
        <v>1201594738.2441649</v>
      </c>
      <c r="L217" s="1">
        <f t="shared" si="131"/>
        <v>429851963.98700553</v>
      </c>
      <c r="M217" s="1">
        <f t="shared" si="131"/>
        <v>156885107.15019751</v>
      </c>
      <c r="N217" s="1">
        <f t="shared" si="131"/>
        <v>58418430.27330561</v>
      </c>
      <c r="O217" s="1">
        <f t="shared" si="131"/>
        <v>22193563.12305278</v>
      </c>
      <c r="P217" s="1">
        <f t="shared" si="131"/>
        <v>8602347.1475153957</v>
      </c>
      <c r="Q217" s="1">
        <f t="shared" si="131"/>
        <v>3401916.5196258556</v>
      </c>
      <c r="R217" s="1">
        <f t="shared" si="130"/>
        <v>1372622.9308517389</v>
      </c>
      <c r="S217" s="1">
        <f t="shared" si="130"/>
        <v>565072.40001921344</v>
      </c>
      <c r="T217" s="1">
        <f t="shared" si="130"/>
        <v>237348.62110382636</v>
      </c>
      <c r="U217" s="1">
        <f t="shared" si="130"/>
        <v>101719.40593232325</v>
      </c>
      <c r="V217" s="1">
        <f t="shared" si="130"/>
        <v>44479.541781129315</v>
      </c>
      <c r="W217" s="1">
        <f t="shared" si="130"/>
        <v>19845.464810840462</v>
      </c>
      <c r="X217" s="1">
        <f t="shared" si="130"/>
        <v>9034.6641294251895</v>
      </c>
      <c r="Y217" s="1">
        <f t="shared" si="130"/>
        <v>4196.7972672947817</v>
      </c>
      <c r="Z217" s="1">
        <f t="shared" si="130"/>
        <v>1989.2294269788933</v>
      </c>
      <c r="AA217" s="1">
        <f t="shared" si="130"/>
        <v>962.09623924298012</v>
      </c>
      <c r="AB217" s="1">
        <f t="shared" si="130"/>
        <v>474.81556749179816</v>
      </c>
      <c r="AC217" s="1">
        <f t="shared" si="130"/>
        <v>239.11696168581952</v>
      </c>
      <c r="AD217" s="1">
        <f t="shared" si="130"/>
        <v>122.88000000000736</v>
      </c>
      <c r="AE217" s="1">
        <f t="shared" si="130"/>
        <v>64.438282003828192</v>
      </c>
      <c r="AF217" s="1">
        <f t="shared" si="130"/>
        <v>34.483023409619214</v>
      </c>
      <c r="AG217" s="1">
        <f t="shared" si="133"/>
        <v>18.830948721128557</v>
      </c>
      <c r="AH217" s="1">
        <f t="shared" si="133"/>
        <v>10.494252836519786</v>
      </c>
      <c r="AI217" s="1">
        <f t="shared" si="133"/>
        <v>5.9682966693000488</v>
      </c>
      <c r="AJ217" s="1">
        <f t="shared" si="133"/>
        <v>3.4639852965227029</v>
      </c>
      <c r="AK217" s="1">
        <f t="shared" si="133"/>
        <v>2.0518032930292489</v>
      </c>
      <c r="AL217" s="1">
        <f t="shared" si="133"/>
        <v>1.2403287356468564</v>
      </c>
      <c r="AM217" s="1">
        <f t="shared" si="133"/>
        <v>0.76522066660553445</v>
      </c>
      <c r="AN217" s="1">
        <f t="shared" si="133"/>
        <v>0.4818288549579397</v>
      </c>
      <c r="AO217" s="1">
        <f t="shared" si="133"/>
        <v>0.30964393294577258</v>
      </c>
      <c r="AP217" s="1">
        <f t="shared" si="133"/>
        <v>0.20309695125955582</v>
      </c>
      <c r="AQ217" s="1">
        <f t="shared" si="133"/>
        <v>0.13596359622925674</v>
      </c>
      <c r="AR217" s="1">
        <f t="shared" si="133"/>
        <v>9.2902534650697463E-2</v>
      </c>
      <c r="AS217" s="1">
        <f t="shared" si="133"/>
        <v>6.4792587694653125E-2</v>
      </c>
      <c r="AT217" s="1">
        <f t="shared" si="133"/>
        <v>4.6123573894361648E-2</v>
      </c>
      <c r="AU217" s="1">
        <f t="shared" si="133"/>
        <v>3.3514079185477566E-2</v>
      </c>
      <c r="AV217" s="1">
        <f t="shared" si="133"/>
        <v>2.4856787091405735E-2</v>
      </c>
      <c r="AW217" s="1">
        <f t="shared" si="132"/>
        <v>1.8818390030034039E-2</v>
      </c>
      <c r="AX217" s="1">
        <f t="shared" si="132"/>
        <v>1.4542727085212015E-2</v>
      </c>
      <c r="AY217" s="1">
        <f t="shared" si="132"/>
        <v>1.1472049220947597E-2</v>
      </c>
      <c r="AZ217" s="1">
        <f t="shared" si="132"/>
        <v>9.2379034856539602E-3</v>
      </c>
      <c r="BA217" s="1">
        <f t="shared" si="132"/>
        <v>7.5936095219850033E-3</v>
      </c>
      <c r="BB217" s="1">
        <f t="shared" si="132"/>
        <v>6.3719195290596938E-3</v>
      </c>
      <c r="BC217" s="1">
        <f t="shared" si="132"/>
        <v>5.4581293651213723E-3</v>
      </c>
      <c r="BD217" s="1">
        <f t="shared" si="132"/>
        <v>4.7727950285174582E-3</v>
      </c>
      <c r="BE217" s="1">
        <f t="shared" si="132"/>
        <v>4.2605001591275796E-3</v>
      </c>
      <c r="BF217" s="1">
        <f t="shared" si="132"/>
        <v>3.8824884176118088E-3</v>
      </c>
      <c r="BG217" s="1">
        <f t="shared" si="132"/>
        <v>3.6118022292857743E-3</v>
      </c>
      <c r="BH217" s="1">
        <f t="shared" si="132"/>
        <v>3.4300770081712811E-3</v>
      </c>
      <c r="BI217" s="1">
        <f t="shared" si="132"/>
        <v>3.325456453029963E-3</v>
      </c>
      <c r="BJ217" s="1">
        <f t="shared" si="132"/>
        <v>3.291296222973159E-3</v>
      </c>
      <c r="BK217" s="1">
        <f t="shared" si="132"/>
        <v>3.3254564530299574E-3</v>
      </c>
      <c r="BL217" s="1">
        <f t="shared" ref="BL217:CA232" si="135">3*(BL$124^2+3*$A217^2)*EXP(-BL$124^2-$A217^2)</f>
        <v>3.4300770081712633E-3</v>
      </c>
      <c r="BM217" s="1">
        <f t="shared" si="135"/>
        <v>3.6118022292857548E-3</v>
      </c>
      <c r="BN217" s="1">
        <f t="shared" si="135"/>
        <v>3.8824884176117797E-3</v>
      </c>
      <c r="BO217" s="1">
        <f t="shared" si="135"/>
        <v>4.2605001591275327E-3</v>
      </c>
      <c r="BP217" s="1">
        <f t="shared" si="135"/>
        <v>4.7727950285174053E-3</v>
      </c>
      <c r="BQ217" s="1">
        <f t="shared" si="135"/>
        <v>5.4581293651213038E-3</v>
      </c>
      <c r="BR217" s="1">
        <f t="shared" si="135"/>
        <v>6.371919529059601E-3</v>
      </c>
      <c r="BS217" s="1">
        <f t="shared" si="135"/>
        <v>7.5936095219848775E-3</v>
      </c>
      <c r="BT217" s="1">
        <f t="shared" si="135"/>
        <v>9.2379034856537902E-3</v>
      </c>
      <c r="BU217" s="1">
        <f t="shared" si="135"/>
        <v>1.1472049220947363E-2</v>
      </c>
      <c r="BV217" s="1">
        <f t="shared" si="135"/>
        <v>1.4542727085211669E-2</v>
      </c>
      <c r="BW217" s="1">
        <f t="shared" si="135"/>
        <v>1.8818390030033591E-2</v>
      </c>
      <c r="BX217" s="1">
        <f t="shared" si="135"/>
        <v>2.485678709140509E-2</v>
      </c>
      <c r="BY217" s="1">
        <f t="shared" si="135"/>
        <v>3.3514079185476643E-2</v>
      </c>
      <c r="BZ217" s="1">
        <f t="shared" si="135"/>
        <v>4.6123573894360219E-2</v>
      </c>
      <c r="CA217" s="1">
        <f t="shared" si="135"/>
        <v>6.4792587694651113E-2</v>
      </c>
      <c r="CB217" s="1">
        <f t="shared" si="134"/>
        <v>9.290253465069441E-2</v>
      </c>
      <c r="CC217" s="1">
        <f t="shared" si="134"/>
        <v>0.13596359622925189</v>
      </c>
      <c r="CD217" s="1">
        <f t="shared" si="134"/>
        <v>0.20309695125954824</v>
      </c>
      <c r="CE217" s="1">
        <f t="shared" si="134"/>
        <v>0.30964393294576015</v>
      </c>
      <c r="CF217" s="1">
        <f t="shared" si="134"/>
        <v>0.48182885495791949</v>
      </c>
      <c r="CG217" s="1">
        <f t="shared" si="134"/>
        <v>0.76522066660550081</v>
      </c>
      <c r="CH217" s="1">
        <f t="shared" si="116"/>
        <v>1.2403287356467996</v>
      </c>
      <c r="CI217" s="1">
        <f t="shared" si="129"/>
        <v>2.0518032930291517</v>
      </c>
      <c r="CJ217" s="1">
        <f t="shared" si="129"/>
        <v>3.4639852965225284</v>
      </c>
      <c r="CK217" s="1">
        <f t="shared" si="129"/>
        <v>5.968296669299737</v>
      </c>
      <c r="CL217" s="1">
        <f t="shared" si="129"/>
        <v>10.494252836519225</v>
      </c>
      <c r="CM217" s="1">
        <f t="shared" si="129"/>
        <v>18.830948721127491</v>
      </c>
      <c r="CN217" s="1">
        <f t="shared" si="129"/>
        <v>34.483023409617267</v>
      </c>
      <c r="CO217" s="1">
        <f t="shared" si="129"/>
        <v>64.43828200382444</v>
      </c>
      <c r="CP217" s="1">
        <f t="shared" si="129"/>
        <v>122.87999999999977</v>
      </c>
      <c r="CQ217" s="1">
        <f t="shared" si="129"/>
        <v>239.11696168580426</v>
      </c>
      <c r="CR217" s="1">
        <f t="shared" si="129"/>
        <v>474.81556749176707</v>
      </c>
      <c r="CS217" s="1">
        <f t="shared" si="129"/>
        <v>962.09623924291736</v>
      </c>
      <c r="CT217" s="1">
        <f t="shared" si="129"/>
        <v>1989.2294269787562</v>
      </c>
      <c r="CU217" s="1">
        <f t="shared" si="129"/>
        <v>4196.7972672944852</v>
      </c>
      <c r="CV217" s="1">
        <f t="shared" si="129"/>
        <v>9034.6641294245328</v>
      </c>
      <c r="CW217" s="1">
        <f t="shared" si="129"/>
        <v>19845.464810838988</v>
      </c>
      <c r="CX217" s="1">
        <f t="shared" si="129"/>
        <v>44479.541781125932</v>
      </c>
      <c r="CY217" s="1">
        <f t="shared" si="128"/>
        <v>101719.40593231551</v>
      </c>
      <c r="CZ217" s="1">
        <f t="shared" si="128"/>
        <v>237348.62110380831</v>
      </c>
      <c r="DA217" s="1">
        <f t="shared" si="128"/>
        <v>565072.40001917048</v>
      </c>
      <c r="DB217" s="1">
        <f t="shared" si="128"/>
        <v>1372622.9308516292</v>
      </c>
      <c r="DC217" s="1">
        <f t="shared" si="128"/>
        <v>3401916.519625573</v>
      </c>
      <c r="DD217" s="1">
        <f t="shared" si="128"/>
        <v>8602347.1475146804</v>
      </c>
      <c r="DE217" s="1">
        <f t="shared" si="128"/>
        <v>22193563.123050936</v>
      </c>
      <c r="DF217" s="1">
        <f t="shared" si="128"/>
        <v>58418430.273300536</v>
      </c>
      <c r="DG217" s="1">
        <f t="shared" si="128"/>
        <v>156885107.15018383</v>
      </c>
      <c r="DH217" s="1">
        <f t="shared" si="128"/>
        <v>429851963.98696661</v>
      </c>
      <c r="DI217" s="1">
        <f t="shared" si="128"/>
        <v>1201594738.2440519</v>
      </c>
      <c r="DJ217" s="1">
        <f t="shared" si="128"/>
        <v>3426855052.6643434</v>
      </c>
      <c r="DK217" s="1">
        <f t="shared" si="128"/>
        <v>9970775459.0668087</v>
      </c>
      <c r="DL217" s="1">
        <f t="shared" si="128"/>
        <v>29597473746.123886</v>
      </c>
      <c r="DM217" s="1">
        <f t="shared" si="128"/>
        <v>89633433456.92865</v>
      </c>
      <c r="DN217" s="1">
        <f>3*(DN$124^2+3*$A217^2)*EXP(-DN$124^2-$A217^2)</f>
        <v>276931539991.63721</v>
      </c>
      <c r="DO217" s="1">
        <f>3*(DO$124^2+3*$A217^2)*EXP(-DO$124^2-$A217^2)</f>
        <v>872889495990.08704</v>
      </c>
      <c r="DP217" s="1">
        <f>3*(DP$124^2+3*$A217^2)*EXP(-DP$124^2-$A217^2)</f>
        <v>2806907924847.5303</v>
      </c>
      <c r="DQ217" s="1">
        <f>3*(DQ$124^2+3*$A217^2)*EXP(-DQ$124^2-$A217^2)</f>
        <v>9208244515897.4453</v>
      </c>
      <c r="DR217" s="1">
        <f>3*(DR$124^2+3*$A217^2)*EXP(-DR$124^2-$A217^2)</f>
        <v>30817907420719.082</v>
      </c>
    </row>
    <row r="218" spans="1:122" x14ac:dyDescent="0.25">
      <c r="A218" s="1">
        <f t="shared" si="121"/>
        <v>3.2999999999999972</v>
      </c>
      <c r="B218" s="1">
        <f t="shared" si="131"/>
        <v>16558566734661.295</v>
      </c>
      <c r="C218" s="1">
        <f t="shared" si="131"/>
        <v>4950172529498.5645</v>
      </c>
      <c r="D218" s="1">
        <f t="shared" si="131"/>
        <v>1509731602169.5029</v>
      </c>
      <c r="E218" s="1">
        <f t="shared" si="131"/>
        <v>469746052783.43213</v>
      </c>
      <c r="F218" s="1">
        <f t="shared" si="131"/>
        <v>149112070652.70306</v>
      </c>
      <c r="G218" s="1">
        <f t="shared" si="131"/>
        <v>48289325394.685364</v>
      </c>
      <c r="H218" s="1">
        <f t="shared" si="131"/>
        <v>15954407690.58647</v>
      </c>
      <c r="I218" s="1">
        <f t="shared" si="131"/>
        <v>5377793336.0499201</v>
      </c>
      <c r="J218" s="1">
        <f t="shared" si="131"/>
        <v>1849371704.616993</v>
      </c>
      <c r="K218" s="1">
        <f t="shared" si="131"/>
        <v>648849428.23066616</v>
      </c>
      <c r="L218" s="1">
        <f t="shared" si="131"/>
        <v>232255681.05248514</v>
      </c>
      <c r="M218" s="1">
        <f t="shared" si="131"/>
        <v>84819302.907991886</v>
      </c>
      <c r="N218" s="1">
        <f t="shared" si="131"/>
        <v>31603295.234743524</v>
      </c>
      <c r="O218" s="1">
        <f t="shared" si="131"/>
        <v>12013868.984394234</v>
      </c>
      <c r="P218" s="1">
        <f t="shared" si="131"/>
        <v>4659614.2385165542</v>
      </c>
      <c r="Q218" s="1">
        <f t="shared" si="131"/>
        <v>1843900.3249351794</v>
      </c>
      <c r="R218" s="1">
        <f t="shared" si="130"/>
        <v>744473.66963300633</v>
      </c>
      <c r="S218" s="1">
        <f t="shared" si="130"/>
        <v>306683.10598060169</v>
      </c>
      <c r="T218" s="1">
        <f t="shared" si="130"/>
        <v>128903.08902808145</v>
      </c>
      <c r="U218" s="1">
        <f t="shared" si="130"/>
        <v>55280.794807784609</v>
      </c>
      <c r="V218" s="1">
        <f t="shared" si="130"/>
        <v>24189.528515115104</v>
      </c>
      <c r="W218" s="1">
        <f t="shared" si="130"/>
        <v>10800.094567866985</v>
      </c>
      <c r="X218" s="1">
        <f t="shared" si="130"/>
        <v>4920.1661605231466</v>
      </c>
      <c r="Y218" s="1">
        <f t="shared" si="130"/>
        <v>2287.1214729243375</v>
      </c>
      <c r="Z218" s="1">
        <f t="shared" si="130"/>
        <v>1084.8290366024899</v>
      </c>
      <c r="AA218" s="1">
        <f t="shared" si="130"/>
        <v>525.05100934995721</v>
      </c>
      <c r="AB218" s="1">
        <f t="shared" si="130"/>
        <v>259.30775007519929</v>
      </c>
      <c r="AC218" s="1">
        <f t="shared" si="130"/>
        <v>130.68000000000808</v>
      </c>
      <c r="AD218" s="1">
        <f t="shared" si="130"/>
        <v>67.202952842449605</v>
      </c>
      <c r="AE218" s="1">
        <f t="shared" si="130"/>
        <v>35.26625118948516</v>
      </c>
      <c r="AF218" s="1">
        <f t="shared" si="130"/>
        <v>18.885486822635773</v>
      </c>
      <c r="AG218" s="1">
        <f t="shared" si="133"/>
        <v>10.320515121982789</v>
      </c>
      <c r="AH218" s="1">
        <f t="shared" si="133"/>
        <v>5.7555300812556558</v>
      </c>
      <c r="AI218" s="1">
        <f t="shared" si="133"/>
        <v>3.2755678469815974</v>
      </c>
      <c r="AJ218" s="1">
        <f t="shared" si="133"/>
        <v>1.9024437359240791</v>
      </c>
      <c r="AK218" s="1">
        <f t="shared" si="133"/>
        <v>1.1276327749913631</v>
      </c>
      <c r="AL218" s="1">
        <f t="shared" si="133"/>
        <v>0.68212025701081225</v>
      </c>
      <c r="AM218" s="1">
        <f t="shared" si="133"/>
        <v>0.42111272003309469</v>
      </c>
      <c r="AN218" s="1">
        <f t="shared" si="133"/>
        <v>0.26533021159035697</v>
      </c>
      <c r="AO218" s="1">
        <f t="shared" si="133"/>
        <v>0.17062109996806024</v>
      </c>
      <c r="AP218" s="1">
        <f t="shared" si="133"/>
        <v>0.11198070164791257</v>
      </c>
      <c r="AQ218" s="1">
        <f t="shared" si="133"/>
        <v>7.5010956752326455E-2</v>
      </c>
      <c r="AR218" s="1">
        <f t="shared" si="133"/>
        <v>5.1284234019570926E-2</v>
      </c>
      <c r="AS218" s="1">
        <f t="shared" si="133"/>
        <v>3.5787153144641197E-2</v>
      </c>
      <c r="AT218" s="1">
        <f t="shared" si="133"/>
        <v>2.5489473423215763E-2</v>
      </c>
      <c r="AU218" s="1">
        <f t="shared" si="133"/>
        <v>1.8530671878931877E-2</v>
      </c>
      <c r="AV218" s="1">
        <f t="shared" si="133"/>
        <v>1.3750675168416293E-2</v>
      </c>
      <c r="AW218" s="1">
        <f t="shared" si="132"/>
        <v>1.0415141541367891E-2</v>
      </c>
      <c r="AX218" s="1">
        <f t="shared" si="132"/>
        <v>8.0523032142629705E-3</v>
      </c>
      <c r="AY218" s="1">
        <f t="shared" si="132"/>
        <v>6.3546856436729028E-3</v>
      </c>
      <c r="AZ218" s="1">
        <f t="shared" si="132"/>
        <v>5.1190803348777998E-3</v>
      </c>
      <c r="BA218" s="1">
        <f t="shared" si="132"/>
        <v>4.2093818724625595E-3</v>
      </c>
      <c r="BB218" s="1">
        <f t="shared" si="132"/>
        <v>3.5332750599815586E-3</v>
      </c>
      <c r="BC218" s="1">
        <f t="shared" si="132"/>
        <v>3.0274234096760639E-3</v>
      </c>
      <c r="BD218" s="1">
        <f t="shared" si="132"/>
        <v>2.6479448400288097E-3</v>
      </c>
      <c r="BE218" s="1">
        <f t="shared" si="132"/>
        <v>2.3642194932048848E-3</v>
      </c>
      <c r="BF218" s="1">
        <f t="shared" si="132"/>
        <v>2.1548266924045372E-3</v>
      </c>
      <c r="BG218" s="1">
        <f t="shared" si="132"/>
        <v>2.0048631952500197E-3</v>
      </c>
      <c r="BH218" s="1">
        <f t="shared" si="132"/>
        <v>1.9041741722368504E-3</v>
      </c>
      <c r="BI218" s="1">
        <f t="shared" si="132"/>
        <v>1.8462025201905448E-3</v>
      </c>
      <c r="BJ218" s="1">
        <f t="shared" si="132"/>
        <v>1.827273185911996E-3</v>
      </c>
      <c r="BK218" s="1">
        <f t="shared" si="132"/>
        <v>1.846202520190542E-3</v>
      </c>
      <c r="BL218" s="1">
        <f t="shared" si="135"/>
        <v>1.9041741722368405E-3</v>
      </c>
      <c r="BM218" s="1">
        <f t="shared" si="135"/>
        <v>2.0048631952500088E-3</v>
      </c>
      <c r="BN218" s="1">
        <f t="shared" si="135"/>
        <v>2.1548266924045216E-3</v>
      </c>
      <c r="BO218" s="1">
        <f t="shared" si="135"/>
        <v>2.3642194932048588E-3</v>
      </c>
      <c r="BP218" s="1">
        <f t="shared" si="135"/>
        <v>2.6479448400287798E-3</v>
      </c>
      <c r="BQ218" s="1">
        <f t="shared" si="135"/>
        <v>3.0274234096760249E-3</v>
      </c>
      <c r="BR218" s="1">
        <f t="shared" si="135"/>
        <v>3.5332750599815005E-3</v>
      </c>
      <c r="BS218" s="1">
        <f t="shared" si="135"/>
        <v>4.209381872462491E-3</v>
      </c>
      <c r="BT218" s="1">
        <f t="shared" si="135"/>
        <v>5.119080334877707E-3</v>
      </c>
      <c r="BU218" s="1">
        <f t="shared" si="135"/>
        <v>6.3546856436727745E-3</v>
      </c>
      <c r="BV218" s="1">
        <f t="shared" si="135"/>
        <v>8.0523032142627952E-3</v>
      </c>
      <c r="BW218" s="1">
        <f t="shared" si="135"/>
        <v>1.0415141541367644E-2</v>
      </c>
      <c r="BX218" s="1">
        <f t="shared" si="135"/>
        <v>1.3750675168415941E-2</v>
      </c>
      <c r="BY218" s="1">
        <f t="shared" si="135"/>
        <v>1.8530671878931371E-2</v>
      </c>
      <c r="BZ218" s="1">
        <f t="shared" si="135"/>
        <v>2.5489473423214972E-2</v>
      </c>
      <c r="CA218" s="1">
        <f t="shared" si="135"/>
        <v>3.5787153144640087E-2</v>
      </c>
      <c r="CB218" s="1">
        <f t="shared" si="134"/>
        <v>5.1284234019569247E-2</v>
      </c>
      <c r="CC218" s="1">
        <f t="shared" si="134"/>
        <v>7.501095675232379E-2</v>
      </c>
      <c r="CD218" s="1">
        <f t="shared" si="134"/>
        <v>0.11198070164790838</v>
      </c>
      <c r="CE218" s="1">
        <f t="shared" si="134"/>
        <v>0.17062109996805339</v>
      </c>
      <c r="CF218" s="1">
        <f t="shared" si="134"/>
        <v>0.26533021159034581</v>
      </c>
      <c r="CG218" s="1">
        <f t="shared" si="134"/>
        <v>0.42111272003307632</v>
      </c>
      <c r="CH218" s="1">
        <f t="shared" si="116"/>
        <v>0.68212025701078127</v>
      </c>
      <c r="CI218" s="1">
        <f t="shared" si="129"/>
        <v>1.1276327749913098</v>
      </c>
      <c r="CJ218" s="1">
        <f t="shared" si="129"/>
        <v>1.9024437359239841</v>
      </c>
      <c r="CK218" s="1">
        <f t="shared" si="129"/>
        <v>3.2755678469814269</v>
      </c>
      <c r="CL218" s="1">
        <f t="shared" si="129"/>
        <v>5.7555300812553467</v>
      </c>
      <c r="CM218" s="1">
        <f t="shared" si="129"/>
        <v>10.320515121982208</v>
      </c>
      <c r="CN218" s="1">
        <f t="shared" si="129"/>
        <v>18.885486822634711</v>
      </c>
      <c r="CO218" s="1">
        <f t="shared" si="129"/>
        <v>35.266251189483107</v>
      </c>
      <c r="CP218" s="1">
        <f t="shared" si="129"/>
        <v>67.202952842445455</v>
      </c>
      <c r="CQ218" s="1">
        <f t="shared" si="129"/>
        <v>130.67999999999978</v>
      </c>
      <c r="CR218" s="1">
        <f t="shared" si="129"/>
        <v>259.30775007518235</v>
      </c>
      <c r="CS218" s="1">
        <f t="shared" si="129"/>
        <v>525.05100934992299</v>
      </c>
      <c r="CT218" s="1">
        <f t="shared" si="129"/>
        <v>1084.8290366024148</v>
      </c>
      <c r="CU218" s="1">
        <f t="shared" si="129"/>
        <v>2287.121472924176</v>
      </c>
      <c r="CV218" s="1">
        <f t="shared" si="129"/>
        <v>4920.1661605227901</v>
      </c>
      <c r="CW218" s="1">
        <f t="shared" si="129"/>
        <v>10800.094567866181</v>
      </c>
      <c r="CX218" s="1">
        <f t="shared" ref="CX218:DM234" si="136">3*(CX$124^2+3*$A218^2)*EXP(-CX$124^2-$A218^2)</f>
        <v>24189.528515113267</v>
      </c>
      <c r="CY218" s="1">
        <f t="shared" si="136"/>
        <v>55280.794807780403</v>
      </c>
      <c r="CZ218" s="1">
        <f t="shared" si="136"/>
        <v>128903.08902807164</v>
      </c>
      <c r="DA218" s="1">
        <f t="shared" si="136"/>
        <v>306683.1059805784</v>
      </c>
      <c r="DB218" s="1">
        <f t="shared" si="136"/>
        <v>744473.66963294707</v>
      </c>
      <c r="DC218" s="1">
        <f t="shared" si="136"/>
        <v>1843900.324935026</v>
      </c>
      <c r="DD218" s="1">
        <f t="shared" si="136"/>
        <v>4659614.2385161659</v>
      </c>
      <c r="DE218" s="1">
        <f t="shared" si="136"/>
        <v>12013868.984393235</v>
      </c>
      <c r="DF218" s="1">
        <f t="shared" si="136"/>
        <v>31603295.234740786</v>
      </c>
      <c r="DG218" s="1">
        <f t="shared" si="136"/>
        <v>84819302.907984525</v>
      </c>
      <c r="DH218" s="1">
        <f t="shared" si="136"/>
        <v>232255681.05246413</v>
      </c>
      <c r="DI218" s="1">
        <f t="shared" si="136"/>
        <v>648849428.23060513</v>
      </c>
      <c r="DJ218" s="1">
        <f t="shared" si="136"/>
        <v>1849371704.6168191</v>
      </c>
      <c r="DK218" s="1">
        <f t="shared" si="136"/>
        <v>5377793336.0494146</v>
      </c>
      <c r="DL218" s="1">
        <f t="shared" si="136"/>
        <v>15954407690.584972</v>
      </c>
      <c r="DM218" s="1">
        <f t="shared" si="136"/>
        <v>48289325394.680481</v>
      </c>
      <c r="DN218" s="1">
        <f>3*(DN$124^2+3*$A218^2)*EXP(-DN$124^2-$A218^2)</f>
        <v>149112070652.68799</v>
      </c>
      <c r="DO218" s="1">
        <f>3*(DO$124^2+3*$A218^2)*EXP(-DO$124^2-$A218^2)</f>
        <v>469746052783.38477</v>
      </c>
      <c r="DP218" s="1">
        <f>3*(DP$124^2+3*$A218^2)*EXP(-DP$124^2-$A218^2)</f>
        <v>1509731602169.3508</v>
      </c>
      <c r="DQ218" s="1">
        <f>3*(DQ$124^2+3*$A218^2)*EXP(-DQ$124^2-$A218^2)</f>
        <v>4950172529498.0645</v>
      </c>
      <c r="DR218" s="1">
        <f>3*(DR$124^2+3*$A218^2)*EXP(-DR$124^2-$A218^2)</f>
        <v>16558566734659.508</v>
      </c>
    </row>
    <row r="219" spans="1:122" x14ac:dyDescent="0.25">
      <c r="A219" s="1">
        <f t="shared" si="121"/>
        <v>3.3999999999999972</v>
      </c>
      <c r="B219" s="1">
        <f t="shared" si="131"/>
        <v>8721173636369.584</v>
      </c>
      <c r="C219" s="1">
        <f t="shared" si="131"/>
        <v>2608496573960.5469</v>
      </c>
      <c r="D219" s="1">
        <f t="shared" si="131"/>
        <v>795960054027.03979</v>
      </c>
      <c r="E219" s="1">
        <f t="shared" si="131"/>
        <v>247787908102.42609</v>
      </c>
      <c r="F219" s="1">
        <f t="shared" si="131"/>
        <v>78697160189.306015</v>
      </c>
      <c r="G219" s="1">
        <f t="shared" si="131"/>
        <v>25499433041.285591</v>
      </c>
      <c r="H219" s="1">
        <f t="shared" si="131"/>
        <v>8429406825.7917509</v>
      </c>
      <c r="I219" s="1">
        <f t="shared" si="131"/>
        <v>2842897288.195363</v>
      </c>
      <c r="J219" s="1">
        <f t="shared" si="131"/>
        <v>978195705.80297399</v>
      </c>
      <c r="K219" s="1">
        <f t="shared" si="131"/>
        <v>343394753.60519117</v>
      </c>
      <c r="L219" s="1">
        <f t="shared" si="131"/>
        <v>122989463.1922624</v>
      </c>
      <c r="M219" s="1">
        <f t="shared" si="131"/>
        <v>44941924.305349447</v>
      </c>
      <c r="N219" s="1">
        <f t="shared" si="131"/>
        <v>16755146.496647442</v>
      </c>
      <c r="O219" s="1">
        <f t="shared" si="131"/>
        <v>6373251.3022506163</v>
      </c>
      <c r="P219" s="1">
        <f t="shared" si="131"/>
        <v>2473396.2078656661</v>
      </c>
      <c r="Q219" s="1">
        <f t="shared" si="131"/>
        <v>979377.00177626859</v>
      </c>
      <c r="R219" s="1">
        <f t="shared" si="130"/>
        <v>395670.39261251077</v>
      </c>
      <c r="S219" s="1">
        <f t="shared" si="130"/>
        <v>163098.01468961811</v>
      </c>
      <c r="T219" s="1">
        <f t="shared" si="130"/>
        <v>68596.102403003708</v>
      </c>
      <c r="U219" s="1">
        <f t="shared" si="130"/>
        <v>29436.771488806764</v>
      </c>
      <c r="V219" s="1">
        <f t="shared" si="130"/>
        <v>12889.182132089787</v>
      </c>
      <c r="W219" s="1">
        <f t="shared" si="130"/>
        <v>5758.5032675590601</v>
      </c>
      <c r="X219" s="1">
        <f t="shared" si="130"/>
        <v>2625.1112957478422</v>
      </c>
      <c r="Y219" s="1">
        <f t="shared" si="130"/>
        <v>1221.0813230081624</v>
      </c>
      <c r="Z219" s="1">
        <f t="shared" si="130"/>
        <v>579.56917926148014</v>
      </c>
      <c r="AA219" s="1">
        <f t="shared" si="130"/>
        <v>280.69520992531181</v>
      </c>
      <c r="AB219" s="1">
        <f t="shared" si="130"/>
        <v>138.72000000000884</v>
      </c>
      <c r="AC219" s="1">
        <f t="shared" si="130"/>
        <v>69.955679669202553</v>
      </c>
      <c r="AD219" s="1">
        <f t="shared" si="130"/>
        <v>35.999153292920148</v>
      </c>
      <c r="AE219" s="1">
        <f t="shared" si="130"/>
        <v>18.903955891701138</v>
      </c>
      <c r="AF219" s="1">
        <f t="shared" si="130"/>
        <v>10.130013187690563</v>
      </c>
      <c r="AG219" s="1">
        <f t="shared" si="133"/>
        <v>5.5394944401025841</v>
      </c>
      <c r="AH219" s="1">
        <f t="shared" si="133"/>
        <v>3.0912849383965195</v>
      </c>
      <c r="AI219" s="1">
        <f t="shared" si="133"/>
        <v>1.7604463168369147</v>
      </c>
      <c r="AJ219" s="1">
        <f t="shared" si="133"/>
        <v>1.0231221531342205</v>
      </c>
      <c r="AK219" s="1">
        <f t="shared" si="133"/>
        <v>0.60681918166393345</v>
      </c>
      <c r="AL219" s="1">
        <f t="shared" si="133"/>
        <v>0.36730294170901057</v>
      </c>
      <c r="AM219" s="1">
        <f t="shared" si="133"/>
        <v>0.22689712941271376</v>
      </c>
      <c r="AN219" s="1">
        <f t="shared" si="133"/>
        <v>0.14304717064687128</v>
      </c>
      <c r="AO219" s="1">
        <f t="shared" si="133"/>
        <v>9.2041010815336707E-2</v>
      </c>
      <c r="AP219" s="1">
        <f t="shared" si="133"/>
        <v>6.0442363300419223E-2</v>
      </c>
      <c r="AQ219" s="1">
        <f t="shared" si="133"/>
        <v>4.0510302850849278E-2</v>
      </c>
      <c r="AR219" s="1">
        <f t="shared" si="133"/>
        <v>2.7711465514307396E-2</v>
      </c>
      <c r="AS219" s="1">
        <f t="shared" si="133"/>
        <v>1.9347697637147492E-2</v>
      </c>
      <c r="AT219" s="1">
        <f t="shared" si="133"/>
        <v>1.3787343312564313E-2</v>
      </c>
      <c r="AU219" s="1">
        <f t="shared" si="133"/>
        <v>1.0028106460006262E-2</v>
      </c>
      <c r="AV219" s="1">
        <f t="shared" si="133"/>
        <v>7.4447427150748906E-3</v>
      </c>
      <c r="AW219" s="1">
        <f t="shared" si="132"/>
        <v>5.6412847191241169E-3</v>
      </c>
      <c r="AX219" s="1">
        <f t="shared" si="132"/>
        <v>4.3632373626337085E-3</v>
      </c>
      <c r="AY219" s="1">
        <f t="shared" si="132"/>
        <v>3.4446636753638917E-3</v>
      </c>
      <c r="AZ219" s="1">
        <f t="shared" si="132"/>
        <v>2.7758524115473193E-3</v>
      </c>
      <c r="BA219" s="1">
        <f t="shared" si="132"/>
        <v>2.2832926234673061E-3</v>
      </c>
      <c r="BB219" s="1">
        <f t="shared" si="132"/>
        <v>1.917106356811553E-3</v>
      </c>
      <c r="BC219" s="1">
        <f t="shared" si="132"/>
        <v>1.6430610797934485E-3</v>
      </c>
      <c r="BD219" s="1">
        <f t="shared" si="132"/>
        <v>1.4374314904244138E-3</v>
      </c>
      <c r="BE219" s="1">
        <f t="shared" si="132"/>
        <v>1.2836577584415918E-3</v>
      </c>
      <c r="BF219" s="1">
        <f t="shared" si="132"/>
        <v>1.1701520757476304E-3</v>
      </c>
      <c r="BG219" s="1">
        <f t="shared" si="132"/>
        <v>1.0888504575928097E-3</v>
      </c>
      <c r="BH219" s="1">
        <f t="shared" si="132"/>
        <v>1.034257168497469E-3</v>
      </c>
      <c r="BI219" s="1">
        <f t="shared" si="132"/>
        <v>1.0028230058295377E-3</v>
      </c>
      <c r="BJ219" s="1">
        <f t="shared" si="132"/>
        <v>9.9255854531518075E-4</v>
      </c>
      <c r="BK219" s="1">
        <f t="shared" si="132"/>
        <v>1.002823005829536E-3</v>
      </c>
      <c r="BL219" s="1">
        <f t="shared" si="135"/>
        <v>1.0342571684974634E-3</v>
      </c>
      <c r="BM219" s="1">
        <f t="shared" si="135"/>
        <v>1.0888504575928036E-3</v>
      </c>
      <c r="BN219" s="1">
        <f t="shared" si="135"/>
        <v>1.1701520757476218E-3</v>
      </c>
      <c r="BO219" s="1">
        <f t="shared" si="135"/>
        <v>1.2836577584415777E-3</v>
      </c>
      <c r="BP219" s="1">
        <f t="shared" si="135"/>
        <v>1.437431490424398E-3</v>
      </c>
      <c r="BQ219" s="1">
        <f t="shared" si="135"/>
        <v>1.6430610797934276E-3</v>
      </c>
      <c r="BR219" s="1">
        <f t="shared" si="135"/>
        <v>1.917106356811525E-3</v>
      </c>
      <c r="BS219" s="1">
        <f t="shared" si="135"/>
        <v>2.2832926234672688E-3</v>
      </c>
      <c r="BT219" s="1">
        <f t="shared" si="135"/>
        <v>2.775852411547269E-3</v>
      </c>
      <c r="BU219" s="1">
        <f t="shared" si="135"/>
        <v>3.4446636753638227E-3</v>
      </c>
      <c r="BV219" s="1">
        <f t="shared" si="135"/>
        <v>4.3632373626336044E-3</v>
      </c>
      <c r="BW219" s="1">
        <f t="shared" si="135"/>
        <v>5.6412847191239833E-3</v>
      </c>
      <c r="BX219" s="1">
        <f t="shared" si="135"/>
        <v>7.4447427150746981E-3</v>
      </c>
      <c r="BY219" s="1">
        <f t="shared" si="135"/>
        <v>1.0028106460005987E-2</v>
      </c>
      <c r="BZ219" s="1">
        <f t="shared" si="135"/>
        <v>1.3787343312563888E-2</v>
      </c>
      <c r="CA219" s="1">
        <f t="shared" si="135"/>
        <v>1.9347697637146891E-2</v>
      </c>
      <c r="CB219" s="1">
        <f t="shared" si="134"/>
        <v>2.7711465514306491E-2</v>
      </c>
      <c r="CC219" s="1">
        <f t="shared" si="134"/>
        <v>4.0510302850847842E-2</v>
      </c>
      <c r="CD219" s="1">
        <f t="shared" si="134"/>
        <v>6.0442363300416968E-2</v>
      </c>
      <c r="CE219" s="1">
        <f t="shared" si="134"/>
        <v>9.204101081533303E-2</v>
      </c>
      <c r="CF219" s="1">
        <f t="shared" si="134"/>
        <v>0.14304717064686526</v>
      </c>
      <c r="CG219" s="1">
        <f t="shared" si="134"/>
        <v>0.22689712941270385</v>
      </c>
      <c r="CH219" s="1">
        <f t="shared" si="116"/>
        <v>0.36730294170899386</v>
      </c>
      <c r="CI219" s="1">
        <f t="shared" ref="CI219:CX237" si="137">3*(CI$124^2+3*$A219^2)*EXP(-CI$124^2-$A219^2)</f>
        <v>0.60681918166390469</v>
      </c>
      <c r="CJ219" s="1">
        <f t="shared" si="137"/>
        <v>1.0231221531341692</v>
      </c>
      <c r="CK219" s="1">
        <f t="shared" si="137"/>
        <v>1.7604463168368234</v>
      </c>
      <c r="CL219" s="1">
        <f t="shared" si="137"/>
        <v>3.0912849383963543</v>
      </c>
      <c r="CM219" s="1">
        <f t="shared" si="137"/>
        <v>5.5394944401022732</v>
      </c>
      <c r="CN219" s="1">
        <f t="shared" si="137"/>
        <v>10.130013187689993</v>
      </c>
      <c r="CO219" s="1">
        <f t="shared" si="137"/>
        <v>18.90395589170004</v>
      </c>
      <c r="CP219" s="1">
        <f t="shared" si="137"/>
        <v>35.999153292917917</v>
      </c>
      <c r="CQ219" s="1">
        <f t="shared" si="137"/>
        <v>69.955679669198105</v>
      </c>
      <c r="CR219" s="1">
        <f t="shared" si="137"/>
        <v>138.71999999999977</v>
      </c>
      <c r="CS219" s="1">
        <f t="shared" si="137"/>
        <v>280.69520992529345</v>
      </c>
      <c r="CT219" s="1">
        <f t="shared" si="137"/>
        <v>579.56917926144013</v>
      </c>
      <c r="CU219" s="1">
        <f t="shared" si="137"/>
        <v>1221.0813230080764</v>
      </c>
      <c r="CV219" s="1">
        <f t="shared" si="137"/>
        <v>2625.1112957476516</v>
      </c>
      <c r="CW219" s="1">
        <f t="shared" si="137"/>
        <v>5758.5032675586308</v>
      </c>
      <c r="CX219" s="1">
        <f t="shared" si="137"/>
        <v>12889.182132088807</v>
      </c>
      <c r="CY219" s="1">
        <f t="shared" si="136"/>
        <v>29436.77148880453</v>
      </c>
      <c r="CZ219" s="1">
        <f t="shared" si="136"/>
        <v>68596.102402998498</v>
      </c>
      <c r="DA219" s="1">
        <f t="shared" si="136"/>
        <v>163098.01468960571</v>
      </c>
      <c r="DB219" s="1">
        <f t="shared" si="136"/>
        <v>395670.39261247922</v>
      </c>
      <c r="DC219" s="1">
        <f t="shared" si="136"/>
        <v>979377.00177618722</v>
      </c>
      <c r="DD219" s="1">
        <f t="shared" si="136"/>
        <v>2473396.2078654598</v>
      </c>
      <c r="DE219" s="1">
        <f t="shared" si="136"/>
        <v>6373251.3022500873</v>
      </c>
      <c r="DF219" s="1">
        <f t="shared" si="136"/>
        <v>16755146.496645987</v>
      </c>
      <c r="DG219" s="1">
        <f t="shared" si="136"/>
        <v>44941924.305345565</v>
      </c>
      <c r="DH219" s="1">
        <f t="shared" si="136"/>
        <v>122989463.19225129</v>
      </c>
      <c r="DI219" s="1">
        <f t="shared" si="136"/>
        <v>343394753.60515893</v>
      </c>
      <c r="DJ219" s="1">
        <f t="shared" si="136"/>
        <v>978195705.80288219</v>
      </c>
      <c r="DK219" s="1">
        <f t="shared" si="136"/>
        <v>2842897288.1950965</v>
      </c>
      <c r="DL219" s="1">
        <f t="shared" si="136"/>
        <v>8429406825.7909317</v>
      </c>
      <c r="DM219" s="1">
        <f t="shared" si="136"/>
        <v>25499433041.283012</v>
      </c>
      <c r="DN219" s="1">
        <f>3*(DN$124^2+3*$A219^2)*EXP(-DN$124^2-$A219^2)</f>
        <v>78697160189.29808</v>
      </c>
      <c r="DO219" s="1">
        <f>3*(DO$124^2+3*$A219^2)*EXP(-DO$124^2-$A219^2)</f>
        <v>247787908102.40103</v>
      </c>
      <c r="DP219" s="1">
        <f>3*(DP$124^2+3*$A219^2)*EXP(-DP$124^2-$A219^2)</f>
        <v>795960054026.95935</v>
      </c>
      <c r="DQ219" s="1">
        <f>3*(DQ$124^2+3*$A219^2)*EXP(-DQ$124^2-$A219^2)</f>
        <v>2608496573960.2827</v>
      </c>
      <c r="DR219" s="1">
        <f>3*(DR$124^2+3*$A219^2)*EXP(-DR$124^2-$A219^2)</f>
        <v>8721173636368.6416</v>
      </c>
    </row>
    <row r="220" spans="1:122" x14ac:dyDescent="0.25">
      <c r="A220" s="1">
        <f t="shared" si="121"/>
        <v>3.4999999999999973</v>
      </c>
      <c r="B220" s="1">
        <f t="shared" si="131"/>
        <v>4502442731820.4414</v>
      </c>
      <c r="C220" s="1">
        <f t="shared" si="131"/>
        <v>1347333469503.9812</v>
      </c>
      <c r="D220" s="1">
        <f t="shared" si="131"/>
        <v>411330759852.70465</v>
      </c>
      <c r="E220" s="1">
        <f t="shared" si="131"/>
        <v>128114600789.60744</v>
      </c>
      <c r="F220" s="1">
        <f t="shared" si="131"/>
        <v>40709867060.086601</v>
      </c>
      <c r="G220" s="1">
        <f t="shared" si="131"/>
        <v>13197653796.603943</v>
      </c>
      <c r="H220" s="1">
        <f t="shared" si="131"/>
        <v>4365080480.4067297</v>
      </c>
      <c r="I220" s="1">
        <f t="shared" si="131"/>
        <v>1472952881.1167929</v>
      </c>
      <c r="J220" s="1">
        <f t="shared" si="131"/>
        <v>507094901.72172916</v>
      </c>
      <c r="K220" s="1">
        <f t="shared" si="131"/>
        <v>178113263.29328066</v>
      </c>
      <c r="L220" s="1">
        <f t="shared" si="131"/>
        <v>63828238.759535216</v>
      </c>
      <c r="M220" s="1">
        <f t="shared" si="131"/>
        <v>23336844.21527997</v>
      </c>
      <c r="N220" s="1">
        <f t="shared" si="131"/>
        <v>8705370.6700694952</v>
      </c>
      <c r="O220" s="1">
        <f t="shared" si="131"/>
        <v>3313230.2718366976</v>
      </c>
      <c r="P220" s="1">
        <f t="shared" si="131"/>
        <v>1286585.5026044769</v>
      </c>
      <c r="Q220" s="1">
        <f t="shared" si="131"/>
        <v>509743.81578416983</v>
      </c>
      <c r="R220" s="1">
        <f t="shared" si="130"/>
        <v>206060.75643363592</v>
      </c>
      <c r="S220" s="1">
        <f t="shared" si="130"/>
        <v>84990.912433451522</v>
      </c>
      <c r="T220" s="1">
        <f t="shared" si="130"/>
        <v>35767.416420841328</v>
      </c>
      <c r="U220" s="1">
        <f t="shared" si="130"/>
        <v>15358.353539096177</v>
      </c>
      <c r="V220" s="1">
        <f t="shared" si="130"/>
        <v>6728.961226510437</v>
      </c>
      <c r="W220" s="1">
        <f t="shared" si="130"/>
        <v>3008.1678372479864</v>
      </c>
      <c r="X220" s="1">
        <f t="shared" si="130"/>
        <v>1372.1806780243837</v>
      </c>
      <c r="Y220" s="1">
        <f t="shared" si="130"/>
        <v>638.67569102796222</v>
      </c>
      <c r="Z220" s="1">
        <f t="shared" si="130"/>
        <v>303.32911640201013</v>
      </c>
      <c r="AA220" s="1">
        <f t="shared" si="130"/>
        <v>147.00000000000935</v>
      </c>
      <c r="AB220" s="1">
        <f t="shared" si="130"/>
        <v>72.693419689747955</v>
      </c>
      <c r="AC220" s="1">
        <f t="shared" si="130"/>
        <v>36.681958242204431</v>
      </c>
      <c r="AD220" s="1">
        <f t="shared" si="130"/>
        <v>18.888383468062539</v>
      </c>
      <c r="AE220" s="1">
        <f t="shared" si="130"/>
        <v>9.9249253699027289</v>
      </c>
      <c r="AF220" s="1">
        <f t="shared" si="130"/>
        <v>5.3217600249041368</v>
      </c>
      <c r="AG220" s="1">
        <f t="shared" si="133"/>
        <v>2.911953110232937</v>
      </c>
      <c r="AH220" s="1">
        <f t="shared" si="133"/>
        <v>1.6259982051928037</v>
      </c>
      <c r="AI220" s="1">
        <f t="shared" si="133"/>
        <v>0.92654802524123203</v>
      </c>
      <c r="AJ220" s="1">
        <f t="shared" si="133"/>
        <v>0.53880750006558797</v>
      </c>
      <c r="AK220" s="1">
        <f t="shared" si="133"/>
        <v>0.31975903078997481</v>
      </c>
      <c r="AL220" s="1">
        <f t="shared" si="133"/>
        <v>0.19366055499890583</v>
      </c>
      <c r="AM220" s="1">
        <f t="shared" si="133"/>
        <v>0.1197000599811</v>
      </c>
      <c r="AN220" s="1">
        <f t="shared" si="133"/>
        <v>7.5507147557141677E-2</v>
      </c>
      <c r="AO220" s="1">
        <f t="shared" si="133"/>
        <v>4.8610253140090973E-2</v>
      </c>
      <c r="AP220" s="1">
        <f t="shared" si="133"/>
        <v>3.1938858630130074E-2</v>
      </c>
      <c r="AQ220" s="1">
        <f t="shared" si="133"/>
        <v>2.1417466123530782E-2</v>
      </c>
      <c r="AR220" s="1">
        <f t="shared" si="133"/>
        <v>1.4658157266604075E-2</v>
      </c>
      <c r="AS220" s="1">
        <f t="shared" si="133"/>
        <v>1.0239023739347529E-2</v>
      </c>
      <c r="AT220" s="1">
        <f t="shared" si="133"/>
        <v>7.2997967630160157E-3</v>
      </c>
      <c r="AU220" s="1">
        <f t="shared" si="133"/>
        <v>5.3117917822108921E-3</v>
      </c>
      <c r="AV220" s="1">
        <f t="shared" si="133"/>
        <v>3.9450654005232753E-3</v>
      </c>
      <c r="AW220" s="1">
        <f t="shared" si="132"/>
        <v>2.9905764209607389E-3</v>
      </c>
      <c r="AX220" s="1">
        <f t="shared" si="132"/>
        <v>2.313915864758505E-3</v>
      </c>
      <c r="AY220" s="1">
        <f t="shared" si="132"/>
        <v>1.8274116036789347E-3</v>
      </c>
      <c r="AZ220" s="1">
        <f t="shared" si="132"/>
        <v>1.4730764593231954E-3</v>
      </c>
      <c r="BA220" s="1">
        <f t="shared" si="132"/>
        <v>1.2120428259805806E-3</v>
      </c>
      <c r="BB220" s="1">
        <f t="shared" si="132"/>
        <v>1.0179296978317736E-3</v>
      </c>
      <c r="BC220" s="1">
        <f t="shared" si="132"/>
        <v>8.7262533923365129E-4</v>
      </c>
      <c r="BD220" s="1">
        <f t="shared" si="132"/>
        <v>7.6357344997757086E-4</v>
      </c>
      <c r="BE220" s="1">
        <f t="shared" si="132"/>
        <v>6.8200757121944608E-4</v>
      </c>
      <c r="BF220" s="1">
        <f t="shared" si="132"/>
        <v>6.217918333633073E-4</v>
      </c>
      <c r="BG220" s="1">
        <f t="shared" si="132"/>
        <v>5.7865535469299131E-4</v>
      </c>
      <c r="BH220" s="1">
        <f t="shared" si="132"/>
        <v>5.4968693976824475E-4</v>
      </c>
      <c r="BI220" s="1">
        <f t="shared" si="132"/>
        <v>5.3300624677211092E-4</v>
      </c>
      <c r="BJ220" s="1">
        <f t="shared" si="132"/>
        <v>5.275591924822318E-4</v>
      </c>
      <c r="BK220" s="1">
        <f t="shared" si="132"/>
        <v>5.3300624677211006E-4</v>
      </c>
      <c r="BL220" s="1">
        <f t="shared" si="135"/>
        <v>5.4968693976824182E-4</v>
      </c>
      <c r="BM220" s="1">
        <f t="shared" si="135"/>
        <v>5.7865535469298806E-4</v>
      </c>
      <c r="BN220" s="1">
        <f t="shared" si="135"/>
        <v>6.2179183336330275E-4</v>
      </c>
      <c r="BO220" s="1">
        <f t="shared" si="135"/>
        <v>6.8200757121943849E-4</v>
      </c>
      <c r="BP220" s="1">
        <f t="shared" si="135"/>
        <v>7.6357344997756251E-4</v>
      </c>
      <c r="BQ220" s="1">
        <f t="shared" si="135"/>
        <v>8.7262533923364023E-4</v>
      </c>
      <c r="BR220" s="1">
        <f t="shared" si="135"/>
        <v>1.0179296978317591E-3</v>
      </c>
      <c r="BS220" s="1">
        <f t="shared" si="135"/>
        <v>1.2120428259805602E-3</v>
      </c>
      <c r="BT220" s="1">
        <f t="shared" si="135"/>
        <v>1.4730764593231685E-3</v>
      </c>
      <c r="BU220" s="1">
        <f t="shared" si="135"/>
        <v>1.8274116036788978E-3</v>
      </c>
      <c r="BV220" s="1">
        <f t="shared" si="135"/>
        <v>2.3139158647584503E-3</v>
      </c>
      <c r="BW220" s="1">
        <f t="shared" si="135"/>
        <v>2.9905764209606682E-3</v>
      </c>
      <c r="BX220" s="1">
        <f t="shared" si="135"/>
        <v>3.9450654005231747E-3</v>
      </c>
      <c r="BY220" s="1">
        <f t="shared" si="135"/>
        <v>5.3117917822107464E-3</v>
      </c>
      <c r="BZ220" s="1">
        <f t="shared" si="135"/>
        <v>7.2997967630157911E-3</v>
      </c>
      <c r="CA220" s="1">
        <f t="shared" si="135"/>
        <v>1.0239023739347214E-2</v>
      </c>
      <c r="CB220" s="1">
        <f t="shared" si="134"/>
        <v>1.4658157266603597E-2</v>
      </c>
      <c r="CC220" s="1">
        <f t="shared" si="134"/>
        <v>2.1417466123529998E-2</v>
      </c>
      <c r="CD220" s="1">
        <f t="shared" si="134"/>
        <v>3.1938858630128915E-2</v>
      </c>
      <c r="CE220" s="1">
        <f t="shared" si="134"/>
        <v>4.8610253140089023E-2</v>
      </c>
      <c r="CF220" s="1">
        <f t="shared" si="134"/>
        <v>7.5507147557138526E-2</v>
      </c>
      <c r="CG220" s="1">
        <f t="shared" si="134"/>
        <v>0.11970005998109477</v>
      </c>
      <c r="CH220" s="1">
        <f t="shared" si="116"/>
        <v>0.19366055499889701</v>
      </c>
      <c r="CI220" s="1">
        <f t="shared" si="137"/>
        <v>0.31975903078995971</v>
      </c>
      <c r="CJ220" s="1">
        <f t="shared" si="137"/>
        <v>0.53880750006556111</v>
      </c>
      <c r="CK220" s="1">
        <f t="shared" si="137"/>
        <v>0.92654802524118385</v>
      </c>
      <c r="CL220" s="1">
        <f t="shared" si="137"/>
        <v>1.6259982051927169</v>
      </c>
      <c r="CM220" s="1">
        <f t="shared" si="137"/>
        <v>2.9119531102327731</v>
      </c>
      <c r="CN220" s="1">
        <f t="shared" si="137"/>
        <v>5.3217600249038366</v>
      </c>
      <c r="CO220" s="1">
        <f t="shared" si="137"/>
        <v>9.9249253699021533</v>
      </c>
      <c r="CP220" s="1">
        <f t="shared" si="137"/>
        <v>18.888383468061377</v>
      </c>
      <c r="CQ220" s="1">
        <f t="shared" si="137"/>
        <v>36.6819582422021</v>
      </c>
      <c r="CR220" s="1">
        <f t="shared" si="137"/>
        <v>72.693419689743223</v>
      </c>
      <c r="CS220" s="1">
        <f t="shared" si="137"/>
        <v>146.99999999999977</v>
      </c>
      <c r="CT220" s="1">
        <f t="shared" si="137"/>
        <v>303.32911640198915</v>
      </c>
      <c r="CU220" s="1">
        <f t="shared" si="137"/>
        <v>638.67569102791708</v>
      </c>
      <c r="CV220" s="1">
        <f t="shared" si="137"/>
        <v>1372.1806780242839</v>
      </c>
      <c r="CW220" s="1">
        <f t="shared" si="137"/>
        <v>3008.1678372477627</v>
      </c>
      <c r="CX220" s="1">
        <f t="shared" si="137"/>
        <v>6728.9612265099258</v>
      </c>
      <c r="CY220" s="1">
        <f t="shared" si="136"/>
        <v>15358.353539095009</v>
      </c>
      <c r="CZ220" s="1">
        <f t="shared" si="136"/>
        <v>35767.416420838599</v>
      </c>
      <c r="DA220" s="1">
        <f t="shared" si="136"/>
        <v>84990.912433445061</v>
      </c>
      <c r="DB220" s="1">
        <f t="shared" si="136"/>
        <v>206060.75643361956</v>
      </c>
      <c r="DC220" s="1">
        <f t="shared" si="136"/>
        <v>509743.81578412757</v>
      </c>
      <c r="DD220" s="1">
        <f t="shared" si="136"/>
        <v>1286585.5026043698</v>
      </c>
      <c r="DE220" s="1">
        <f t="shared" si="136"/>
        <v>3313230.2718364219</v>
      </c>
      <c r="DF220" s="1">
        <f t="shared" si="136"/>
        <v>8705370.6700687408</v>
      </c>
      <c r="DG220" s="1">
        <f t="shared" si="136"/>
        <v>23336844.215277951</v>
      </c>
      <c r="DH220" s="1">
        <f t="shared" si="136"/>
        <v>63828238.759529456</v>
      </c>
      <c r="DI220" s="1">
        <f t="shared" si="136"/>
        <v>178113263.29326397</v>
      </c>
      <c r="DJ220" s="1">
        <f t="shared" si="136"/>
        <v>507094901.72168154</v>
      </c>
      <c r="DK220" s="1">
        <f t="shared" si="136"/>
        <v>1472952881.1166549</v>
      </c>
      <c r="DL220" s="1">
        <f t="shared" si="136"/>
        <v>4365080480.4063044</v>
      </c>
      <c r="DM220" s="1">
        <f t="shared" si="136"/>
        <v>13197653796.602608</v>
      </c>
      <c r="DN220" s="1">
        <f>3*(DN$124^2+3*$A220^2)*EXP(-DN$124^2-$A220^2)</f>
        <v>40709867060.082497</v>
      </c>
      <c r="DO220" s="1">
        <f>3*(DO$124^2+3*$A220^2)*EXP(-DO$124^2-$A220^2)</f>
        <v>128114600789.59451</v>
      </c>
      <c r="DP220" s="1">
        <f>3*(DP$124^2+3*$A220^2)*EXP(-DP$124^2-$A220^2)</f>
        <v>411330759852.66302</v>
      </c>
      <c r="DQ220" s="1">
        <f>3*(DQ$124^2+3*$A220^2)*EXP(-DQ$124^2-$A220^2)</f>
        <v>1347333469503.8455</v>
      </c>
      <c r="DR220" s="1">
        <f>3*(DR$124^2+3*$A220^2)*EXP(-DR$124^2-$A220^2)</f>
        <v>4502442731819.9551</v>
      </c>
    </row>
    <row r="221" spans="1:122" x14ac:dyDescent="0.25">
      <c r="A221" s="1">
        <f t="shared" si="121"/>
        <v>3.5999999999999974</v>
      </c>
      <c r="B221" s="1">
        <f t="shared" si="131"/>
        <v>2278410395618.7861</v>
      </c>
      <c r="C221" s="1">
        <f t="shared" si="131"/>
        <v>682125430417.07654</v>
      </c>
      <c r="D221" s="1">
        <f t="shared" si="131"/>
        <v>208347808115.34067</v>
      </c>
      <c r="E221" s="1">
        <f t="shared" si="131"/>
        <v>64924435619.549286</v>
      </c>
      <c r="F221" s="1">
        <f t="shared" si="131"/>
        <v>20640690634.937588</v>
      </c>
      <c r="G221" s="1">
        <f t="shared" si="131"/>
        <v>6694827689.894453</v>
      </c>
      <c r="H221" s="1">
        <f t="shared" si="131"/>
        <v>2215420481.7971129</v>
      </c>
      <c r="I221" s="1">
        <f t="shared" si="131"/>
        <v>747957747.16064632</v>
      </c>
      <c r="J221" s="1">
        <f t="shared" si="131"/>
        <v>257634938.61566517</v>
      </c>
      <c r="K221" s="1">
        <f t="shared" si="131"/>
        <v>90540318.4595415</v>
      </c>
      <c r="L221" s="1">
        <f t="shared" si="131"/>
        <v>32463229.669820182</v>
      </c>
      <c r="M221" s="1">
        <f t="shared" si="131"/>
        <v>11875635.915422129</v>
      </c>
      <c r="N221" s="1">
        <f t="shared" si="131"/>
        <v>4432416.6743005663</v>
      </c>
      <c r="O221" s="1">
        <f t="shared" si="131"/>
        <v>1687897.4983836219</v>
      </c>
      <c r="P221" s="1">
        <f t="shared" si="131"/>
        <v>655807.9693567463</v>
      </c>
      <c r="Q221" s="1">
        <f t="shared" si="131"/>
        <v>259977.58597703258</v>
      </c>
      <c r="R221" s="1">
        <f t="shared" si="130"/>
        <v>105154.36501701731</v>
      </c>
      <c r="S221" s="1">
        <f t="shared" si="130"/>
        <v>43396.488526259825</v>
      </c>
      <c r="T221" s="1">
        <f t="shared" si="130"/>
        <v>18273.493505207993</v>
      </c>
      <c r="U221" s="1">
        <f t="shared" si="130"/>
        <v>7851.1310741005336</v>
      </c>
      <c r="V221" s="1">
        <f t="shared" si="130"/>
        <v>3441.8392462259317</v>
      </c>
      <c r="W221" s="1">
        <f t="shared" si="130"/>
        <v>1539.5748941660104</v>
      </c>
      <c r="X221" s="1">
        <f t="shared" si="130"/>
        <v>702.69559111981459</v>
      </c>
      <c r="Y221" s="1">
        <f t="shared" si="130"/>
        <v>327.26096263630865</v>
      </c>
      <c r="Z221" s="1">
        <f t="shared" si="130"/>
        <v>155.52000000001047</v>
      </c>
      <c r="AA221" s="1">
        <f t="shared" si="130"/>
        <v>75.413303448542322</v>
      </c>
      <c r="AB221" s="1">
        <f t="shared" si="130"/>
        <v>37.315052583646256</v>
      </c>
      <c r="AC221" s="1">
        <f t="shared" si="130"/>
        <v>18.840799066380498</v>
      </c>
      <c r="AD221" s="1">
        <f t="shared" si="130"/>
        <v>9.7073038122753186</v>
      </c>
      <c r="AE221" s="1">
        <f t="shared" si="130"/>
        <v>5.1037209910502153</v>
      </c>
      <c r="AF221" s="1">
        <f t="shared" si="130"/>
        <v>2.7382257368472471</v>
      </c>
      <c r="AG221" s="1">
        <f t="shared" si="133"/>
        <v>1.4991692859372567</v>
      </c>
      <c r="AH221" s="1">
        <f t="shared" si="133"/>
        <v>0.8375993689640765</v>
      </c>
      <c r="AI221" s="1">
        <f t="shared" si="133"/>
        <v>0.47756381939306797</v>
      </c>
      <c r="AJ221" s="1">
        <f t="shared" si="133"/>
        <v>0.27786964272162562</v>
      </c>
      <c r="AK221" s="1">
        <f t="shared" si="133"/>
        <v>0.1649949358298389</v>
      </c>
      <c r="AL221" s="1">
        <f t="shared" si="133"/>
        <v>9.9982771457809427E-2</v>
      </c>
      <c r="AM221" s="1">
        <f t="shared" si="133"/>
        <v>6.1831527818900292E-2</v>
      </c>
      <c r="AN221" s="1">
        <f t="shared" si="133"/>
        <v>3.9023859103519375E-2</v>
      </c>
      <c r="AO221" s="1">
        <f t="shared" si="133"/>
        <v>2.5135702079610703E-2</v>
      </c>
      <c r="AP221" s="1">
        <f t="shared" si="133"/>
        <v>1.6523326080392305E-2</v>
      </c>
      <c r="AQ221" s="1">
        <f t="shared" si="133"/>
        <v>1.1085481971963945E-2</v>
      </c>
      <c r="AR221" s="1">
        <f t="shared" si="133"/>
        <v>7.5904452690900535E-3</v>
      </c>
      <c r="AS221" s="1">
        <f t="shared" si="133"/>
        <v>5.3044492321580655E-3</v>
      </c>
      <c r="AT221" s="1">
        <f t="shared" si="133"/>
        <v>3.7833662876048694E-3</v>
      </c>
      <c r="AU221" s="1">
        <f t="shared" si="133"/>
        <v>2.7541403187348124E-3</v>
      </c>
      <c r="AV221" s="1">
        <f t="shared" si="133"/>
        <v>2.0462923808209619E-3</v>
      </c>
      <c r="AW221" s="1">
        <f t="shared" si="132"/>
        <v>1.5517703568543617E-3</v>
      </c>
      <c r="AX221" s="1">
        <f t="shared" si="132"/>
        <v>1.2010728408357798E-3</v>
      </c>
      <c r="AY221" s="1">
        <f t="shared" si="132"/>
        <v>9.4884909696739688E-4</v>
      </c>
      <c r="AZ221" s="1">
        <f t="shared" si="132"/>
        <v>7.6509330348255929E-4</v>
      </c>
      <c r="BA221" s="1">
        <f t="shared" si="132"/>
        <v>6.2968652326242792E-4</v>
      </c>
      <c r="BB221" s="1">
        <f t="shared" si="132"/>
        <v>5.2896894208059842E-4</v>
      </c>
      <c r="BC221" s="1">
        <f t="shared" si="132"/>
        <v>4.5355972173395621E-4</v>
      </c>
      <c r="BD221" s="1">
        <f t="shared" si="132"/>
        <v>3.9695363336287351E-4</v>
      </c>
      <c r="BE221" s="1">
        <f t="shared" si="132"/>
        <v>3.5460776200045606E-4</v>
      </c>
      <c r="BF221" s="1">
        <f t="shared" si="132"/>
        <v>3.2334168363700377E-4</v>
      </c>
      <c r="BG221" s="1">
        <f t="shared" si="132"/>
        <v>3.0094122081141651E-4</v>
      </c>
      <c r="BH221" s="1">
        <f t="shared" si="132"/>
        <v>2.8589685643869552E-4</v>
      </c>
      <c r="BI221" s="1">
        <f t="shared" si="132"/>
        <v>2.7723346767884448E-4</v>
      </c>
      <c r="BJ221" s="1">
        <f t="shared" si="132"/>
        <v>2.7440437132914469E-4</v>
      </c>
      <c r="BK221" s="1">
        <f t="shared" si="132"/>
        <v>2.77233467678844E-4</v>
      </c>
      <c r="BL221" s="1">
        <f t="shared" si="135"/>
        <v>2.8589685643869405E-4</v>
      </c>
      <c r="BM221" s="1">
        <f t="shared" si="135"/>
        <v>3.0094122081141482E-4</v>
      </c>
      <c r="BN221" s="1">
        <f t="shared" si="135"/>
        <v>3.2334168363700144E-4</v>
      </c>
      <c r="BO221" s="1">
        <f t="shared" si="135"/>
        <v>3.5460776200045216E-4</v>
      </c>
      <c r="BP221" s="1">
        <f t="shared" si="135"/>
        <v>3.9695363336286912E-4</v>
      </c>
      <c r="BQ221" s="1">
        <f t="shared" si="135"/>
        <v>4.5355972173395035E-4</v>
      </c>
      <c r="BR221" s="1">
        <f t="shared" si="135"/>
        <v>5.2896894208058986E-4</v>
      </c>
      <c r="BS221" s="1">
        <f t="shared" si="135"/>
        <v>6.2968652326241762E-4</v>
      </c>
      <c r="BT221" s="1">
        <f t="shared" si="135"/>
        <v>7.6509330348254552E-4</v>
      </c>
      <c r="BU221" s="1">
        <f t="shared" si="135"/>
        <v>9.4884909696737779E-4</v>
      </c>
      <c r="BV221" s="1">
        <f t="shared" si="135"/>
        <v>1.2010728408357535E-3</v>
      </c>
      <c r="BW221" s="1">
        <f t="shared" si="135"/>
        <v>1.5517703568543252E-3</v>
      </c>
      <c r="BX221" s="1">
        <f t="shared" si="135"/>
        <v>2.0462923808209094E-3</v>
      </c>
      <c r="BY221" s="1">
        <f t="shared" si="135"/>
        <v>2.7541403187347374E-3</v>
      </c>
      <c r="BZ221" s="1">
        <f t="shared" si="135"/>
        <v>3.7833662876047528E-3</v>
      </c>
      <c r="CA221" s="1">
        <f t="shared" si="135"/>
        <v>5.3044492321579024E-3</v>
      </c>
      <c r="CB221" s="1">
        <f t="shared" si="134"/>
        <v>7.5904452690898046E-3</v>
      </c>
      <c r="CC221" s="1">
        <f t="shared" si="134"/>
        <v>1.1085481971963563E-2</v>
      </c>
      <c r="CD221" s="1">
        <f t="shared" si="134"/>
        <v>1.6523326080391674E-2</v>
      </c>
      <c r="CE221" s="1">
        <f t="shared" si="134"/>
        <v>2.5135702079609693E-2</v>
      </c>
      <c r="CF221" s="1">
        <f t="shared" si="134"/>
        <v>3.902385910351782E-2</v>
      </c>
      <c r="CG221" s="1">
        <f t="shared" si="134"/>
        <v>6.1831527818897586E-2</v>
      </c>
      <c r="CH221" s="1">
        <f t="shared" si="116"/>
        <v>9.9982771457804903E-2</v>
      </c>
      <c r="CI221" s="1">
        <f t="shared" si="137"/>
        <v>0.1649949358298311</v>
      </c>
      <c r="CJ221" s="1">
        <f t="shared" si="137"/>
        <v>0.27786964272161169</v>
      </c>
      <c r="CK221" s="1">
        <f t="shared" si="137"/>
        <v>0.47756381939304332</v>
      </c>
      <c r="CL221" s="1">
        <f t="shared" si="137"/>
        <v>0.83759936896403175</v>
      </c>
      <c r="CM221" s="1">
        <f t="shared" si="137"/>
        <v>1.4991692859371726</v>
      </c>
      <c r="CN221" s="1">
        <f t="shared" si="137"/>
        <v>2.7382257368470935</v>
      </c>
      <c r="CO221" s="1">
        <f t="shared" si="137"/>
        <v>5.1037209910499195</v>
      </c>
      <c r="CP221" s="1">
        <f t="shared" si="137"/>
        <v>9.7073038122747199</v>
      </c>
      <c r="CQ221" s="1">
        <f t="shared" si="137"/>
        <v>18.840799066379304</v>
      </c>
      <c r="CR221" s="1">
        <f t="shared" si="137"/>
        <v>37.315052583643819</v>
      </c>
      <c r="CS221" s="1">
        <f t="shared" si="137"/>
        <v>75.413303448537391</v>
      </c>
      <c r="CT221" s="1">
        <f t="shared" si="137"/>
        <v>155.51999999999978</v>
      </c>
      <c r="CU221" s="1">
        <f t="shared" si="137"/>
        <v>327.26096263628557</v>
      </c>
      <c r="CV221" s="1">
        <f t="shared" si="137"/>
        <v>702.69559111976366</v>
      </c>
      <c r="CW221" s="1">
        <f t="shared" si="137"/>
        <v>1539.574894165896</v>
      </c>
      <c r="CX221" s="1">
        <f t="shared" si="137"/>
        <v>3441.8392462256697</v>
      </c>
      <c r="CY221" s="1">
        <f t="shared" si="136"/>
        <v>7851.131074099937</v>
      </c>
      <c r="CZ221" s="1">
        <f t="shared" si="136"/>
        <v>18273.493505206603</v>
      </c>
      <c r="DA221" s="1">
        <f t="shared" si="136"/>
        <v>43396.488526256537</v>
      </c>
      <c r="DB221" s="1">
        <f t="shared" si="136"/>
        <v>105154.36501700894</v>
      </c>
      <c r="DC221" s="1">
        <f t="shared" si="136"/>
        <v>259977.58597701095</v>
      </c>
      <c r="DD221" s="1">
        <f t="shared" si="136"/>
        <v>655807.96935669181</v>
      </c>
      <c r="DE221" s="1">
        <f t="shared" si="136"/>
        <v>1687897.4983834815</v>
      </c>
      <c r="DF221" s="1">
        <f t="shared" si="136"/>
        <v>4432416.6743001826</v>
      </c>
      <c r="DG221" s="1">
        <f t="shared" si="136"/>
        <v>11875635.915421098</v>
      </c>
      <c r="DH221" s="1">
        <f t="shared" si="136"/>
        <v>32463229.669817261</v>
      </c>
      <c r="DI221" s="1">
        <f t="shared" si="136"/>
        <v>90540318.459533006</v>
      </c>
      <c r="DJ221" s="1">
        <f t="shared" si="136"/>
        <v>257634938.61564103</v>
      </c>
      <c r="DK221" s="1">
        <f t="shared" si="136"/>
        <v>747957747.16057622</v>
      </c>
      <c r="DL221" s="1">
        <f t="shared" si="136"/>
        <v>2215420481.796905</v>
      </c>
      <c r="DM221" s="1">
        <f t="shared" si="136"/>
        <v>6694827689.8937769</v>
      </c>
      <c r="DN221" s="1">
        <f>3*(DN$124^2+3*$A221^2)*EXP(-DN$124^2-$A221^2)</f>
        <v>20640690634.935505</v>
      </c>
      <c r="DO221" s="1">
        <f>3*(DO$124^2+3*$A221^2)*EXP(-DO$124^2-$A221^2)</f>
        <v>64924435619.542732</v>
      </c>
      <c r="DP221" s="1">
        <f>3*(DP$124^2+3*$A221^2)*EXP(-DP$124^2-$A221^2)</f>
        <v>208347808115.31964</v>
      </c>
      <c r="DQ221" s="1">
        <f>3*(DQ$124^2+3*$A221^2)*EXP(-DQ$124^2-$A221^2)</f>
        <v>682125430417.00793</v>
      </c>
      <c r="DR221" s="1">
        <f>3*(DR$124^2+3*$A221^2)*EXP(-DR$124^2-$A221^2)</f>
        <v>2278410395618.5405</v>
      </c>
    </row>
    <row r="222" spans="1:122" x14ac:dyDescent="0.25">
      <c r="A222" s="1">
        <f t="shared" si="121"/>
        <v>3.6999999999999975</v>
      </c>
      <c r="B222" s="1">
        <f t="shared" si="131"/>
        <v>1130099037319.6521</v>
      </c>
      <c r="C222" s="1">
        <f t="shared" si="131"/>
        <v>338491708353.2085</v>
      </c>
      <c r="D222" s="1">
        <f t="shared" si="131"/>
        <v>103436759197.5573</v>
      </c>
      <c r="E222" s="1">
        <f t="shared" si="131"/>
        <v>32247736394.412189</v>
      </c>
      <c r="F222" s="1">
        <f t="shared" si="131"/>
        <v>10257068010.327585</v>
      </c>
      <c r="G222" s="1">
        <f t="shared" si="131"/>
        <v>3328504968.3160415</v>
      </c>
      <c r="H222" s="1">
        <f t="shared" si="131"/>
        <v>1101994832.9125762</v>
      </c>
      <c r="I222" s="1">
        <f t="shared" si="131"/>
        <v>372234633.82035321</v>
      </c>
      <c r="J222" s="1">
        <f t="shared" si="131"/>
        <v>128281334.26417206</v>
      </c>
      <c r="K222" s="1">
        <f t="shared" si="131"/>
        <v>45104754.744497761</v>
      </c>
      <c r="L222" s="1">
        <f t="shared" si="131"/>
        <v>16180657.004104936</v>
      </c>
      <c r="M222" s="1">
        <f t="shared" si="131"/>
        <v>5922265.2130872179</v>
      </c>
      <c r="N222" s="1">
        <f t="shared" si="131"/>
        <v>2211568.7132057981</v>
      </c>
      <c r="O222" s="1">
        <f t="shared" si="131"/>
        <v>842630.20735421975</v>
      </c>
      <c r="P222" s="1">
        <f t="shared" si="131"/>
        <v>327567.52213004534</v>
      </c>
      <c r="Q222" s="1">
        <f t="shared" si="131"/>
        <v>129925.74093777235</v>
      </c>
      <c r="R222" s="1">
        <f t="shared" si="130"/>
        <v>52580.360739881122</v>
      </c>
      <c r="S222" s="1">
        <f t="shared" si="130"/>
        <v>21711.481402249065</v>
      </c>
      <c r="T222" s="1">
        <f t="shared" si="130"/>
        <v>9147.3761606195203</v>
      </c>
      <c r="U222" s="1">
        <f t="shared" si="130"/>
        <v>3932.3173612412656</v>
      </c>
      <c r="V222" s="1">
        <f t="shared" si="130"/>
        <v>1724.8422451850058</v>
      </c>
      <c r="W222" s="1">
        <f t="shared" si="130"/>
        <v>771.97450194785802</v>
      </c>
      <c r="X222" s="1">
        <f t="shared" si="130"/>
        <v>352.54401276653374</v>
      </c>
      <c r="Y222" s="1">
        <f t="shared" si="130"/>
        <v>164.28000000001134</v>
      </c>
      <c r="Z222" s="1">
        <f t="shared" si="130"/>
        <v>78.112628203726132</v>
      </c>
      <c r="AA222" s="1">
        <f t="shared" si="130"/>
        <v>37.898964278794637</v>
      </c>
      <c r="AB222" s="1">
        <f t="shared" si="130"/>
        <v>18.763220326358137</v>
      </c>
      <c r="AC222" s="1">
        <f t="shared" si="130"/>
        <v>9.4790725620195566</v>
      </c>
      <c r="AD222" s="1">
        <f t="shared" si="130"/>
        <v>4.886605807676287</v>
      </c>
      <c r="AE222" s="1">
        <f t="shared" si="130"/>
        <v>2.5706110778374556</v>
      </c>
      <c r="AF222" s="1">
        <f t="shared" si="130"/>
        <v>1.3799321275295875</v>
      </c>
      <c r="AG222" s="1">
        <f t="shared" si="133"/>
        <v>0.7559204268683084</v>
      </c>
      <c r="AH222" s="1">
        <f t="shared" si="133"/>
        <v>0.42256760346630945</v>
      </c>
      <c r="AI222" s="1">
        <f t="shared" si="133"/>
        <v>0.24105872919208643</v>
      </c>
      <c r="AJ222" s="1">
        <f t="shared" si="133"/>
        <v>0.14033334460606195</v>
      </c>
      <c r="AK222" s="1">
        <f t="shared" si="133"/>
        <v>8.3371006643632728E-2</v>
      </c>
      <c r="AL222" s="1">
        <f t="shared" si="133"/>
        <v>5.0546393152605812E-2</v>
      </c>
      <c r="AM222" s="1">
        <f t="shared" si="133"/>
        <v>3.1274547446795579E-2</v>
      </c>
      <c r="AN222" s="1">
        <f t="shared" si="133"/>
        <v>1.9747966537334651E-2</v>
      </c>
      <c r="AO222" s="1">
        <f t="shared" si="133"/>
        <v>1.2725912085558127E-2</v>
      </c>
      <c r="AP222" s="1">
        <f t="shared" si="133"/>
        <v>8.3694184713592901E-3</v>
      </c>
      <c r="AQ222" s="1">
        <f t="shared" si="133"/>
        <v>5.6175382933581043E-3</v>
      </c>
      <c r="AR222" s="1">
        <f t="shared" si="133"/>
        <v>3.8480939695313974E-3</v>
      </c>
      <c r="AS222" s="1">
        <f t="shared" si="133"/>
        <v>2.6902865098654464E-3</v>
      </c>
      <c r="AT222" s="1">
        <f t="shared" si="133"/>
        <v>1.9195917913930203E-3</v>
      </c>
      <c r="AU222" s="1">
        <f t="shared" si="133"/>
        <v>1.3979152082395933E-3</v>
      </c>
      <c r="AV222" s="1">
        <f t="shared" si="133"/>
        <v>1.0390066520979538E-3</v>
      </c>
      <c r="AW222" s="1">
        <f t="shared" si="132"/>
        <v>7.8817956068496565E-4</v>
      </c>
      <c r="AX222" s="1">
        <f t="shared" si="132"/>
        <v>6.102460210182292E-4</v>
      </c>
      <c r="AY222" s="1">
        <f t="shared" si="132"/>
        <v>4.8223763326655958E-4</v>
      </c>
      <c r="AZ222" s="1">
        <f t="shared" si="132"/>
        <v>3.8895270071561707E-4</v>
      </c>
      <c r="BA222" s="1">
        <f t="shared" si="132"/>
        <v>3.2019533538347312E-4</v>
      </c>
      <c r="BB222" s="1">
        <f t="shared" si="132"/>
        <v>2.6904099206241324E-4</v>
      </c>
      <c r="BC222" s="1">
        <f t="shared" si="132"/>
        <v>2.3073295731451736E-4</v>
      </c>
      <c r="BD222" s="1">
        <f t="shared" si="132"/>
        <v>2.0197180384280583E-4</v>
      </c>
      <c r="BE222" s="1">
        <f t="shared" si="132"/>
        <v>1.8045284387742554E-4</v>
      </c>
      <c r="BF222" s="1">
        <f t="shared" si="132"/>
        <v>1.6456226238750312E-4</v>
      </c>
      <c r="BG222" s="1">
        <f t="shared" si="132"/>
        <v>1.5317633247305805E-4</v>
      </c>
      <c r="BH222" s="1">
        <f t="shared" si="132"/>
        <v>1.4552883527232642E-4</v>
      </c>
      <c r="BI222" s="1">
        <f t="shared" si="132"/>
        <v>1.4112474727681279E-4</v>
      </c>
      <c r="BJ222" s="1">
        <f t="shared" si="132"/>
        <v>1.3968652076513921E-4</v>
      </c>
      <c r="BK222" s="1">
        <f t="shared" si="132"/>
        <v>1.4112474727681255E-4</v>
      </c>
      <c r="BL222" s="1">
        <f t="shared" si="135"/>
        <v>1.4552883527232566E-4</v>
      </c>
      <c r="BM222" s="1">
        <f t="shared" si="135"/>
        <v>1.5317633247305721E-4</v>
      </c>
      <c r="BN222" s="1">
        <f t="shared" si="135"/>
        <v>1.6456226238750193E-4</v>
      </c>
      <c r="BO222" s="1">
        <f t="shared" si="135"/>
        <v>1.8045284387742356E-4</v>
      </c>
      <c r="BP222" s="1">
        <f t="shared" si="135"/>
        <v>2.0197180384280361E-4</v>
      </c>
      <c r="BQ222" s="1">
        <f t="shared" si="135"/>
        <v>2.307329573145144E-4</v>
      </c>
      <c r="BR222" s="1">
        <f t="shared" si="135"/>
        <v>2.6904099206240885E-4</v>
      </c>
      <c r="BS222" s="1">
        <f t="shared" si="135"/>
        <v>3.2019533538346791E-4</v>
      </c>
      <c r="BT222" s="1">
        <f t="shared" si="135"/>
        <v>3.8895270071561007E-4</v>
      </c>
      <c r="BU222" s="1">
        <f t="shared" si="135"/>
        <v>4.8223763326654993E-4</v>
      </c>
      <c r="BV222" s="1">
        <f t="shared" si="135"/>
        <v>6.1024602101821597E-4</v>
      </c>
      <c r="BW222" s="1">
        <f t="shared" si="135"/>
        <v>7.8817956068494711E-4</v>
      </c>
      <c r="BX222" s="1">
        <f t="shared" si="135"/>
        <v>1.0390066520979276E-3</v>
      </c>
      <c r="BY222" s="1">
        <f t="shared" si="135"/>
        <v>1.3979152082395552E-3</v>
      </c>
      <c r="BZ222" s="1">
        <f t="shared" si="135"/>
        <v>1.9195917913929612E-3</v>
      </c>
      <c r="CA222" s="1">
        <f t="shared" si="135"/>
        <v>2.6902865098653631E-3</v>
      </c>
      <c r="CB222" s="1">
        <f t="shared" si="134"/>
        <v>3.8480939695312712E-3</v>
      </c>
      <c r="CC222" s="1">
        <f t="shared" si="134"/>
        <v>5.6175382933579101E-3</v>
      </c>
      <c r="CD222" s="1">
        <f t="shared" si="134"/>
        <v>8.3694184713589692E-3</v>
      </c>
      <c r="CE222" s="1">
        <f t="shared" si="134"/>
        <v>1.2725912085557617E-2</v>
      </c>
      <c r="CF222" s="1">
        <f t="shared" si="134"/>
        <v>1.9747966537333864E-2</v>
      </c>
      <c r="CG222" s="1">
        <f t="shared" si="134"/>
        <v>3.1274547446794213E-2</v>
      </c>
      <c r="CH222" s="1">
        <f t="shared" si="116"/>
        <v>5.0546393152603529E-2</v>
      </c>
      <c r="CI222" s="1">
        <f t="shared" si="137"/>
        <v>8.3371006643628773E-2</v>
      </c>
      <c r="CJ222" s="1">
        <f t="shared" si="137"/>
        <v>0.14033334460605495</v>
      </c>
      <c r="CK222" s="1">
        <f t="shared" si="137"/>
        <v>0.24105872919207397</v>
      </c>
      <c r="CL222" s="1">
        <f t="shared" si="137"/>
        <v>0.42256760346628691</v>
      </c>
      <c r="CM222" s="1">
        <f t="shared" si="137"/>
        <v>0.75592042686826599</v>
      </c>
      <c r="CN222" s="1">
        <f t="shared" si="137"/>
        <v>1.37993212752951</v>
      </c>
      <c r="CO222" s="1">
        <f t="shared" si="137"/>
        <v>2.5706110778373068</v>
      </c>
      <c r="CP222" s="1">
        <f t="shared" si="137"/>
        <v>4.8866058076759868</v>
      </c>
      <c r="CQ222" s="1">
        <f t="shared" si="137"/>
        <v>9.4790725620189562</v>
      </c>
      <c r="CR222" s="1">
        <f t="shared" si="137"/>
        <v>18.763220326356915</v>
      </c>
      <c r="CS222" s="1">
        <f t="shared" si="137"/>
        <v>37.898964278792157</v>
      </c>
      <c r="CT222" s="1">
        <f t="shared" si="137"/>
        <v>78.112628203720774</v>
      </c>
      <c r="CU222" s="1">
        <f t="shared" si="137"/>
        <v>164.27999999999977</v>
      </c>
      <c r="CV222" s="1">
        <f t="shared" si="137"/>
        <v>352.54401276650827</v>
      </c>
      <c r="CW222" s="1">
        <f t="shared" si="137"/>
        <v>771.97450194780083</v>
      </c>
      <c r="CX222" s="1">
        <f t="shared" si="137"/>
        <v>1724.8422451848744</v>
      </c>
      <c r="CY222" s="1">
        <f t="shared" si="136"/>
        <v>3932.3173612409673</v>
      </c>
      <c r="CZ222" s="1">
        <f t="shared" si="136"/>
        <v>9147.3761606188255</v>
      </c>
      <c r="DA222" s="1">
        <f t="shared" si="136"/>
        <v>21711.481402247417</v>
      </c>
      <c r="DB222" s="1">
        <f t="shared" si="136"/>
        <v>52580.360739876945</v>
      </c>
      <c r="DC222" s="1">
        <f t="shared" si="136"/>
        <v>129925.74093776157</v>
      </c>
      <c r="DD222" s="1">
        <f t="shared" si="136"/>
        <v>327567.5221300181</v>
      </c>
      <c r="DE222" s="1">
        <f t="shared" si="136"/>
        <v>842630.20735414978</v>
      </c>
      <c r="DF222" s="1">
        <f t="shared" si="136"/>
        <v>2211568.7132056062</v>
      </c>
      <c r="DG222" s="1">
        <f t="shared" si="136"/>
        <v>5922265.2130867047</v>
      </c>
      <c r="DH222" s="1">
        <f t="shared" si="136"/>
        <v>16180657.004103482</v>
      </c>
      <c r="DI222" s="1">
        <f t="shared" si="136"/>
        <v>45104754.744493522</v>
      </c>
      <c r="DJ222" s="1">
        <f t="shared" si="136"/>
        <v>128281334.26416004</v>
      </c>
      <c r="DK222" s="1">
        <f t="shared" si="136"/>
        <v>372234633.82031834</v>
      </c>
      <c r="DL222" s="1">
        <f t="shared" si="136"/>
        <v>1101994832.9124691</v>
      </c>
      <c r="DM222" s="1">
        <f t="shared" si="136"/>
        <v>3328504968.3157053</v>
      </c>
      <c r="DN222" s="1">
        <f>3*(DN$124^2+3*$A222^2)*EXP(-DN$124^2-$A222^2)</f>
        <v>10257068010.32655</v>
      </c>
      <c r="DO222" s="1">
        <f>3*(DO$124^2+3*$A222^2)*EXP(-DO$124^2-$A222^2)</f>
        <v>32247736394.408951</v>
      </c>
      <c r="DP222" s="1">
        <f>3*(DP$124^2+3*$A222^2)*EXP(-DP$124^2-$A222^2)</f>
        <v>103436759197.54686</v>
      </c>
      <c r="DQ222" s="1">
        <f>3*(DQ$124^2+3*$A222^2)*EXP(-DQ$124^2-$A222^2)</f>
        <v>338491708353.17444</v>
      </c>
      <c r="DR222" s="1">
        <f>3*(DR$124^2+3*$A222^2)*EXP(-DR$124^2-$A222^2)</f>
        <v>1130099037319.5303</v>
      </c>
    </row>
    <row r="223" spans="1:122" x14ac:dyDescent="0.25">
      <c r="A223" s="1">
        <f t="shared" si="121"/>
        <v>3.7999999999999976</v>
      </c>
      <c r="B223" s="1">
        <f t="shared" si="131"/>
        <v>549405483980.01721</v>
      </c>
      <c r="C223" s="1">
        <f t="shared" si="131"/>
        <v>164633296924.98849</v>
      </c>
      <c r="D223" s="1">
        <f t="shared" si="131"/>
        <v>50331557097.937294</v>
      </c>
      <c r="E223" s="1">
        <f t="shared" si="131"/>
        <v>15698680461.594828</v>
      </c>
      <c r="F223" s="1">
        <f t="shared" si="131"/>
        <v>4995606221.466486</v>
      </c>
      <c r="G223" s="1">
        <f t="shared" si="131"/>
        <v>1621876456.920902</v>
      </c>
      <c r="H223" s="1">
        <f t="shared" si="131"/>
        <v>537222524.08071721</v>
      </c>
      <c r="I223" s="1">
        <f t="shared" si="131"/>
        <v>181551551.96947983</v>
      </c>
      <c r="J223" s="1">
        <f t="shared" si="131"/>
        <v>62597581.963147745</v>
      </c>
      <c r="K223" s="1">
        <f t="shared" si="131"/>
        <v>22020623.447075412</v>
      </c>
      <c r="L223" s="1">
        <f t="shared" si="131"/>
        <v>7903488.7837471627</v>
      </c>
      <c r="M223" s="1">
        <f t="shared" si="131"/>
        <v>2894196.8133119484</v>
      </c>
      <c r="N223" s="1">
        <f t="shared" si="131"/>
        <v>1081334.7914486069</v>
      </c>
      <c r="O223" s="1">
        <f t="shared" si="131"/>
        <v>412209.68401194626</v>
      </c>
      <c r="P223" s="1">
        <f t="shared" si="131"/>
        <v>160326.45942098583</v>
      </c>
      <c r="Q223" s="1">
        <f t="shared" si="131"/>
        <v>63624.503457401137</v>
      </c>
      <c r="R223" s="1">
        <f t="shared" si="130"/>
        <v>25761.971383585365</v>
      </c>
      <c r="S223" s="1">
        <f t="shared" si="130"/>
        <v>10643.210459937833</v>
      </c>
      <c r="T223" s="1">
        <f t="shared" si="130"/>
        <v>4486.509122447681</v>
      </c>
      <c r="U223" s="1">
        <f t="shared" si="130"/>
        <v>1929.702594130935</v>
      </c>
      <c r="V223" s="1">
        <f t="shared" si="130"/>
        <v>846.87982878479613</v>
      </c>
      <c r="W223" s="1">
        <f t="shared" si="130"/>
        <v>379.23335650212073</v>
      </c>
      <c r="X223" s="1">
        <f t="shared" si="130"/>
        <v>173.28000000001231</v>
      </c>
      <c r="Y223" s="1">
        <f t="shared" si="130"/>
        <v>80.788851515301332</v>
      </c>
      <c r="Z223" s="1">
        <f t="shared" si="130"/>
        <v>38.434347306725513</v>
      </c>
      <c r="AA223" s="1">
        <f t="shared" si="130"/>
        <v>18.657641161996096</v>
      </c>
      <c r="AB223" s="1">
        <f t="shared" si="130"/>
        <v>9.2420273530123573</v>
      </c>
      <c r="AC223" s="1">
        <f t="shared" si="130"/>
        <v>4.6714881469692449</v>
      </c>
      <c r="AD223" s="1">
        <f t="shared" si="130"/>
        <v>2.4094892835145001</v>
      </c>
      <c r="AE223" s="1">
        <f t="shared" si="130"/>
        <v>1.268179711821146</v>
      </c>
      <c r="AF223" s="1">
        <f t="shared" si="130"/>
        <v>0.68112529417521472</v>
      </c>
      <c r="AG223" s="1">
        <f t="shared" si="133"/>
        <v>0.37330861054198178</v>
      </c>
      <c r="AH223" s="1">
        <f t="shared" si="133"/>
        <v>0.2087892864028614</v>
      </c>
      <c r="AI223" s="1">
        <f t="shared" si="133"/>
        <v>0.11916591346544472</v>
      </c>
      <c r="AJ223" s="1">
        <f t="shared" si="133"/>
        <v>6.9407108792958652E-2</v>
      </c>
      <c r="AK223" s="1">
        <f t="shared" si="133"/>
        <v>4.125421872542534E-2</v>
      </c>
      <c r="AL223" s="1">
        <f t="shared" si="133"/>
        <v>2.5023595193281949E-2</v>
      </c>
      <c r="AM223" s="1">
        <f t="shared" si="133"/>
        <v>1.549003383451676E-2</v>
      </c>
      <c r="AN223" s="1">
        <f t="shared" si="133"/>
        <v>9.7854478481989634E-3</v>
      </c>
      <c r="AO223" s="1">
        <f t="shared" si="133"/>
        <v>6.3086877960049029E-3</v>
      </c>
      <c r="AP223" s="1">
        <f t="shared" si="133"/>
        <v>4.1507980076641512E-3</v>
      </c>
      <c r="AQ223" s="1">
        <f t="shared" si="133"/>
        <v>2.7871642955850763E-3</v>
      </c>
      <c r="AR223" s="1">
        <f t="shared" si="133"/>
        <v>1.9100117064543831E-3</v>
      </c>
      <c r="AS223" s="1">
        <f t="shared" si="133"/>
        <v>1.3358446555025551E-3</v>
      </c>
      <c r="AT223" s="1">
        <f t="shared" si="133"/>
        <v>9.5351212273600723E-4</v>
      </c>
      <c r="AU223" s="1">
        <f t="shared" si="133"/>
        <v>6.9462522249406423E-4</v>
      </c>
      <c r="AV223" s="1">
        <f t="shared" si="133"/>
        <v>5.1645506230628901E-4</v>
      </c>
      <c r="AW223" s="1">
        <f t="shared" si="132"/>
        <v>3.9190032478007549E-4</v>
      </c>
      <c r="AX223" s="1">
        <f t="shared" si="132"/>
        <v>3.0351703276942427E-4</v>
      </c>
      <c r="AY223" s="1">
        <f t="shared" si="132"/>
        <v>2.3991530517747771E-4</v>
      </c>
      <c r="AZ223" s="1">
        <f t="shared" si="132"/>
        <v>1.9355445403309606E-4</v>
      </c>
      <c r="BA223" s="1">
        <f t="shared" si="132"/>
        <v>1.5937543891954151E-4</v>
      </c>
      <c r="BB223" s="1">
        <f t="shared" si="132"/>
        <v>1.3394147839581181E-4</v>
      </c>
      <c r="BC223" s="1">
        <f t="shared" si="132"/>
        <v>1.1489112588074948E-4</v>
      </c>
      <c r="BD223" s="1">
        <f t="shared" si="132"/>
        <v>1.0058600956549824E-4</v>
      </c>
      <c r="BE223" s="1">
        <f t="shared" si="132"/>
        <v>8.9881459613134853E-5</v>
      </c>
      <c r="BF223" s="1">
        <f t="shared" si="132"/>
        <v>8.1975785828798152E-5</v>
      </c>
      <c r="BG223" s="1">
        <f t="shared" si="132"/>
        <v>7.6310662727936622E-5</v>
      </c>
      <c r="BH223" s="1">
        <f t="shared" si="132"/>
        <v>7.2505339234572749E-5</v>
      </c>
      <c r="BI223" s="1">
        <f t="shared" si="132"/>
        <v>7.0313800089123415E-5</v>
      </c>
      <c r="BJ223" s="1">
        <f t="shared" si="132"/>
        <v>6.9598100045100398E-5</v>
      </c>
      <c r="BK223" s="1">
        <f t="shared" si="132"/>
        <v>7.0313800089123293E-5</v>
      </c>
      <c r="BL223" s="1">
        <f t="shared" si="135"/>
        <v>7.250533923457237E-5</v>
      </c>
      <c r="BM223" s="1">
        <f t="shared" si="135"/>
        <v>7.6310662727936202E-5</v>
      </c>
      <c r="BN223" s="1">
        <f t="shared" si="135"/>
        <v>8.1975785828797569E-5</v>
      </c>
      <c r="BO223" s="1">
        <f t="shared" si="135"/>
        <v>8.988145961313385E-5</v>
      </c>
      <c r="BP223" s="1">
        <f t="shared" si="135"/>
        <v>1.0058600956549712E-4</v>
      </c>
      <c r="BQ223" s="1">
        <f t="shared" si="135"/>
        <v>1.1489112588074801E-4</v>
      </c>
      <c r="BR223" s="1">
        <f t="shared" si="135"/>
        <v>1.3394147839580967E-4</v>
      </c>
      <c r="BS223" s="1">
        <f t="shared" si="135"/>
        <v>1.5937543891953888E-4</v>
      </c>
      <c r="BT223" s="1">
        <f t="shared" si="135"/>
        <v>1.9355445403309253E-4</v>
      </c>
      <c r="BU223" s="1">
        <f t="shared" si="135"/>
        <v>2.3991530517747297E-4</v>
      </c>
      <c r="BV223" s="1">
        <f t="shared" si="135"/>
        <v>3.0351703276941766E-4</v>
      </c>
      <c r="BW223" s="1">
        <f t="shared" si="135"/>
        <v>3.9190032478006622E-4</v>
      </c>
      <c r="BX223" s="1">
        <f t="shared" si="135"/>
        <v>5.1645506230627589E-4</v>
      </c>
      <c r="BY223" s="1">
        <f t="shared" si="135"/>
        <v>6.9462522249404536E-4</v>
      </c>
      <c r="BZ223" s="1">
        <f t="shared" si="135"/>
        <v>9.5351212273597774E-4</v>
      </c>
      <c r="CA223" s="1">
        <f t="shared" si="135"/>
        <v>1.3358446555025139E-3</v>
      </c>
      <c r="CB223" s="1">
        <f t="shared" si="134"/>
        <v>1.9100117064543207E-3</v>
      </c>
      <c r="CC223" s="1">
        <f t="shared" si="134"/>
        <v>2.7871642955849801E-3</v>
      </c>
      <c r="CD223" s="1">
        <f t="shared" si="134"/>
        <v>4.1507980076639934E-3</v>
      </c>
      <c r="CE223" s="1">
        <f t="shared" si="134"/>
        <v>6.3086877960046505E-3</v>
      </c>
      <c r="CF223" s="1">
        <f t="shared" si="134"/>
        <v>9.7854478481985748E-3</v>
      </c>
      <c r="CG223" s="1">
        <f t="shared" si="134"/>
        <v>1.5490033834516085E-2</v>
      </c>
      <c r="CH223" s="1">
        <f t="shared" si="116"/>
        <v>2.5023595193280773E-2</v>
      </c>
      <c r="CI223" s="1">
        <f t="shared" si="137"/>
        <v>4.1254218725423383E-2</v>
      </c>
      <c r="CJ223" s="1">
        <f t="shared" si="137"/>
        <v>6.9407108792955197E-2</v>
      </c>
      <c r="CK223" s="1">
        <f t="shared" si="137"/>
        <v>0.11916591346543859</v>
      </c>
      <c r="CL223" s="1">
        <f t="shared" si="137"/>
        <v>0.2087892864028503</v>
      </c>
      <c r="CM223" s="1">
        <f t="shared" si="137"/>
        <v>0.37330861054196079</v>
      </c>
      <c r="CN223" s="1">
        <f t="shared" si="137"/>
        <v>0.68112529417517653</v>
      </c>
      <c r="CO223" s="1">
        <f t="shared" si="137"/>
        <v>1.2681797118210723</v>
      </c>
      <c r="CP223" s="1">
        <f t="shared" si="137"/>
        <v>2.4094892835143522</v>
      </c>
      <c r="CQ223" s="1">
        <f t="shared" si="137"/>
        <v>4.6714881469689482</v>
      </c>
      <c r="CR223" s="1">
        <f t="shared" si="137"/>
        <v>9.2420273530117552</v>
      </c>
      <c r="CS223" s="1">
        <f t="shared" si="137"/>
        <v>18.657641161994878</v>
      </c>
      <c r="CT223" s="1">
        <f t="shared" si="137"/>
        <v>38.434347306722877</v>
      </c>
      <c r="CU223" s="1">
        <f t="shared" si="137"/>
        <v>80.788851515295633</v>
      </c>
      <c r="CV223" s="1">
        <f t="shared" si="137"/>
        <v>173.27999999999977</v>
      </c>
      <c r="CW223" s="1">
        <f t="shared" si="137"/>
        <v>379.23335650209259</v>
      </c>
      <c r="CX223" s="1">
        <f t="shared" si="137"/>
        <v>846.87982878473179</v>
      </c>
      <c r="CY223" s="1">
        <f t="shared" si="136"/>
        <v>1929.7025941307888</v>
      </c>
      <c r="CZ223" s="1">
        <f t="shared" si="136"/>
        <v>4486.5091224473408</v>
      </c>
      <c r="DA223" s="1">
        <f t="shared" si="136"/>
        <v>10643.210459937025</v>
      </c>
      <c r="DB223" s="1">
        <f t="shared" si="136"/>
        <v>25761.971383583317</v>
      </c>
      <c r="DC223" s="1">
        <f t="shared" si="136"/>
        <v>63624.503457395862</v>
      </c>
      <c r="DD223" s="1">
        <f t="shared" si="136"/>
        <v>160326.45942097253</v>
      </c>
      <c r="DE223" s="1">
        <f t="shared" si="136"/>
        <v>412209.68401191209</v>
      </c>
      <c r="DF223" s="1">
        <f t="shared" si="136"/>
        <v>1081334.7914485133</v>
      </c>
      <c r="DG223" s="1">
        <f t="shared" si="136"/>
        <v>2894196.8133116984</v>
      </c>
      <c r="DH223" s="1">
        <f t="shared" si="136"/>
        <v>7903488.783746453</v>
      </c>
      <c r="DI223" s="1">
        <f t="shared" si="136"/>
        <v>22020623.447073348</v>
      </c>
      <c r="DJ223" s="1">
        <f t="shared" si="136"/>
        <v>62597581.963141873</v>
      </c>
      <c r="DK223" s="1">
        <f t="shared" si="136"/>
        <v>181551551.96946284</v>
      </c>
      <c r="DL223" s="1">
        <f t="shared" si="136"/>
        <v>537222524.08066511</v>
      </c>
      <c r="DM223" s="1">
        <f t="shared" si="136"/>
        <v>1621876456.9207382</v>
      </c>
      <c r="DN223" s="1">
        <f>3*(DN$124^2+3*$A223^2)*EXP(-DN$124^2-$A223^2)</f>
        <v>4995606221.4659824</v>
      </c>
      <c r="DO223" s="1">
        <f>3*(DO$124^2+3*$A223^2)*EXP(-DO$124^2-$A223^2)</f>
        <v>15698680461.593246</v>
      </c>
      <c r="DP223" s="1">
        <f>3*(DP$124^2+3*$A223^2)*EXP(-DP$124^2-$A223^2)</f>
        <v>50331557097.93222</v>
      </c>
      <c r="DQ223" s="1">
        <f>3*(DQ$124^2+3*$A223^2)*EXP(-DQ$124^2-$A223^2)</f>
        <v>164633296924.97195</v>
      </c>
      <c r="DR223" s="1">
        <f>3*(DR$124^2+3*$A223^2)*EXP(-DR$124^2-$A223^2)</f>
        <v>549405483979.95801</v>
      </c>
    </row>
    <row r="224" spans="1:122" x14ac:dyDescent="0.25">
      <c r="A224" s="1">
        <f t="shared" si="121"/>
        <v>3.8999999999999977</v>
      </c>
      <c r="B224" s="1">
        <f t="shared" si="131"/>
        <v>261790166900.53238</v>
      </c>
      <c r="C224" s="1">
        <f t="shared" si="131"/>
        <v>78481114531.358078</v>
      </c>
      <c r="D224" s="1">
        <f t="shared" si="131"/>
        <v>24003657115.955334</v>
      </c>
      <c r="E224" s="1">
        <f t="shared" si="131"/>
        <v>7490177966.0203161</v>
      </c>
      <c r="F224" s="1">
        <f t="shared" si="131"/>
        <v>2384577583.9634943</v>
      </c>
      <c r="G224" s="1">
        <f t="shared" si="131"/>
        <v>774528824.26156843</v>
      </c>
      <c r="H224" s="1">
        <f t="shared" si="131"/>
        <v>256668640.62773401</v>
      </c>
      <c r="I224" s="1">
        <f t="shared" si="131"/>
        <v>86779972.50248538</v>
      </c>
      <c r="J224" s="1">
        <f t="shared" si="131"/>
        <v>29935060.198001876</v>
      </c>
      <c r="K224" s="1">
        <f t="shared" si="131"/>
        <v>10535550.580231708</v>
      </c>
      <c r="L224" s="1">
        <f t="shared" si="131"/>
        <v>3783148.9338681218</v>
      </c>
      <c r="M224" s="1">
        <f t="shared" si="131"/>
        <v>1386026.2577916528</v>
      </c>
      <c r="N224" s="1">
        <f t="shared" si="131"/>
        <v>518100.60021809692</v>
      </c>
      <c r="O224" s="1">
        <f t="shared" si="131"/>
        <v>197598.77125533126</v>
      </c>
      <c r="P224" s="1">
        <f t="shared" si="131"/>
        <v>76892.656547679973</v>
      </c>
      <c r="Q224" s="1">
        <f t="shared" si="131"/>
        <v>30529.453769719152</v>
      </c>
      <c r="R224" s="1">
        <f t="shared" si="130"/>
        <v>12367.727038125942</v>
      </c>
      <c r="S224" s="1">
        <f t="shared" si="130"/>
        <v>5112.1156365481156</v>
      </c>
      <c r="T224" s="1">
        <f t="shared" si="130"/>
        <v>2156.0294076052328</v>
      </c>
      <c r="U224" s="1">
        <f t="shared" si="130"/>
        <v>927.8020337377618</v>
      </c>
      <c r="V224" s="1">
        <f t="shared" si="130"/>
        <v>407.38596525049093</v>
      </c>
      <c r="W224" s="1">
        <f t="shared" si="130"/>
        <v>182.52000000001331</v>
      </c>
      <c r="X224" s="1">
        <f t="shared" si="130"/>
        <v>83.439585040372378</v>
      </c>
      <c r="Y224" s="1">
        <f t="shared" si="130"/>
        <v>38.921967402018851</v>
      </c>
      <c r="Z224" s="1">
        <f t="shared" si="130"/>
        <v>18.526021701240143</v>
      </c>
      <c r="AA224" s="1">
        <f t="shared" si="130"/>
        <v>8.9978367778726973</v>
      </c>
      <c r="AB224" s="1">
        <f t="shared" si="130"/>
        <v>4.4592979645713369</v>
      </c>
      <c r="AC224" s="1">
        <f t="shared" si="130"/>
        <v>2.2551282534569053</v>
      </c>
      <c r="AD224" s="1">
        <f t="shared" si="130"/>
        <v>1.1637410421038652</v>
      </c>
      <c r="AE224" s="1">
        <f t="shared" si="130"/>
        <v>0.6128099750955861</v>
      </c>
      <c r="AF224" s="1">
        <f t="shared" si="130"/>
        <v>0.32929392798646046</v>
      </c>
      <c r="AG224" s="1">
        <f t="shared" si="133"/>
        <v>0.18056522696860922</v>
      </c>
      <c r="AH224" s="1">
        <f t="shared" si="133"/>
        <v>0.10103715460904709</v>
      </c>
      <c r="AI224" s="1">
        <f t="shared" si="133"/>
        <v>5.7693753354356683E-2</v>
      </c>
      <c r="AJ224" s="1">
        <f t="shared" si="133"/>
        <v>3.3618728283337014E-2</v>
      </c>
      <c r="AK224" s="1">
        <f t="shared" si="133"/>
        <v>1.9991374931221065E-2</v>
      </c>
      <c r="AL224" s="1">
        <f t="shared" si="133"/>
        <v>1.2131570277953143E-2</v>
      </c>
      <c r="AM224" s="1">
        <f t="shared" si="133"/>
        <v>7.5129135104847668E-3</v>
      </c>
      <c r="AN224" s="1">
        <f t="shared" si="133"/>
        <v>4.7481101133557448E-3</v>
      </c>
      <c r="AO224" s="1">
        <f t="shared" si="133"/>
        <v>3.0623734520852579E-3</v>
      </c>
      <c r="AP224" s="1">
        <f t="shared" si="133"/>
        <v>2.015693000771179E-3</v>
      </c>
      <c r="AQ224" s="1">
        <f t="shared" si="133"/>
        <v>1.3540144803985477E-3</v>
      </c>
      <c r="AR224" s="1">
        <f t="shared" si="133"/>
        <v>9.2823650785183842E-4</v>
      </c>
      <c r="AS224" s="1">
        <f t="shared" si="133"/>
        <v>6.4943251694713757E-4</v>
      </c>
      <c r="AT224" s="1">
        <f t="shared" si="133"/>
        <v>4.6371696518625652E-4</v>
      </c>
      <c r="AU224" s="1">
        <f t="shared" si="133"/>
        <v>3.3792390172941456E-4</v>
      </c>
      <c r="AV224" s="1">
        <f t="shared" si="133"/>
        <v>2.5132464298654409E-4</v>
      </c>
      <c r="AW224" s="1">
        <f t="shared" si="132"/>
        <v>1.9076759093257636E-4</v>
      </c>
      <c r="AX224" s="1">
        <f t="shared" si="132"/>
        <v>1.4778502766234531E-4</v>
      </c>
      <c r="AY224" s="1">
        <f t="shared" si="132"/>
        <v>1.1684641560843657E-4</v>
      </c>
      <c r="AZ224" s="1">
        <f t="shared" si="132"/>
        <v>9.4289228520023981E-5</v>
      </c>
      <c r="BA224" s="1">
        <f t="shared" si="132"/>
        <v>7.7655626246623123E-5</v>
      </c>
      <c r="BB224" s="1">
        <f t="shared" si="132"/>
        <v>6.527549184676682E-5</v>
      </c>
      <c r="BC224" s="1">
        <f t="shared" si="132"/>
        <v>5.6000999681617284E-5</v>
      </c>
      <c r="BD224" s="1">
        <f t="shared" si="132"/>
        <v>4.9035612908965165E-5</v>
      </c>
      <c r="BE224" s="1">
        <f t="shared" si="132"/>
        <v>4.3822708366798624E-5</v>
      </c>
      <c r="BF224" s="1">
        <f t="shared" si="132"/>
        <v>3.9972374311626775E-5</v>
      </c>
      <c r="BG224" s="1">
        <f t="shared" si="132"/>
        <v>3.7213019460992704E-5</v>
      </c>
      <c r="BH224" s="1">
        <f t="shared" si="132"/>
        <v>3.5359407232045535E-5</v>
      </c>
      <c r="BI224" s="1">
        <f t="shared" si="132"/>
        <v>3.4291838169910425E-5</v>
      </c>
      <c r="BJ224" s="1">
        <f t="shared" si="132"/>
        <v>3.3943189891019003E-5</v>
      </c>
      <c r="BK224" s="1">
        <f t="shared" si="132"/>
        <v>3.4291838169910371E-5</v>
      </c>
      <c r="BL224" s="1">
        <f t="shared" si="135"/>
        <v>3.5359407232045345E-5</v>
      </c>
      <c r="BM224" s="1">
        <f t="shared" si="135"/>
        <v>3.7213019460992494E-5</v>
      </c>
      <c r="BN224" s="1">
        <f t="shared" si="135"/>
        <v>3.997237431162649E-5</v>
      </c>
      <c r="BO224" s="1">
        <f t="shared" si="135"/>
        <v>4.3822708366798143E-5</v>
      </c>
      <c r="BP224" s="1">
        <f t="shared" si="135"/>
        <v>4.9035612908964623E-5</v>
      </c>
      <c r="BQ224" s="1">
        <f t="shared" si="135"/>
        <v>5.6000999681616566E-5</v>
      </c>
      <c r="BR224" s="1">
        <f t="shared" si="135"/>
        <v>6.5275491846765763E-5</v>
      </c>
      <c r="BS224" s="1">
        <f t="shared" si="135"/>
        <v>7.7655626246621849E-5</v>
      </c>
      <c r="BT224" s="1">
        <f t="shared" si="135"/>
        <v>9.4289228520022259E-5</v>
      </c>
      <c r="BU224" s="1">
        <f t="shared" si="135"/>
        <v>1.1684641560843424E-4</v>
      </c>
      <c r="BV224" s="1">
        <f t="shared" si="135"/>
        <v>1.4778502766234211E-4</v>
      </c>
      <c r="BW224" s="1">
        <f t="shared" si="135"/>
        <v>1.9076759093257189E-4</v>
      </c>
      <c r="BX224" s="1">
        <f t="shared" si="135"/>
        <v>2.5132464298653775E-4</v>
      </c>
      <c r="BY224" s="1">
        <f t="shared" si="135"/>
        <v>3.3792390172940535E-4</v>
      </c>
      <c r="BZ224" s="1">
        <f t="shared" si="135"/>
        <v>4.6371696518624227E-4</v>
      </c>
      <c r="CA224" s="1">
        <f t="shared" si="135"/>
        <v>6.4943251694711752E-4</v>
      </c>
      <c r="CB224" s="1">
        <f t="shared" si="134"/>
        <v>9.2823650785180795E-4</v>
      </c>
      <c r="CC224" s="1">
        <f t="shared" si="134"/>
        <v>1.3540144803985011E-3</v>
      </c>
      <c r="CD224" s="1">
        <f t="shared" si="134"/>
        <v>2.0156930007711022E-3</v>
      </c>
      <c r="CE224" s="1">
        <f t="shared" si="134"/>
        <v>3.0623734520851351E-3</v>
      </c>
      <c r="CF224" s="1">
        <f t="shared" si="134"/>
        <v>4.7481101133555557E-3</v>
      </c>
      <c r="CG224" s="1">
        <f t="shared" si="134"/>
        <v>7.512913510484439E-3</v>
      </c>
      <c r="CH224" s="1">
        <f t="shared" si="116"/>
        <v>1.2131570277952572E-2</v>
      </c>
      <c r="CI224" s="1">
        <f t="shared" si="137"/>
        <v>1.9991374931220121E-2</v>
      </c>
      <c r="CJ224" s="1">
        <f t="shared" si="137"/>
        <v>3.3618728283335307E-2</v>
      </c>
      <c r="CK224" s="1">
        <f t="shared" si="137"/>
        <v>5.7693753354353713E-2</v>
      </c>
      <c r="CL224" s="1">
        <f t="shared" si="137"/>
        <v>0.10103715460904172</v>
      </c>
      <c r="CM224" s="1">
        <f t="shared" si="137"/>
        <v>0.18056522696859911</v>
      </c>
      <c r="CN224" s="1">
        <f t="shared" si="137"/>
        <v>0.32929392798644197</v>
      </c>
      <c r="CO224" s="1">
        <f t="shared" si="137"/>
        <v>0.61280997509555069</v>
      </c>
      <c r="CP224" s="1">
        <f t="shared" si="137"/>
        <v>1.1637410421037937</v>
      </c>
      <c r="CQ224" s="1">
        <f t="shared" si="137"/>
        <v>2.2551282534567623</v>
      </c>
      <c r="CR224" s="1">
        <f t="shared" si="137"/>
        <v>4.4592979645710464</v>
      </c>
      <c r="CS224" s="1">
        <f t="shared" si="137"/>
        <v>8.9978367778721093</v>
      </c>
      <c r="CT224" s="1">
        <f t="shared" si="137"/>
        <v>18.526021701238871</v>
      </c>
      <c r="CU224" s="1">
        <f t="shared" si="137"/>
        <v>38.921967402016108</v>
      </c>
      <c r="CV224" s="1">
        <f t="shared" si="137"/>
        <v>83.439585040366353</v>
      </c>
      <c r="CW224" s="1">
        <f t="shared" si="137"/>
        <v>182.51999999999978</v>
      </c>
      <c r="CX224" s="1">
        <f t="shared" si="137"/>
        <v>407.38596525045995</v>
      </c>
      <c r="CY224" s="1">
        <f t="shared" si="136"/>
        <v>927.80203373769143</v>
      </c>
      <c r="CZ224" s="1">
        <f t="shared" si="136"/>
        <v>2156.0294076050695</v>
      </c>
      <c r="DA224" s="1">
        <f t="shared" si="136"/>
        <v>5112.1156365477273</v>
      </c>
      <c r="DB224" s="1">
        <f t="shared" si="136"/>
        <v>12367.727038124962</v>
      </c>
      <c r="DC224" s="1">
        <f t="shared" si="136"/>
        <v>30529.453769716616</v>
      </c>
      <c r="DD224" s="1">
        <f t="shared" si="136"/>
        <v>76892.656547673585</v>
      </c>
      <c r="DE224" s="1">
        <f t="shared" si="136"/>
        <v>197598.7712553149</v>
      </c>
      <c r="DF224" s="1">
        <f t="shared" si="136"/>
        <v>518100.60021805204</v>
      </c>
      <c r="DG224" s="1">
        <f t="shared" si="136"/>
        <v>1386026.2577915329</v>
      </c>
      <c r="DH224" s="1">
        <f t="shared" si="136"/>
        <v>3783148.9338677824</v>
      </c>
      <c r="DI224" s="1">
        <f t="shared" si="136"/>
        <v>10535550.58023072</v>
      </c>
      <c r="DJ224" s="1">
        <f t="shared" si="136"/>
        <v>29935060.197999071</v>
      </c>
      <c r="DK224" s="1">
        <f t="shared" si="136"/>
        <v>86779972.502477273</v>
      </c>
      <c r="DL224" s="1">
        <f t="shared" si="136"/>
        <v>256668640.62770912</v>
      </c>
      <c r="DM224" s="1">
        <f t="shared" si="136"/>
        <v>774528824.26149035</v>
      </c>
      <c r="DN224" s="1">
        <f>3*(DN$124^2+3*$A224^2)*EXP(-DN$124^2-$A224^2)</f>
        <v>2384577583.9632535</v>
      </c>
      <c r="DO224" s="1">
        <f>3*(DO$124^2+3*$A224^2)*EXP(-DO$124^2-$A224^2)</f>
        <v>7490177966.0195627</v>
      </c>
      <c r="DP224" s="1">
        <f>3*(DP$124^2+3*$A224^2)*EXP(-DP$124^2-$A224^2)</f>
        <v>24003657115.952915</v>
      </c>
      <c r="DQ224" s="1">
        <f>3*(DQ$124^2+3*$A224^2)*EXP(-DQ$124^2-$A224^2)</f>
        <v>78481114531.350174</v>
      </c>
      <c r="DR224" s="1">
        <f>3*(DR$124^2+3*$A224^2)*EXP(-DR$124^2-$A224^2)</f>
        <v>261790166900.50418</v>
      </c>
    </row>
    <row r="225" spans="1:122" x14ac:dyDescent="0.25">
      <c r="A225" s="1">
        <f t="shared" si="121"/>
        <v>3.9999999999999978</v>
      </c>
      <c r="B225" s="1">
        <f t="shared" si="131"/>
        <v>122261629243.26924</v>
      </c>
      <c r="C225" s="1">
        <f t="shared" si="131"/>
        <v>36667664073.809563</v>
      </c>
      <c r="D225" s="1">
        <f t="shared" si="131"/>
        <v>11219639726.746426</v>
      </c>
      <c r="E225" s="1">
        <f t="shared" si="131"/>
        <v>3502508425.6183281</v>
      </c>
      <c r="F225" s="1">
        <f t="shared" si="131"/>
        <v>1115542590.3887539</v>
      </c>
      <c r="G225" s="1">
        <f t="shared" si="131"/>
        <v>362494956.14825076</v>
      </c>
      <c r="H225" s="1">
        <f t="shared" si="131"/>
        <v>120179074.59780779</v>
      </c>
      <c r="I225" s="1">
        <f t="shared" si="131"/>
        <v>40650802.638047576</v>
      </c>
      <c r="J225" s="1">
        <f t="shared" si="131"/>
        <v>14028949.771573264</v>
      </c>
      <c r="K225" s="1">
        <f t="shared" si="131"/>
        <v>4939686.9063665895</v>
      </c>
      <c r="L225" s="1">
        <f t="shared" si="131"/>
        <v>1774575.3801391032</v>
      </c>
      <c r="M225" s="1">
        <f t="shared" si="131"/>
        <v>650448.42389601667</v>
      </c>
      <c r="N225" s="1">
        <f t="shared" si="131"/>
        <v>243252.52672478009</v>
      </c>
      <c r="O225" s="1">
        <f t="shared" si="131"/>
        <v>92817.680121668847</v>
      </c>
      <c r="P225" s="1">
        <f t="shared" si="131"/>
        <v>36135.641248950698</v>
      </c>
      <c r="Q225" s="1">
        <f t="shared" si="131"/>
        <v>14354.083177985307</v>
      </c>
      <c r="R225" s="1">
        <f t="shared" si="130"/>
        <v>5817.7196928777485</v>
      </c>
      <c r="S225" s="1">
        <f t="shared" si="130"/>
        <v>2405.8627477452746</v>
      </c>
      <c r="T225" s="1">
        <f t="shared" si="130"/>
        <v>1015.1559803493262</v>
      </c>
      <c r="U225" s="1">
        <f t="shared" si="130"/>
        <v>437.06074984953835</v>
      </c>
      <c r="V225" s="1">
        <f t="shared" si="130"/>
        <v>192.00000000001432</v>
      </c>
      <c r="W225" s="1">
        <f t="shared" si="130"/>
        <v>86.062588529399321</v>
      </c>
      <c r="X225" s="1">
        <f t="shared" si="130"/>
        <v>39.362688857330028</v>
      </c>
      <c r="Y225" s="1">
        <f t="shared" si="130"/>
        <v>18.370279826144884</v>
      </c>
      <c r="Z225" s="1">
        <f t="shared" si="130"/>
        <v>8.7480445906995801</v>
      </c>
      <c r="AA225" s="1">
        <f t="shared" si="130"/>
        <v>4.2508325634739172</v>
      </c>
      <c r="AB225" s="1">
        <f t="shared" si="130"/>
        <v>2.107698294709341</v>
      </c>
      <c r="AC225" s="1">
        <f t="shared" si="130"/>
        <v>1.0663947701124004</v>
      </c>
      <c r="AD225" s="1">
        <f t="shared" si="130"/>
        <v>0.55056221848024489</v>
      </c>
      <c r="AE225" s="1">
        <f t="shared" si="130"/>
        <v>0.29005301928611982</v>
      </c>
      <c r="AF225" s="1">
        <f t="shared" si="130"/>
        <v>0.15593181610983081</v>
      </c>
      <c r="AG225" s="1">
        <f t="shared" si="133"/>
        <v>8.5542558762366161E-2</v>
      </c>
      <c r="AH225" s="1">
        <f t="shared" si="133"/>
        <v>4.7887668376464354E-2</v>
      </c>
      <c r="AI225" s="1">
        <f t="shared" si="133"/>
        <v>2.7356649569483749E-2</v>
      </c>
      <c r="AJ225" s="1">
        <f t="shared" si="133"/>
        <v>1.5947906521892222E-2</v>
      </c>
      <c r="AK225" s="1">
        <f t="shared" si="133"/>
        <v>9.4874565221993324E-3</v>
      </c>
      <c r="AL225" s="1">
        <f t="shared" si="133"/>
        <v>5.7597683902031798E-3</v>
      </c>
      <c r="AM225" s="1">
        <f t="shared" si="133"/>
        <v>3.5683962456936496E-3</v>
      </c>
      <c r="AN225" s="1">
        <f t="shared" si="133"/>
        <v>2.2560963640943805E-3</v>
      </c>
      <c r="AO225" s="1">
        <f t="shared" si="133"/>
        <v>1.4556681145157348E-3</v>
      </c>
      <c r="AP225" s="1">
        <f t="shared" si="133"/>
        <v>9.5849712711923744E-4</v>
      </c>
      <c r="AQ225" s="1">
        <f t="shared" si="133"/>
        <v>6.440898910845495E-4</v>
      </c>
      <c r="AR225" s="1">
        <f t="shared" si="133"/>
        <v>4.4170547934831264E-4</v>
      </c>
      <c r="AS225" s="1">
        <f t="shared" si="133"/>
        <v>3.091384662084729E-4</v>
      </c>
      <c r="AT225" s="1">
        <f t="shared" si="133"/>
        <v>2.2080580315689101E-4</v>
      </c>
      <c r="AU225" s="1">
        <f t="shared" si="133"/>
        <v>1.6095637951274851E-4</v>
      </c>
      <c r="AV225" s="1">
        <f t="shared" si="133"/>
        <v>1.1974273086858864E-4</v>
      </c>
      <c r="AW225" s="1">
        <f t="shared" si="132"/>
        <v>9.0915140752464879E-5</v>
      </c>
      <c r="AX225" s="1">
        <f t="shared" si="132"/>
        <v>7.0448550255164716E-5</v>
      </c>
      <c r="AY225" s="1">
        <f t="shared" si="132"/>
        <v>5.5713344788280914E-5</v>
      </c>
      <c r="AZ225" s="1">
        <f t="shared" si="132"/>
        <v>4.4967641113769547E-5</v>
      </c>
      <c r="BA225" s="1">
        <f t="shared" si="132"/>
        <v>3.7042209381639673E-5</v>
      </c>
      <c r="BB225" s="1">
        <f t="shared" si="132"/>
        <v>3.1142364172662676E-5</v>
      </c>
      <c r="BC225" s="1">
        <f t="shared" si="132"/>
        <v>2.6721819402190262E-5</v>
      </c>
      <c r="BD225" s="1">
        <f t="shared" si="132"/>
        <v>2.340140053226951E-5</v>
      </c>
      <c r="BE225" s="1">
        <f t="shared" si="132"/>
        <v>2.0916089062431781E-5</v>
      </c>
      <c r="BF225" s="1">
        <f t="shared" si="132"/>
        <v>1.9080209530323271E-5</v>
      </c>
      <c r="BG225" s="1">
        <f t="shared" si="132"/>
        <v>1.7764411498804068E-5</v>
      </c>
      <c r="BH225" s="1">
        <f t="shared" si="132"/>
        <v>1.6880461753252734E-5</v>
      </c>
      <c r="BI225" s="1">
        <f t="shared" si="132"/>
        <v>1.6371338757197992E-5</v>
      </c>
      <c r="BJ225" s="1">
        <f t="shared" si="132"/>
        <v>1.620506515957358E-5</v>
      </c>
      <c r="BK225" s="1">
        <f t="shared" si="132"/>
        <v>1.6371338757197965E-5</v>
      </c>
      <c r="BL225" s="1">
        <f t="shared" si="135"/>
        <v>1.6880461753252643E-5</v>
      </c>
      <c r="BM225" s="1">
        <f t="shared" si="135"/>
        <v>1.7764411498803973E-5</v>
      </c>
      <c r="BN225" s="1">
        <f t="shared" si="135"/>
        <v>1.9080209530323132E-5</v>
      </c>
      <c r="BO225" s="1">
        <f t="shared" si="135"/>
        <v>2.091608906243155E-5</v>
      </c>
      <c r="BP225" s="1">
        <f t="shared" si="135"/>
        <v>2.3401400532269256E-5</v>
      </c>
      <c r="BQ225" s="1">
        <f t="shared" si="135"/>
        <v>2.6721819402189916E-5</v>
      </c>
      <c r="BR225" s="1">
        <f t="shared" si="135"/>
        <v>3.1142364172662228E-5</v>
      </c>
      <c r="BS225" s="1">
        <f t="shared" si="135"/>
        <v>3.7042209381639064E-5</v>
      </c>
      <c r="BT225" s="1">
        <f t="shared" si="135"/>
        <v>4.4967641113768727E-5</v>
      </c>
      <c r="BU225" s="1">
        <f t="shared" si="135"/>
        <v>5.5713344788279809E-5</v>
      </c>
      <c r="BV225" s="1">
        <f t="shared" si="135"/>
        <v>7.0448550255163049E-5</v>
      </c>
      <c r="BW225" s="1">
        <f t="shared" si="135"/>
        <v>9.0915140752462724E-5</v>
      </c>
      <c r="BX225" s="1">
        <f t="shared" si="135"/>
        <v>1.197427308685856E-4</v>
      </c>
      <c r="BY225" s="1">
        <f t="shared" si="135"/>
        <v>1.6095637951274412E-4</v>
      </c>
      <c r="BZ225" s="1">
        <f t="shared" si="135"/>
        <v>2.2080580315688418E-4</v>
      </c>
      <c r="CA225" s="1">
        <f t="shared" si="135"/>
        <v>3.0913846620846342E-4</v>
      </c>
      <c r="CB225" s="1">
        <f t="shared" si="134"/>
        <v>4.4170547934829828E-4</v>
      </c>
      <c r="CC225" s="1">
        <f t="shared" si="134"/>
        <v>6.4408989108452608E-4</v>
      </c>
      <c r="CD225" s="1">
        <f t="shared" si="134"/>
        <v>9.5849712711920275E-4</v>
      </c>
      <c r="CE225" s="1">
        <f t="shared" si="134"/>
        <v>1.4556681145156767E-3</v>
      </c>
      <c r="CF225" s="1">
        <f t="shared" si="134"/>
        <v>2.2560963640942829E-3</v>
      </c>
      <c r="CG225" s="1">
        <f t="shared" si="134"/>
        <v>3.5683962456934944E-3</v>
      </c>
      <c r="CH225" s="1">
        <f t="shared" si="116"/>
        <v>5.7597683902029283E-3</v>
      </c>
      <c r="CI225" s="1">
        <f t="shared" si="137"/>
        <v>9.4874565221988848E-3</v>
      </c>
      <c r="CJ225" s="1">
        <f t="shared" si="137"/>
        <v>1.5947906521891441E-2</v>
      </c>
      <c r="CK225" s="1">
        <f t="shared" si="137"/>
        <v>2.7356649569482361E-2</v>
      </c>
      <c r="CL225" s="1">
        <f t="shared" si="137"/>
        <v>4.7887668376461842E-2</v>
      </c>
      <c r="CM225" s="1">
        <f t="shared" si="137"/>
        <v>8.5542558762361359E-2</v>
      </c>
      <c r="CN225" s="1">
        <f t="shared" si="137"/>
        <v>0.15593181610982207</v>
      </c>
      <c r="CO225" s="1">
        <f t="shared" si="137"/>
        <v>0.29005301928610311</v>
      </c>
      <c r="CP225" s="1">
        <f t="shared" si="137"/>
        <v>0.55056221848021114</v>
      </c>
      <c r="CQ225" s="1">
        <f t="shared" si="137"/>
        <v>1.0663947701123326</v>
      </c>
      <c r="CR225" s="1">
        <f t="shared" si="137"/>
        <v>2.1076982947092047</v>
      </c>
      <c r="CS225" s="1">
        <f t="shared" si="137"/>
        <v>4.250832563473641</v>
      </c>
      <c r="CT225" s="1">
        <f t="shared" si="137"/>
        <v>8.7480445906989797</v>
      </c>
      <c r="CU225" s="1">
        <f t="shared" si="137"/>
        <v>18.370279826143587</v>
      </c>
      <c r="CV225" s="1">
        <f t="shared" si="137"/>
        <v>39.362688857327186</v>
      </c>
      <c r="CW225" s="1">
        <f t="shared" si="137"/>
        <v>86.06258852939294</v>
      </c>
      <c r="CX225" s="1">
        <f t="shared" si="137"/>
        <v>191.99999999999977</v>
      </c>
      <c r="CY225" s="1">
        <f t="shared" si="136"/>
        <v>437.06074984950521</v>
      </c>
      <c r="CZ225" s="1">
        <f t="shared" si="136"/>
        <v>1015.1559803492491</v>
      </c>
      <c r="DA225" s="1">
        <f t="shared" si="136"/>
        <v>2405.8627477450927</v>
      </c>
      <c r="DB225" s="1">
        <f t="shared" si="136"/>
        <v>5817.7196928772883</v>
      </c>
      <c r="DC225" s="1">
        <f t="shared" si="136"/>
        <v>14354.083177984117</v>
      </c>
      <c r="DD225" s="1">
        <f t="shared" si="136"/>
        <v>36135.641248947701</v>
      </c>
      <c r="DE225" s="1">
        <f t="shared" si="136"/>
        <v>92817.680121661135</v>
      </c>
      <c r="DF225" s="1">
        <f t="shared" si="136"/>
        <v>243252.52672475905</v>
      </c>
      <c r="DG225" s="1">
        <f t="shared" si="136"/>
        <v>650448.42389596044</v>
      </c>
      <c r="DH225" s="1">
        <f t="shared" si="136"/>
        <v>1774575.3801389432</v>
      </c>
      <c r="DI225" s="1">
        <f t="shared" si="136"/>
        <v>4939686.9063661275</v>
      </c>
      <c r="DJ225" s="1">
        <f t="shared" si="136"/>
        <v>14028949.771571949</v>
      </c>
      <c r="DK225" s="1">
        <f t="shared" si="136"/>
        <v>40650802.638043769</v>
      </c>
      <c r="DL225" s="1">
        <f t="shared" si="136"/>
        <v>120179074.59779613</v>
      </c>
      <c r="DM225" s="1">
        <f t="shared" si="136"/>
        <v>362494956.14821422</v>
      </c>
      <c r="DN225" s="1">
        <f>3*(DN$124^2+3*$A225^2)*EXP(-DN$124^2-$A225^2)</f>
        <v>1115542590.3886416</v>
      </c>
      <c r="DO225" s="1">
        <f>3*(DO$124^2+3*$A225^2)*EXP(-DO$124^2-$A225^2)</f>
        <v>3502508425.6179757</v>
      </c>
      <c r="DP225" s="1">
        <f>3*(DP$124^2+3*$A225^2)*EXP(-DP$124^2-$A225^2)</f>
        <v>11219639726.745295</v>
      </c>
      <c r="DQ225" s="1">
        <f>3*(DQ$124^2+3*$A225^2)*EXP(-DQ$124^2-$A225^2)</f>
        <v>36667664073.805878</v>
      </c>
      <c r="DR225" s="1">
        <f>3*(DR$124^2+3*$A225^2)*EXP(-DR$124^2-$A225^2)</f>
        <v>122261629243.25604</v>
      </c>
    </row>
    <row r="226" spans="1:122" x14ac:dyDescent="0.25">
      <c r="A226" s="1">
        <f t="shared" si="121"/>
        <v>4.0999999999999979</v>
      </c>
      <c r="B226" s="1">
        <f t="shared" si="131"/>
        <v>55962470111.510086</v>
      </c>
      <c r="C226" s="1">
        <f t="shared" si="131"/>
        <v>16790567307.798506</v>
      </c>
      <c r="D226" s="1">
        <f t="shared" si="131"/>
        <v>5139707837.3492622</v>
      </c>
      <c r="E226" s="1">
        <f t="shared" si="131"/>
        <v>1605158875.1080725</v>
      </c>
      <c r="F226" s="1">
        <f t="shared" si="131"/>
        <v>511453523.15987515</v>
      </c>
      <c r="G226" s="1">
        <f t="shared" si="131"/>
        <v>166266586.63457754</v>
      </c>
      <c r="H226" s="1">
        <f t="shared" si="131"/>
        <v>55146329.438644327</v>
      </c>
      <c r="I226" s="1">
        <f t="shared" si="131"/>
        <v>18661360.451161321</v>
      </c>
      <c r="J226" s="1">
        <f t="shared" si="131"/>
        <v>6442988.5649169916</v>
      </c>
      <c r="K226" s="1">
        <f t="shared" si="131"/>
        <v>2269609.635751273</v>
      </c>
      <c r="L226" s="1">
        <f t="shared" si="131"/>
        <v>815712.59715224255</v>
      </c>
      <c r="M226" s="1">
        <f t="shared" si="131"/>
        <v>299121.67830457812</v>
      </c>
      <c r="N226" s="1">
        <f t="shared" si="131"/>
        <v>111914.38611731469</v>
      </c>
      <c r="O226" s="1">
        <f t="shared" si="131"/>
        <v>42722.23008153987</v>
      </c>
      <c r="P226" s="1">
        <f t="shared" si="131"/>
        <v>16640.049482459362</v>
      </c>
      <c r="Q226" s="1">
        <f t="shared" si="131"/>
        <v>6612.8826100087927</v>
      </c>
      <c r="R226" s="1">
        <f t="shared" si="130"/>
        <v>2681.4233189763413</v>
      </c>
      <c r="S226" s="1">
        <f t="shared" si="130"/>
        <v>1109.3823525892578</v>
      </c>
      <c r="T226" s="1">
        <f t="shared" si="130"/>
        <v>468.31861994938288</v>
      </c>
      <c r="U226" s="1">
        <f t="shared" si="130"/>
        <v>201.72000000001503</v>
      </c>
      <c r="V226" s="1">
        <f t="shared" si="130"/>
        <v>88.655764017576686</v>
      </c>
      <c r="W226" s="1">
        <f t="shared" si="130"/>
        <v>39.757462323510453</v>
      </c>
      <c r="X226" s="1">
        <f t="shared" si="130"/>
        <v>18.192284140974262</v>
      </c>
      <c r="Y226" s="1">
        <f t="shared" si="130"/>
        <v>8.4940729172127138</v>
      </c>
      <c r="Z226" s="1">
        <f t="shared" si="130"/>
        <v>4.0467674784864602</v>
      </c>
      <c r="AA226" s="1">
        <f t="shared" si="130"/>
        <v>1.9672855637221034</v>
      </c>
      <c r="AB226" s="1">
        <f t="shared" si="130"/>
        <v>0.97588099669582418</v>
      </c>
      <c r="AC226" s="1">
        <f t="shared" si="130"/>
        <v>0.49396942455245541</v>
      </c>
      <c r="AD226" s="1">
        <f t="shared" si="130"/>
        <v>0.25514114698301149</v>
      </c>
      <c r="AE226" s="1">
        <f t="shared" si="130"/>
        <v>0.13447503580481518</v>
      </c>
      <c r="AF226" s="1">
        <f t="shared" si="130"/>
        <v>7.232477334585978E-2</v>
      </c>
      <c r="AG226" s="1">
        <f t="shared" si="133"/>
        <v>3.969358006405245E-2</v>
      </c>
      <c r="AH226" s="1">
        <f t="shared" si="133"/>
        <v>2.2230271670692608E-2</v>
      </c>
      <c r="AI226" s="1">
        <f t="shared" si="133"/>
        <v>1.2704691078934434E-2</v>
      </c>
      <c r="AJ226" s="1">
        <f t="shared" si="133"/>
        <v>7.4093789662831181E-3</v>
      </c>
      <c r="AK226" s="1">
        <f t="shared" si="133"/>
        <v>4.4096220483886006E-3</v>
      </c>
      <c r="AL226" s="1">
        <f t="shared" si="133"/>
        <v>2.6780967458509947E-3</v>
      </c>
      <c r="AM226" s="1">
        <f t="shared" si="133"/>
        <v>1.6598159397661395E-3</v>
      </c>
      <c r="AN226" s="1">
        <f t="shared" si="133"/>
        <v>1.0497980722114072E-3</v>
      </c>
      <c r="AO226" s="1">
        <f t="shared" si="133"/>
        <v>6.7759021416380187E-4</v>
      </c>
      <c r="AP226" s="1">
        <f t="shared" si="133"/>
        <v>4.4632095313579256E-4</v>
      </c>
      <c r="AQ226" s="1">
        <f t="shared" si="133"/>
        <v>3.0001946615199044E-4</v>
      </c>
      <c r="AR226" s="1">
        <f t="shared" si="133"/>
        <v>2.0581486123543883E-4</v>
      </c>
      <c r="AS226" s="1">
        <f t="shared" si="133"/>
        <v>1.4408945787652773E-4</v>
      </c>
      <c r="AT226" s="1">
        <f t="shared" si="133"/>
        <v>1.0294821173936717E-4</v>
      </c>
      <c r="AU226" s="1">
        <f t="shared" si="133"/>
        <v>7.5065324179653933E-5</v>
      </c>
      <c r="AV226" s="1">
        <f t="shared" si="133"/>
        <v>5.585944249403584E-5</v>
      </c>
      <c r="AW226" s="1">
        <f t="shared" si="132"/>
        <v>4.2422191039084808E-5</v>
      </c>
      <c r="AX226" s="1">
        <f t="shared" si="132"/>
        <v>3.2879962674899792E-5</v>
      </c>
      <c r="AY226" s="1">
        <f t="shared" si="132"/>
        <v>2.6008396094693525E-5</v>
      </c>
      <c r="AZ226" s="1">
        <f t="shared" si="132"/>
        <v>2.0996263775017613E-5</v>
      </c>
      <c r="BA226" s="1">
        <f t="shared" si="132"/>
        <v>1.7298907057844954E-5</v>
      </c>
      <c r="BB226" s="1">
        <f t="shared" si="132"/>
        <v>1.4546058846829168E-5</v>
      </c>
      <c r="BC226" s="1">
        <f t="shared" si="132"/>
        <v>1.2483136086072424E-5</v>
      </c>
      <c r="BD226" s="1">
        <f t="shared" si="132"/>
        <v>1.0933400078514802E-5</v>
      </c>
      <c r="BE226" s="1">
        <f t="shared" si="132"/>
        <v>9.7733002382927942E-6</v>
      </c>
      <c r="BF226" s="1">
        <f t="shared" si="132"/>
        <v>8.9162617723657119E-6</v>
      </c>
      <c r="BG226" s="1">
        <f t="shared" si="132"/>
        <v>8.3019642556818597E-6</v>
      </c>
      <c r="BH226" s="1">
        <f t="shared" si="132"/>
        <v>7.8892568926767919E-6</v>
      </c>
      <c r="BI226" s="1">
        <f t="shared" si="132"/>
        <v>7.6515432363014642E-6</v>
      </c>
      <c r="BJ226" s="1">
        <f t="shared" si="132"/>
        <v>7.5739072436185938E-6</v>
      </c>
      <c r="BK226" s="1">
        <f t="shared" si="132"/>
        <v>7.6515432363014371E-6</v>
      </c>
      <c r="BL226" s="1">
        <f t="shared" si="135"/>
        <v>7.8892568926767631E-6</v>
      </c>
      <c r="BM226" s="1">
        <f t="shared" si="135"/>
        <v>8.3019642556818005E-6</v>
      </c>
      <c r="BN226" s="1">
        <f t="shared" si="135"/>
        <v>8.9162617723656458E-6</v>
      </c>
      <c r="BO226" s="1">
        <f t="shared" si="135"/>
        <v>9.7733002382927197E-6</v>
      </c>
      <c r="BP226" s="1">
        <f t="shared" si="135"/>
        <v>1.0933400078514683E-5</v>
      </c>
      <c r="BQ226" s="1">
        <f t="shared" si="135"/>
        <v>1.2483136086072291E-5</v>
      </c>
      <c r="BR226" s="1">
        <f t="shared" si="135"/>
        <v>1.4546058846828956E-5</v>
      </c>
      <c r="BS226" s="1">
        <f t="shared" si="135"/>
        <v>1.7298907057844673E-5</v>
      </c>
      <c r="BT226" s="1">
        <f t="shared" si="135"/>
        <v>2.0996263775017233E-5</v>
      </c>
      <c r="BU226" s="1">
        <f t="shared" si="135"/>
        <v>2.6008396094693007E-5</v>
      </c>
      <c r="BV226" s="1">
        <f t="shared" si="135"/>
        <v>3.287996267489902E-5</v>
      </c>
      <c r="BW226" s="1">
        <f t="shared" si="135"/>
        <v>4.2422191039083805E-5</v>
      </c>
      <c r="BX226" s="1">
        <f t="shared" si="135"/>
        <v>5.5859442494034424E-5</v>
      </c>
      <c r="BY226" s="1">
        <f t="shared" si="135"/>
        <v>7.50653241796519E-5</v>
      </c>
      <c r="BZ226" s="1">
        <f t="shared" si="135"/>
        <v>1.0294821173936403E-4</v>
      </c>
      <c r="CA226" s="1">
        <f t="shared" si="135"/>
        <v>1.4408945787652331E-4</v>
      </c>
      <c r="CB226" s="1">
        <f t="shared" si="134"/>
        <v>2.0581486123543214E-4</v>
      </c>
      <c r="CC226" s="1">
        <f t="shared" si="134"/>
        <v>3.0001946615197959E-4</v>
      </c>
      <c r="CD226" s="1">
        <f t="shared" si="134"/>
        <v>4.4632095313577641E-4</v>
      </c>
      <c r="CE226" s="1">
        <f t="shared" si="134"/>
        <v>6.7759021416377498E-4</v>
      </c>
      <c r="CF226" s="1">
        <f t="shared" si="134"/>
        <v>1.0497980722113617E-3</v>
      </c>
      <c r="CG226" s="1">
        <f t="shared" si="134"/>
        <v>1.6598159397660677E-3</v>
      </c>
      <c r="CH226" s="1">
        <f t="shared" si="116"/>
        <v>2.6780967458508781E-3</v>
      </c>
      <c r="CI226" s="1">
        <f t="shared" si="137"/>
        <v>4.4096220483883933E-3</v>
      </c>
      <c r="CJ226" s="1">
        <f t="shared" si="137"/>
        <v>7.4093789662827555E-3</v>
      </c>
      <c r="CK226" s="1">
        <f t="shared" si="137"/>
        <v>1.2704691078933792E-2</v>
      </c>
      <c r="CL226" s="1">
        <f t="shared" si="137"/>
        <v>2.223027167069145E-2</v>
      </c>
      <c r="CM226" s="1">
        <f t="shared" si="137"/>
        <v>3.9693580064050236E-2</v>
      </c>
      <c r="CN226" s="1">
        <f t="shared" si="137"/>
        <v>7.2324773345855728E-2</v>
      </c>
      <c r="CO226" s="1">
        <f t="shared" si="137"/>
        <v>0.13447503580480741</v>
      </c>
      <c r="CP226" s="1">
        <f t="shared" si="137"/>
        <v>0.25514114698299578</v>
      </c>
      <c r="CQ226" s="1">
        <f t="shared" si="137"/>
        <v>0.49396942455242415</v>
      </c>
      <c r="CR226" s="1">
        <f t="shared" si="137"/>
        <v>0.97588099669576089</v>
      </c>
      <c r="CS226" s="1">
        <f t="shared" si="137"/>
        <v>1.9672855637219753</v>
      </c>
      <c r="CT226" s="1">
        <f t="shared" si="137"/>
        <v>4.0467674784861822</v>
      </c>
      <c r="CU226" s="1">
        <f t="shared" si="137"/>
        <v>8.4940729172121152</v>
      </c>
      <c r="CV226" s="1">
        <f t="shared" si="137"/>
        <v>18.192284140972951</v>
      </c>
      <c r="CW226" s="1">
        <f t="shared" si="137"/>
        <v>39.757462323507511</v>
      </c>
      <c r="CX226" s="1">
        <f t="shared" si="137"/>
        <v>88.65576401756995</v>
      </c>
      <c r="CY226" s="1">
        <f t="shared" si="136"/>
        <v>201.71999999999977</v>
      </c>
      <c r="CZ226" s="1">
        <f t="shared" si="136"/>
        <v>468.31861994934741</v>
      </c>
      <c r="DA226" s="1">
        <f t="shared" si="136"/>
        <v>1109.3823525891739</v>
      </c>
      <c r="DB226" s="1">
        <f t="shared" si="136"/>
        <v>2681.4233189761289</v>
      </c>
      <c r="DC226" s="1">
        <f t="shared" si="136"/>
        <v>6612.8826100082442</v>
      </c>
      <c r="DD226" s="1">
        <f t="shared" si="136"/>
        <v>16640.04948245798</v>
      </c>
      <c r="DE226" s="1">
        <f t="shared" si="136"/>
        <v>42722.230081536327</v>
      </c>
      <c r="DF226" s="1">
        <f t="shared" si="136"/>
        <v>111914.386117305</v>
      </c>
      <c r="DG226" s="1">
        <f t="shared" si="136"/>
        <v>299121.67830455233</v>
      </c>
      <c r="DH226" s="1">
        <f t="shared" si="136"/>
        <v>815712.59715216921</v>
      </c>
      <c r="DI226" s="1">
        <f t="shared" si="136"/>
        <v>2269609.6357510607</v>
      </c>
      <c r="DJ226" s="1">
        <f t="shared" si="136"/>
        <v>6442988.56491639</v>
      </c>
      <c r="DK226" s="1">
        <f t="shared" si="136"/>
        <v>18661360.451159574</v>
      </c>
      <c r="DL226" s="1">
        <f t="shared" si="136"/>
        <v>55146329.438638963</v>
      </c>
      <c r="DM226" s="1">
        <f t="shared" si="136"/>
        <v>166266586.63456079</v>
      </c>
      <c r="DN226" s="1">
        <f>3*(DN$124^2+3*$A226^2)*EXP(-DN$124^2-$A226^2)</f>
        <v>511453523.15982372</v>
      </c>
      <c r="DO226" s="1">
        <f>3*(DO$124^2+3*$A226^2)*EXP(-DO$124^2-$A226^2)</f>
        <v>1605158875.1079106</v>
      </c>
      <c r="DP226" s="1">
        <f>3*(DP$124^2+3*$A226^2)*EXP(-DP$124^2-$A226^2)</f>
        <v>5139707837.3487453</v>
      </c>
      <c r="DQ226" s="1">
        <f>3*(DQ$124^2+3*$A226^2)*EXP(-DQ$124^2-$A226^2)</f>
        <v>16790567307.796814</v>
      </c>
      <c r="DR226" s="1">
        <f>3*(DR$124^2+3*$A226^2)*EXP(-DR$124^2-$A226^2)</f>
        <v>55962470111.504044</v>
      </c>
    </row>
    <row r="227" spans="1:122" x14ac:dyDescent="0.25">
      <c r="A227" s="1">
        <f t="shared" si="121"/>
        <v>4.1999999999999975</v>
      </c>
      <c r="B227" s="1">
        <f t="shared" si="131"/>
        <v>25105414520.388027</v>
      </c>
      <c r="C227" s="1">
        <f t="shared" si="131"/>
        <v>7535388332.135499</v>
      </c>
      <c r="D227" s="1">
        <f t="shared" si="131"/>
        <v>2307545179.9655485</v>
      </c>
      <c r="E227" s="1">
        <f t="shared" si="131"/>
        <v>720946491.80041993</v>
      </c>
      <c r="F227" s="1">
        <f t="shared" si="131"/>
        <v>229808492.23786339</v>
      </c>
      <c r="G227" s="1">
        <f t="shared" si="131"/>
        <v>74737982.98349531</v>
      </c>
      <c r="H227" s="1">
        <f t="shared" si="131"/>
        <v>24798821.010119349</v>
      </c>
      <c r="I227" s="1">
        <f t="shared" si="131"/>
        <v>8395319.3855961543</v>
      </c>
      <c r="J227" s="1">
        <f t="shared" si="131"/>
        <v>2899760.7695645993</v>
      </c>
      <c r="K227" s="1">
        <f t="shared" si="131"/>
        <v>1021899.4632861763</v>
      </c>
      <c r="L227" s="1">
        <f t="shared" si="131"/>
        <v>367432.51495701709</v>
      </c>
      <c r="M227" s="1">
        <f t="shared" si="131"/>
        <v>134794.70632982967</v>
      </c>
      <c r="N227" s="1">
        <f t="shared" si="131"/>
        <v>50454.094124613293</v>
      </c>
      <c r="O227" s="1">
        <f t="shared" si="131"/>
        <v>19268.631208816405</v>
      </c>
      <c r="P227" s="1">
        <f t="shared" si="131"/>
        <v>7508.2513818064263</v>
      </c>
      <c r="Q227" s="1">
        <f t="shared" si="131"/>
        <v>2985.1276524856166</v>
      </c>
      <c r="R227" s="1">
        <f t="shared" si="130"/>
        <v>1210.9491521937041</v>
      </c>
      <c r="S227" s="1">
        <f t="shared" si="130"/>
        <v>501.22254508814132</v>
      </c>
      <c r="T227" s="1">
        <f t="shared" si="130"/>
        <v>211.68000000001575</v>
      </c>
      <c r="U227" s="1">
        <f t="shared" si="130"/>
        <v>91.217150205608974</v>
      </c>
      <c r="V227" s="1">
        <f t="shared" si="130"/>
        <v>40.107313544067914</v>
      </c>
      <c r="W227" s="1">
        <f t="shared" si="130"/>
        <v>17.993848211512475</v>
      </c>
      <c r="X227" s="1">
        <f t="shared" si="130"/>
        <v>8.2372261799488502</v>
      </c>
      <c r="Y227" s="1">
        <f t="shared" si="130"/>
        <v>3.8476670557758439</v>
      </c>
      <c r="Z227" s="1">
        <f t="shared" si="130"/>
        <v>1.8339043046396022</v>
      </c>
      <c r="AA227" s="1">
        <f t="shared" si="130"/>
        <v>0.89191140686962789</v>
      </c>
      <c r="AB227" s="1">
        <f t="shared" si="130"/>
        <v>0.44262489174129349</v>
      </c>
      <c r="AC227" s="1">
        <f t="shared" si="130"/>
        <v>0.22414148580806878</v>
      </c>
      <c r="AD227" s="1">
        <f t="shared" si="130"/>
        <v>0.11582017317883854</v>
      </c>
      <c r="AE227" s="1">
        <f t="shared" si="130"/>
        <v>6.1069588511388509E-2</v>
      </c>
      <c r="AF227" s="1">
        <f t="shared" si="130"/>
        <v>3.285851096058108E-2</v>
      </c>
      <c r="AG227" s="1">
        <f t="shared" si="133"/>
        <v>1.8040814933079269E-2</v>
      </c>
      <c r="AH227" s="1">
        <f t="shared" si="133"/>
        <v>1.0107717544497765E-2</v>
      </c>
      <c r="AI227" s="1">
        <f t="shared" si="133"/>
        <v>5.7788576175442996E-3</v>
      </c>
      <c r="AJ227" s="1">
        <f t="shared" si="133"/>
        <v>3.3715228398095223E-3</v>
      </c>
      <c r="AK227" s="1">
        <f t="shared" si="133"/>
        <v>2.0072833171263437E-3</v>
      </c>
      <c r="AL227" s="1">
        <f t="shared" si="133"/>
        <v>1.219531197954438E-3</v>
      </c>
      <c r="AM227" s="1">
        <f t="shared" si="133"/>
        <v>7.5610481285785119E-4</v>
      </c>
      <c r="AN227" s="1">
        <f t="shared" si="133"/>
        <v>4.7838667128262765E-4</v>
      </c>
      <c r="AO227" s="1">
        <f t="shared" si="133"/>
        <v>3.0887815957388276E-4</v>
      </c>
      <c r="AP227" s="1">
        <f t="shared" si="133"/>
        <v>2.0352108673911751E-4</v>
      </c>
      <c r="AQ227" s="1">
        <f t="shared" si="133"/>
        <v>1.3685121548423512E-4</v>
      </c>
      <c r="AR227" s="1">
        <f t="shared" si="133"/>
        <v>9.3909129414522133E-5</v>
      </c>
      <c r="AS227" s="1">
        <f t="shared" si="133"/>
        <v>6.5764219341991431E-5</v>
      </c>
      <c r="AT227" s="1">
        <f t="shared" si="133"/>
        <v>4.699989849745225E-5</v>
      </c>
      <c r="AU227" s="1">
        <f t="shared" si="133"/>
        <v>3.4279317155617559E-5</v>
      </c>
      <c r="AV227" s="1">
        <f t="shared" si="133"/>
        <v>2.551513562621333E-5</v>
      </c>
      <c r="AW227" s="1">
        <f t="shared" si="132"/>
        <v>1.9381904301303462E-5</v>
      </c>
      <c r="AX227" s="1">
        <f t="shared" si="132"/>
        <v>1.5025540241010918E-5</v>
      </c>
      <c r="AY227" s="1">
        <f t="shared" si="132"/>
        <v>1.1887785060553715E-5</v>
      </c>
      <c r="AZ227" s="1">
        <f t="shared" si="132"/>
        <v>9.598667754171812E-6</v>
      </c>
      <c r="BA227" s="1">
        <f t="shared" si="132"/>
        <v>7.90973556990525E-6</v>
      </c>
      <c r="BB227" s="1">
        <f t="shared" si="132"/>
        <v>6.6520519265441887E-6</v>
      </c>
      <c r="BC227" s="1">
        <f t="shared" si="132"/>
        <v>5.7094394043961676E-6</v>
      </c>
      <c r="BD227" s="1">
        <f t="shared" si="132"/>
        <v>5.0012299534059509E-6</v>
      </c>
      <c r="BE227" s="1">
        <f t="shared" si="132"/>
        <v>4.4710226988632596E-6</v>
      </c>
      <c r="BF227" s="1">
        <f t="shared" si="132"/>
        <v>4.0792904178472264E-6</v>
      </c>
      <c r="BG227" s="1">
        <f t="shared" si="132"/>
        <v>3.7984892490104409E-6</v>
      </c>
      <c r="BH227" s="1">
        <f t="shared" si="132"/>
        <v>3.6098266733191877E-6</v>
      </c>
      <c r="BI227" s="1">
        <f t="shared" si="132"/>
        <v>3.5011557648097369E-6</v>
      </c>
      <c r="BJ227" s="1">
        <f t="shared" si="132"/>
        <v>3.4656637955412788E-6</v>
      </c>
      <c r="BK227" s="1">
        <f t="shared" si="132"/>
        <v>3.5011557648097242E-6</v>
      </c>
      <c r="BL227" s="1">
        <f t="shared" si="135"/>
        <v>3.6098266733191745E-6</v>
      </c>
      <c r="BM227" s="1">
        <f t="shared" si="135"/>
        <v>3.7984892490104134E-6</v>
      </c>
      <c r="BN227" s="1">
        <f t="shared" si="135"/>
        <v>4.0792904178471968E-6</v>
      </c>
      <c r="BO227" s="1">
        <f t="shared" si="135"/>
        <v>4.4710226988632265E-6</v>
      </c>
      <c r="BP227" s="1">
        <f t="shared" si="135"/>
        <v>5.0012299534058959E-6</v>
      </c>
      <c r="BQ227" s="1">
        <f t="shared" si="135"/>
        <v>5.7094394043961041E-6</v>
      </c>
      <c r="BR227" s="1">
        <f t="shared" si="135"/>
        <v>6.6520519265440913E-6</v>
      </c>
      <c r="BS227" s="1">
        <f t="shared" si="135"/>
        <v>7.9097355699051077E-6</v>
      </c>
      <c r="BT227" s="1">
        <f t="shared" si="135"/>
        <v>9.5986677541716392E-6</v>
      </c>
      <c r="BU227" s="1">
        <f t="shared" si="135"/>
        <v>1.1887785060553454E-5</v>
      </c>
      <c r="BV227" s="1">
        <f t="shared" si="135"/>
        <v>1.5025540241010592E-5</v>
      </c>
      <c r="BW227" s="1">
        <f t="shared" si="135"/>
        <v>1.9381904301303008E-5</v>
      </c>
      <c r="BX227" s="1">
        <f t="shared" si="135"/>
        <v>2.5515135626212682E-5</v>
      </c>
      <c r="BY227" s="1">
        <f t="shared" si="135"/>
        <v>3.4279317155616624E-5</v>
      </c>
      <c r="BZ227" s="1">
        <f t="shared" si="135"/>
        <v>4.6999898497450807E-5</v>
      </c>
      <c r="CA227" s="1">
        <f t="shared" si="135"/>
        <v>6.5764219341989412E-5</v>
      </c>
      <c r="CB227" s="1">
        <f t="shared" si="134"/>
        <v>9.3909129414519111E-5</v>
      </c>
      <c r="CC227" s="1">
        <f t="shared" si="134"/>
        <v>1.3685121548423019E-4</v>
      </c>
      <c r="CD227" s="1">
        <f t="shared" si="134"/>
        <v>2.0352108673911014E-4</v>
      </c>
      <c r="CE227" s="1">
        <f t="shared" si="134"/>
        <v>3.0887815957387045E-4</v>
      </c>
      <c r="CF227" s="1">
        <f t="shared" si="134"/>
        <v>4.7838667128260684E-4</v>
      </c>
      <c r="CG227" s="1">
        <f t="shared" si="134"/>
        <v>7.5610481285781855E-4</v>
      </c>
      <c r="CH227" s="1">
        <f t="shared" si="116"/>
        <v>1.2195311979543851E-3</v>
      </c>
      <c r="CI227" s="1">
        <f t="shared" si="137"/>
        <v>2.0072833171262492E-3</v>
      </c>
      <c r="CJ227" s="1">
        <f t="shared" si="137"/>
        <v>3.3715228398093584E-3</v>
      </c>
      <c r="CK227" s="1">
        <f t="shared" si="137"/>
        <v>5.7788576175440073E-3</v>
      </c>
      <c r="CL227" s="1">
        <f t="shared" si="137"/>
        <v>1.0107717544497236E-2</v>
      </c>
      <c r="CM227" s="1">
        <f t="shared" si="137"/>
        <v>1.8040814933078259E-2</v>
      </c>
      <c r="CN227" s="1">
        <f t="shared" si="137"/>
        <v>3.2858510960579242E-2</v>
      </c>
      <c r="CO227" s="1">
        <f t="shared" si="137"/>
        <v>6.1069588511384984E-2</v>
      </c>
      <c r="CP227" s="1">
        <f t="shared" si="137"/>
        <v>0.11582017317883142</v>
      </c>
      <c r="CQ227" s="1">
        <f t="shared" si="137"/>
        <v>0.2241414858080546</v>
      </c>
      <c r="CR227" s="1">
        <f t="shared" si="137"/>
        <v>0.44262489174126474</v>
      </c>
      <c r="CS227" s="1">
        <f t="shared" si="137"/>
        <v>0.89191140686957004</v>
      </c>
      <c r="CT227" s="1">
        <f t="shared" si="137"/>
        <v>1.8339043046394767</v>
      </c>
      <c r="CU227" s="1">
        <f t="shared" si="137"/>
        <v>3.8476670557755739</v>
      </c>
      <c r="CV227" s="1">
        <f t="shared" si="137"/>
        <v>8.2372261799482551</v>
      </c>
      <c r="CW227" s="1">
        <f t="shared" si="137"/>
        <v>17.993848211511143</v>
      </c>
      <c r="CX227" s="1">
        <f t="shared" si="137"/>
        <v>40.10731354406488</v>
      </c>
      <c r="CY227" s="1">
        <f t="shared" si="136"/>
        <v>91.217150205602081</v>
      </c>
      <c r="CZ227" s="1">
        <f t="shared" si="136"/>
        <v>211.67999999999975</v>
      </c>
      <c r="DA227" s="1">
        <f t="shared" si="136"/>
        <v>501.22254508810335</v>
      </c>
      <c r="DB227" s="1">
        <f t="shared" si="136"/>
        <v>1210.9491521936081</v>
      </c>
      <c r="DC227" s="1">
        <f t="shared" si="136"/>
        <v>2985.1276524853688</v>
      </c>
      <c r="DD227" s="1">
        <f t="shared" si="136"/>
        <v>7508.2513818058051</v>
      </c>
      <c r="DE227" s="1">
        <f t="shared" si="136"/>
        <v>19268.631208814815</v>
      </c>
      <c r="DF227" s="1">
        <f t="shared" si="136"/>
        <v>50454.094124608935</v>
      </c>
      <c r="DG227" s="1">
        <f t="shared" si="136"/>
        <v>134794.70632981803</v>
      </c>
      <c r="DH227" s="1">
        <f t="shared" si="136"/>
        <v>367432.51495698397</v>
      </c>
      <c r="DI227" s="1">
        <f t="shared" si="136"/>
        <v>1021899.4632860806</v>
      </c>
      <c r="DJ227" s="1">
        <f t="shared" si="136"/>
        <v>2899760.7695643287</v>
      </c>
      <c r="DK227" s="1">
        <f t="shared" si="136"/>
        <v>8395319.3855953701</v>
      </c>
      <c r="DL227" s="1">
        <f t="shared" si="136"/>
        <v>24798821.010116946</v>
      </c>
      <c r="DM227" s="1">
        <f t="shared" si="136"/>
        <v>74737982.983487785</v>
      </c>
      <c r="DN227" s="1">
        <f>3*(DN$124^2+3*$A227^2)*EXP(-DN$124^2-$A227^2)</f>
        <v>229808492.23784029</v>
      </c>
      <c r="DO227" s="1">
        <f>3*(DO$124^2+3*$A227^2)*EXP(-DO$124^2-$A227^2)</f>
        <v>720946491.80034757</v>
      </c>
      <c r="DP227" s="1">
        <f>3*(DP$124^2+3*$A227^2)*EXP(-DP$124^2-$A227^2)</f>
        <v>2307545179.9653163</v>
      </c>
      <c r="DQ227" s="1">
        <f>3*(DQ$124^2+3*$A227^2)*EXP(-DQ$124^2-$A227^2)</f>
        <v>7535388332.1347408</v>
      </c>
      <c r="DR227" s="1">
        <f>3*(DR$124^2+3*$A227^2)*EXP(-DR$124^2-$A227^2)</f>
        <v>25105414520.385326</v>
      </c>
    </row>
    <row r="228" spans="1:122" x14ac:dyDescent="0.25">
      <c r="A228" s="1">
        <f t="shared" si="121"/>
        <v>4.2999999999999972</v>
      </c>
      <c r="B228" s="1">
        <f t="shared" si="131"/>
        <v>11038150519.307955</v>
      </c>
      <c r="C228" s="1">
        <f t="shared" si="131"/>
        <v>3314352908.9747634</v>
      </c>
      <c r="D228" s="1">
        <f t="shared" si="131"/>
        <v>1015334396.9376899</v>
      </c>
      <c r="E228" s="1">
        <f t="shared" si="131"/>
        <v>317343218.50541121</v>
      </c>
      <c r="F228" s="1">
        <f t="shared" si="131"/>
        <v>101195462.0835596</v>
      </c>
      <c r="G228" s="1">
        <f t="shared" si="131"/>
        <v>32923539.929785669</v>
      </c>
      <c r="H228" s="1">
        <f t="shared" si="131"/>
        <v>10928680.196907958</v>
      </c>
      <c r="I228" s="1">
        <f t="shared" si="131"/>
        <v>3701235.4428590848</v>
      </c>
      <c r="J228" s="1">
        <f t="shared" si="131"/>
        <v>1278926.7233589415</v>
      </c>
      <c r="K228" s="1">
        <f t="shared" si="131"/>
        <v>450886.02935841063</v>
      </c>
      <c r="L228" s="1">
        <f t="shared" si="131"/>
        <v>162185.61547067543</v>
      </c>
      <c r="M228" s="1">
        <f t="shared" si="131"/>
        <v>59522.978267514132</v>
      </c>
      <c r="N228" s="1">
        <f t="shared" si="131"/>
        <v>22288.771130415498</v>
      </c>
      <c r="O228" s="1">
        <f t="shared" si="131"/>
        <v>8515.6771903555491</v>
      </c>
      <c r="P228" s="1">
        <f t="shared" si="131"/>
        <v>3319.6045177336828</v>
      </c>
      <c r="Q228" s="1">
        <f t="shared" ref="Q228:AF243" si="138">3*(Q$124^2+3*$A228^2)*EXP(-Q$124^2-$A228^2)</f>
        <v>1320.3532785125874</v>
      </c>
      <c r="R228" s="1">
        <f t="shared" si="138"/>
        <v>535.83761750770338</v>
      </c>
      <c r="S228" s="1">
        <f t="shared" si="138"/>
        <v>221.88000000001648</v>
      </c>
      <c r="T228" s="1">
        <f t="shared" si="138"/>
        <v>93.744917024321396</v>
      </c>
      <c r="U228" s="1">
        <f t="shared" si="138"/>
        <v>40.413332964388829</v>
      </c>
      <c r="V228" s="1">
        <f t="shared" si="138"/>
        <v>17.776725933384188</v>
      </c>
      <c r="W228" s="1">
        <f t="shared" si="138"/>
        <v>7.9786955733942557</v>
      </c>
      <c r="X228" s="1">
        <f t="shared" si="138"/>
        <v>3.6539946331412501</v>
      </c>
      <c r="Y228" s="1">
        <f t="shared" si="138"/>
        <v>1.7075079177308015</v>
      </c>
      <c r="Z228" s="1">
        <f t="shared" si="138"/>
        <v>0.81417790009956303</v>
      </c>
      <c r="AA228" s="1">
        <f t="shared" si="138"/>
        <v>0.39613264802124198</v>
      </c>
      <c r="AB228" s="1">
        <f t="shared" si="138"/>
        <v>0.19666619462564308</v>
      </c>
      <c r="AC228" s="1">
        <f t="shared" si="138"/>
        <v>9.9629871369363326E-2</v>
      </c>
      <c r="AD228" s="1">
        <f t="shared" si="138"/>
        <v>5.1501899400880985E-2</v>
      </c>
      <c r="AE228" s="1">
        <f t="shared" si="138"/>
        <v>2.7166506884279431E-2</v>
      </c>
      <c r="AF228" s="1">
        <f t="shared" si="138"/>
        <v>1.4622589616280719E-2</v>
      </c>
      <c r="AG228" s="1">
        <f t="shared" si="133"/>
        <v>8.0315207291791271E-3</v>
      </c>
      <c r="AH228" s="1">
        <f t="shared" si="133"/>
        <v>4.5015008446612839E-3</v>
      </c>
      <c r="AI228" s="1">
        <f t="shared" si="133"/>
        <v>2.5745776352465474E-3</v>
      </c>
      <c r="AJ228" s="1">
        <f t="shared" si="133"/>
        <v>1.5026117583094836E-3</v>
      </c>
      <c r="AK228" s="1">
        <f t="shared" si="133"/>
        <v>8.9491690834536913E-4</v>
      </c>
      <c r="AL228" s="1">
        <f t="shared" si="133"/>
        <v>5.438971204342522E-4</v>
      </c>
      <c r="AM228" s="1">
        <f t="shared" si="133"/>
        <v>3.3732758629524613E-4</v>
      </c>
      <c r="AN228" s="1">
        <f t="shared" si="133"/>
        <v>2.134965715221174E-4</v>
      </c>
      <c r="AO228" s="1">
        <f t="shared" si="133"/>
        <v>1.3789126036589208E-4</v>
      </c>
      <c r="AP228" s="1">
        <f t="shared" si="133"/>
        <v>9.0884987211196951E-5</v>
      </c>
      <c r="AQ228" s="1">
        <f t="shared" si="133"/>
        <v>6.1130767813208364E-5</v>
      </c>
      <c r="AR228" s="1">
        <f t="shared" si="133"/>
        <v>4.1960676953711191E-5</v>
      </c>
      <c r="AS228" s="1">
        <f t="shared" si="133"/>
        <v>2.939291239516519E-5</v>
      </c>
      <c r="AT228" s="1">
        <f t="shared" si="133"/>
        <v>2.1011774368960064E-5</v>
      </c>
      <c r="AU228" s="1">
        <f t="shared" si="133"/>
        <v>1.5328695283265989E-5</v>
      </c>
      <c r="AV228" s="1">
        <f t="shared" si="133"/>
        <v>1.1412276495081402E-5</v>
      </c>
      <c r="AW228" s="1">
        <f t="shared" si="132"/>
        <v>8.6709399561260495E-6</v>
      </c>
      <c r="AX228" s="1">
        <f t="shared" si="132"/>
        <v>6.7233995984932835E-6</v>
      </c>
      <c r="AY228" s="1">
        <f t="shared" si="132"/>
        <v>5.3203775104927037E-6</v>
      </c>
      <c r="AZ228" s="1">
        <f t="shared" si="132"/>
        <v>4.2966359113835789E-6</v>
      </c>
      <c r="BA228" s="1">
        <f t="shared" si="132"/>
        <v>3.541187344212379E-6</v>
      </c>
      <c r="BB228" s="1">
        <f t="shared" si="132"/>
        <v>2.9785508681767997E-6</v>
      </c>
      <c r="BC228" s="1">
        <f t="shared" si="132"/>
        <v>2.5568089995424263E-6</v>
      </c>
      <c r="BD228" s="1">
        <f t="shared" si="132"/>
        <v>2.2399066837403082E-6</v>
      </c>
      <c r="BE228" s="1">
        <f t="shared" si="132"/>
        <v>2.0026313594644858E-6</v>
      </c>
      <c r="BF228" s="1">
        <f t="shared" si="132"/>
        <v>1.8273109696642048E-6</v>
      </c>
      <c r="BG228" s="1">
        <f t="shared" si="132"/>
        <v>1.7016295734092941E-6</v>
      </c>
      <c r="BH228" s="1">
        <f t="shared" si="132"/>
        <v>1.6171834602524386E-6</v>
      </c>
      <c r="BI228" s="1">
        <f t="shared" si="132"/>
        <v>1.5685403006633771E-6</v>
      </c>
      <c r="BJ228" s="1">
        <f t="shared" si="132"/>
        <v>1.5526531552734091E-6</v>
      </c>
      <c r="BK228" s="1">
        <f t="shared" si="132"/>
        <v>1.5685403006633716E-6</v>
      </c>
      <c r="BL228" s="1">
        <f t="shared" si="135"/>
        <v>1.6171834602524328E-6</v>
      </c>
      <c r="BM228" s="1">
        <f t="shared" si="135"/>
        <v>1.7016295734092823E-6</v>
      </c>
      <c r="BN228" s="1">
        <f t="shared" si="135"/>
        <v>1.8273109696641917E-6</v>
      </c>
      <c r="BO228" s="1">
        <f t="shared" si="135"/>
        <v>2.0026313594644714E-6</v>
      </c>
      <c r="BP228" s="1">
        <f t="shared" si="135"/>
        <v>2.2399066837402836E-6</v>
      </c>
      <c r="BQ228" s="1">
        <f t="shared" si="135"/>
        <v>2.5568089995423983E-6</v>
      </c>
      <c r="BR228" s="1">
        <f t="shared" si="135"/>
        <v>2.9785508681767565E-6</v>
      </c>
      <c r="BS228" s="1">
        <f t="shared" si="135"/>
        <v>3.5411873442123155E-6</v>
      </c>
      <c r="BT228" s="1">
        <f t="shared" si="135"/>
        <v>4.2966359113834866E-6</v>
      </c>
      <c r="BU228" s="1">
        <f t="shared" si="135"/>
        <v>5.3203775104925893E-6</v>
      </c>
      <c r="BV228" s="1">
        <f t="shared" si="135"/>
        <v>6.7233995984931378E-6</v>
      </c>
      <c r="BW228" s="1">
        <f t="shared" si="135"/>
        <v>8.6709399561258309E-6</v>
      </c>
      <c r="BX228" s="1">
        <f t="shared" si="135"/>
        <v>1.1412276495081073E-5</v>
      </c>
      <c r="BY228" s="1">
        <f t="shared" si="135"/>
        <v>1.5328695283265599E-5</v>
      </c>
      <c r="BZ228" s="1">
        <f t="shared" si="135"/>
        <v>2.1011774368959424E-5</v>
      </c>
      <c r="CA228" s="1">
        <f t="shared" si="135"/>
        <v>2.9392912395164289E-5</v>
      </c>
      <c r="CB228" s="1">
        <f t="shared" si="134"/>
        <v>4.1960676953709829E-5</v>
      </c>
      <c r="CC228" s="1">
        <f t="shared" si="134"/>
        <v>6.1130767813206155E-5</v>
      </c>
      <c r="CD228" s="1">
        <f t="shared" si="134"/>
        <v>9.0884987211193672E-5</v>
      </c>
      <c r="CE228" s="1">
        <f t="shared" si="134"/>
        <v>1.3789126036588658E-4</v>
      </c>
      <c r="CF228" s="1">
        <f t="shared" si="134"/>
        <v>2.1349657152210813E-4</v>
      </c>
      <c r="CG228" s="1">
        <f t="shared" si="134"/>
        <v>3.373275862952315E-4</v>
      </c>
      <c r="CH228" s="1">
        <f t="shared" si="116"/>
        <v>5.4389712043422867E-4</v>
      </c>
      <c r="CI228" s="1">
        <f t="shared" si="137"/>
        <v>8.9491690834532717E-4</v>
      </c>
      <c r="CJ228" s="1">
        <f t="shared" si="137"/>
        <v>1.5026117583094103E-3</v>
      </c>
      <c r="CK228" s="1">
        <f t="shared" si="137"/>
        <v>2.5745776352464169E-3</v>
      </c>
      <c r="CL228" s="1">
        <f t="shared" si="137"/>
        <v>4.5015008446610489E-3</v>
      </c>
      <c r="CM228" s="1">
        <f t="shared" si="137"/>
        <v>8.0315207291786778E-3</v>
      </c>
      <c r="CN228" s="1">
        <f t="shared" si="137"/>
        <v>1.46225896162799E-2</v>
      </c>
      <c r="CO228" s="1">
        <f t="shared" si="137"/>
        <v>2.716650688427787E-2</v>
      </c>
      <c r="CP228" s="1">
        <f t="shared" si="137"/>
        <v>5.1501899400877828E-2</v>
      </c>
      <c r="CQ228" s="1">
        <f t="shared" si="137"/>
        <v>9.9629871369357054E-2</v>
      </c>
      <c r="CR228" s="1">
        <f t="shared" si="137"/>
        <v>0.19666619462563034</v>
      </c>
      <c r="CS228" s="1">
        <f t="shared" si="137"/>
        <v>0.39613264802121634</v>
      </c>
      <c r="CT228" s="1">
        <f t="shared" si="137"/>
        <v>0.81417790009950719</v>
      </c>
      <c r="CU228" s="1">
        <f t="shared" si="137"/>
        <v>1.7075079177306813</v>
      </c>
      <c r="CV228" s="1">
        <f t="shared" si="137"/>
        <v>3.6539946331409863</v>
      </c>
      <c r="CW228" s="1">
        <f t="shared" si="137"/>
        <v>7.9786955733936669</v>
      </c>
      <c r="CX228" s="1">
        <f t="shared" si="137"/>
        <v>17.776725933382846</v>
      </c>
      <c r="CY228" s="1">
        <f t="shared" si="136"/>
        <v>40.413332964385766</v>
      </c>
      <c r="CZ228" s="1">
        <f t="shared" si="136"/>
        <v>93.74491702431429</v>
      </c>
      <c r="DA228" s="1">
        <f t="shared" si="136"/>
        <v>221.87999999999971</v>
      </c>
      <c r="DB228" s="1">
        <f t="shared" si="136"/>
        <v>535.83761750766087</v>
      </c>
      <c r="DC228" s="1">
        <f t="shared" si="136"/>
        <v>1320.3532785124783</v>
      </c>
      <c r="DD228" s="1">
        <f t="shared" si="136"/>
        <v>3319.6045177334086</v>
      </c>
      <c r="DE228" s="1">
        <f t="shared" si="136"/>
        <v>8515.6771903548433</v>
      </c>
      <c r="DF228" s="1">
        <f t="shared" si="136"/>
        <v>22288.771130413574</v>
      </c>
      <c r="DG228" s="1">
        <f t="shared" si="136"/>
        <v>59522.978267508995</v>
      </c>
      <c r="DH228" s="1">
        <f t="shared" si="136"/>
        <v>162185.61547066085</v>
      </c>
      <c r="DI228" s="1">
        <f t="shared" si="136"/>
        <v>450886.02935836848</v>
      </c>
      <c r="DJ228" s="1">
        <f t="shared" si="136"/>
        <v>1278926.7233588218</v>
      </c>
      <c r="DK228" s="1">
        <f t="shared" si="136"/>
        <v>3701235.4428587388</v>
      </c>
      <c r="DL228" s="1">
        <f t="shared" si="136"/>
        <v>10928680.196906898</v>
      </c>
      <c r="DM228" s="1">
        <f t="shared" si="136"/>
        <v>32923539.929782361</v>
      </c>
      <c r="DN228" s="1">
        <f>3*(DN$124^2+3*$A228^2)*EXP(-DN$124^2-$A228^2)</f>
        <v>101195462.08354943</v>
      </c>
      <c r="DO228" s="1">
        <f>3*(DO$124^2+3*$A228^2)*EXP(-DO$124^2-$A228^2)</f>
        <v>317343218.50537932</v>
      </c>
      <c r="DP228" s="1">
        <f>3*(DP$124^2+3*$A228^2)*EXP(-DP$124^2-$A228^2)</f>
        <v>1015334396.9375879</v>
      </c>
      <c r="DQ228" s="1">
        <f>3*(DQ$124^2+3*$A228^2)*EXP(-DQ$124^2-$A228^2)</f>
        <v>3314352908.9744301</v>
      </c>
      <c r="DR228" s="1">
        <f>3*(DR$124^2+3*$A228^2)*EXP(-DR$124^2-$A228^2)</f>
        <v>11038150519.306767</v>
      </c>
    </row>
    <row r="229" spans="1:122" x14ac:dyDescent="0.25">
      <c r="A229" s="1">
        <f t="shared" si="121"/>
        <v>4.3999999999999968</v>
      </c>
      <c r="B229" s="1">
        <f t="shared" ref="B229:Q244" si="139">3*(B$124^2+3*$A229^2)*EXP(-B$124^2-$A229^2)</f>
        <v>4756404072.8630981</v>
      </c>
      <c r="C229" s="1">
        <f t="shared" si="139"/>
        <v>1428696441.4444513</v>
      </c>
      <c r="D229" s="1">
        <f t="shared" si="139"/>
        <v>437835026.97931045</v>
      </c>
      <c r="E229" s="1">
        <f t="shared" si="139"/>
        <v>136896444.86217937</v>
      </c>
      <c r="F229" s="1">
        <f t="shared" si="139"/>
        <v>43670365.633549109</v>
      </c>
      <c r="G229" s="1">
        <f t="shared" si="139"/>
        <v>14213348.119065849</v>
      </c>
      <c r="H229" s="1">
        <f t="shared" si="139"/>
        <v>4719791.7225115132</v>
      </c>
      <c r="I229" s="1">
        <f t="shared" si="139"/>
        <v>1599072.5740268044</v>
      </c>
      <c r="J229" s="1">
        <f t="shared" si="139"/>
        <v>552757.30493900517</v>
      </c>
      <c r="K229" s="1">
        <f t="shared" si="139"/>
        <v>194950.3018027643</v>
      </c>
      <c r="L229" s="1">
        <f t="shared" si="139"/>
        <v>70151.76795278331</v>
      </c>
      <c r="M229" s="1">
        <f t="shared" si="139"/>
        <v>25756.144398077598</v>
      </c>
      <c r="N229" s="1">
        <f t="shared" si="139"/>
        <v>9648.3464615019438</v>
      </c>
      <c r="O229" s="1">
        <f t="shared" si="139"/>
        <v>3687.7126571581412</v>
      </c>
      <c r="P229" s="1">
        <f t="shared" si="139"/>
        <v>1438.122195240353</v>
      </c>
      <c r="Q229" s="1">
        <f t="shared" si="139"/>
        <v>572.23111675665234</v>
      </c>
      <c r="R229" s="1">
        <f t="shared" si="138"/>
        <v>232.32000000001807</v>
      </c>
      <c r="S229" s="1">
        <f t="shared" si="138"/>
        <v>96.237360377682876</v>
      </c>
      <c r="T229" s="1">
        <f t="shared" si="138"/>
        <v>40.676666159578161</v>
      </c>
      <c r="U229" s="1">
        <f t="shared" si="138"/>
        <v>17.542607900480554</v>
      </c>
      <c r="V229" s="1">
        <f t="shared" si="138"/>
        <v>7.7195639478793563</v>
      </c>
      <c r="W229" s="1">
        <f t="shared" si="138"/>
        <v>3.4661222525252433</v>
      </c>
      <c r="X229" s="1">
        <f t="shared" si="138"/>
        <v>1.5879989070274532</v>
      </c>
      <c r="Y229" s="1">
        <f t="shared" si="138"/>
        <v>0.7423598725978231</v>
      </c>
      <c r="Z229" s="1">
        <f t="shared" si="138"/>
        <v>0.35411108605885627</v>
      </c>
      <c r="AA229" s="1">
        <f t="shared" si="138"/>
        <v>0.17235667438425284</v>
      </c>
      <c r="AB229" s="1">
        <f t="shared" si="138"/>
        <v>8.5601831808463313E-2</v>
      </c>
      <c r="AC229" s="1">
        <f t="shared" si="138"/>
        <v>4.3381765154871542E-2</v>
      </c>
      <c r="AD229" s="1">
        <f t="shared" si="138"/>
        <v>2.2433830666734149E-2</v>
      </c>
      <c r="AE229" s="1">
        <f t="shared" si="138"/>
        <v>1.183789736382832E-2</v>
      </c>
      <c r="AF229" s="1">
        <f t="shared" si="138"/>
        <v>6.3741675658037867E-3</v>
      </c>
      <c r="AG229" s="1">
        <f t="shared" si="133"/>
        <v>3.5022973121118101E-3</v>
      </c>
      <c r="AH229" s="1">
        <f t="shared" si="133"/>
        <v>1.9636587715252305E-3</v>
      </c>
      <c r="AI229" s="1">
        <f t="shared" si="133"/>
        <v>1.1234799935998432E-3</v>
      </c>
      <c r="AJ229" s="1">
        <f t="shared" si="133"/>
        <v>6.5592440334479203E-4</v>
      </c>
      <c r="AK229" s="1">
        <f t="shared" si="133"/>
        <v>3.9078163747674434E-4</v>
      </c>
      <c r="AL229" s="1">
        <f t="shared" si="133"/>
        <v>2.3757961771332263E-4</v>
      </c>
      <c r="AM229" s="1">
        <f t="shared" si="133"/>
        <v>1.4739460971190268E-4</v>
      </c>
      <c r="AN229" s="1">
        <f t="shared" si="133"/>
        <v>9.3315565321471584E-5</v>
      </c>
      <c r="AO229" s="1">
        <f t="shared" si="133"/>
        <v>6.0287777635328046E-5</v>
      </c>
      <c r="AP229" s="1">
        <f t="shared" si="133"/>
        <v>3.9747491115109928E-5</v>
      </c>
      <c r="AQ229" s="1">
        <f t="shared" si="133"/>
        <v>2.6742249414745092E-5</v>
      </c>
      <c r="AR229" s="1">
        <f t="shared" si="133"/>
        <v>1.8361000930829184E-5</v>
      </c>
      <c r="AS229" s="1">
        <f t="shared" si="133"/>
        <v>1.2864927194835332E-5</v>
      </c>
      <c r="AT229" s="1">
        <f t="shared" si="133"/>
        <v>9.1988418288923929E-6</v>
      </c>
      <c r="AU229" s="1">
        <f t="shared" si="133"/>
        <v>6.7123716531934325E-6</v>
      </c>
      <c r="AV229" s="1">
        <f t="shared" si="133"/>
        <v>4.9984799359242572E-6</v>
      </c>
      <c r="AW229" s="1">
        <f t="shared" si="132"/>
        <v>3.7985777086368976E-6</v>
      </c>
      <c r="AX229" s="1">
        <f t="shared" si="132"/>
        <v>2.9459614639701986E-6</v>
      </c>
      <c r="AY229" s="1">
        <f t="shared" si="132"/>
        <v>2.3316204649217611E-6</v>
      </c>
      <c r="AZ229" s="1">
        <f t="shared" si="132"/>
        <v>1.8832806907691647E-6</v>
      </c>
      <c r="BA229" s="1">
        <f t="shared" si="132"/>
        <v>1.5523876166730169E-6</v>
      </c>
      <c r="BB229" s="1">
        <f t="shared" si="132"/>
        <v>1.3059140681374642E-6</v>
      </c>
      <c r="BC229" s="1">
        <f t="shared" si="132"/>
        <v>1.1211393743475334E-6</v>
      </c>
      <c r="BD229" s="1">
        <f t="shared" si="132"/>
        <v>9.8228227142906736E-7</v>
      </c>
      <c r="BE229" s="1">
        <f t="shared" si="132"/>
        <v>8.7830566106315045E-7</v>
      </c>
      <c r="BF229" s="1">
        <f t="shared" si="132"/>
        <v>8.014723947742799E-7</v>
      </c>
      <c r="BG229" s="1">
        <f t="shared" si="132"/>
        <v>7.4638972513137339E-7</v>
      </c>
      <c r="BH229" s="1">
        <f t="shared" si="132"/>
        <v>7.0937759890425604E-7</v>
      </c>
      <c r="BI229" s="1">
        <f t="shared" si="132"/>
        <v>6.8805698230332106E-7</v>
      </c>
      <c r="BJ229" s="1">
        <f t="shared" si="132"/>
        <v>6.8109343278632814E-7</v>
      </c>
      <c r="BK229" s="1">
        <f t="shared" si="132"/>
        <v>6.8805698230331863E-7</v>
      </c>
      <c r="BL229" s="1">
        <f t="shared" si="135"/>
        <v>7.0937759890425361E-7</v>
      </c>
      <c r="BM229" s="1">
        <f t="shared" si="135"/>
        <v>7.4638972513136789E-7</v>
      </c>
      <c r="BN229" s="1">
        <f t="shared" si="135"/>
        <v>8.0147239477427408E-7</v>
      </c>
      <c r="BO229" s="1">
        <f t="shared" si="135"/>
        <v>8.7830566106314399E-7</v>
      </c>
      <c r="BP229" s="1">
        <f t="shared" si="135"/>
        <v>9.8228227142905656E-7</v>
      </c>
      <c r="BQ229" s="1">
        <f t="shared" si="135"/>
        <v>1.1211393743475214E-6</v>
      </c>
      <c r="BR229" s="1">
        <f t="shared" si="135"/>
        <v>1.3059140681374453E-6</v>
      </c>
      <c r="BS229" s="1">
        <f t="shared" si="135"/>
        <v>1.5523876166729888E-6</v>
      </c>
      <c r="BT229" s="1">
        <f t="shared" si="135"/>
        <v>1.883280690769131E-6</v>
      </c>
      <c r="BU229" s="1">
        <f t="shared" si="135"/>
        <v>2.3316204649217103E-6</v>
      </c>
      <c r="BV229" s="1">
        <f t="shared" si="135"/>
        <v>2.9459614639701351E-6</v>
      </c>
      <c r="BW229" s="1">
        <f t="shared" si="135"/>
        <v>3.7985777086368014E-6</v>
      </c>
      <c r="BX229" s="1">
        <f t="shared" si="135"/>
        <v>4.9984799359241132E-6</v>
      </c>
      <c r="BY229" s="1">
        <f t="shared" si="135"/>
        <v>6.7123716531932377E-6</v>
      </c>
      <c r="BZ229" s="1">
        <f t="shared" si="135"/>
        <v>9.1988418288921269E-6</v>
      </c>
      <c r="CA229" s="1">
        <f t="shared" si="135"/>
        <v>1.2864927194834915E-5</v>
      </c>
      <c r="CB229" s="1">
        <f t="shared" si="134"/>
        <v>1.8361000930828523E-5</v>
      </c>
      <c r="CC229" s="1">
        <f t="shared" si="134"/>
        <v>2.674224941474413E-5</v>
      </c>
      <c r="CD229" s="1">
        <f t="shared" si="134"/>
        <v>3.9747491115108492E-5</v>
      </c>
      <c r="CE229" s="1">
        <f t="shared" si="134"/>
        <v>6.0287777635325647E-5</v>
      </c>
      <c r="CF229" s="1">
        <f t="shared" si="134"/>
        <v>9.3315565321467532E-5</v>
      </c>
      <c r="CG229" s="1">
        <f t="shared" si="134"/>
        <v>1.4739460971189631E-4</v>
      </c>
      <c r="CH229" s="1">
        <f t="shared" si="116"/>
        <v>2.3757961771331233E-4</v>
      </c>
      <c r="CI229" s="1">
        <f t="shared" si="137"/>
        <v>3.9078163747672607E-4</v>
      </c>
      <c r="CJ229" s="1">
        <f t="shared" si="137"/>
        <v>6.5592440334476005E-4</v>
      </c>
      <c r="CK229" s="1">
        <f t="shared" si="137"/>
        <v>1.1234799935997864E-3</v>
      </c>
      <c r="CL229" s="1">
        <f t="shared" si="137"/>
        <v>1.9636587715251273E-3</v>
      </c>
      <c r="CM229" s="1">
        <f t="shared" si="137"/>
        <v>3.5022973121116145E-3</v>
      </c>
      <c r="CN229" s="1">
        <f t="shared" si="137"/>
        <v>6.3741675658034302E-3</v>
      </c>
      <c r="CO229" s="1">
        <f t="shared" si="137"/>
        <v>1.1837897363827638E-2</v>
      </c>
      <c r="CP229" s="1">
        <f t="shared" si="137"/>
        <v>2.2433830666732772E-2</v>
      </c>
      <c r="CQ229" s="1">
        <f t="shared" si="137"/>
        <v>4.3381765154868808E-2</v>
      </c>
      <c r="CR229" s="1">
        <f t="shared" si="137"/>
        <v>8.5601831808457762E-2</v>
      </c>
      <c r="CS229" s="1">
        <f t="shared" si="137"/>
        <v>0.17235667438424165</v>
      </c>
      <c r="CT229" s="1">
        <f t="shared" si="137"/>
        <v>0.35411108605883201</v>
      </c>
      <c r="CU229" s="1">
        <f t="shared" si="137"/>
        <v>0.74235987259777103</v>
      </c>
      <c r="CV229" s="1">
        <f t="shared" si="137"/>
        <v>1.5879989070273388</v>
      </c>
      <c r="CW229" s="1">
        <f t="shared" si="137"/>
        <v>3.4661222525249871</v>
      </c>
      <c r="CX229" s="1">
        <f t="shared" si="137"/>
        <v>7.7195639478787745</v>
      </c>
      <c r="CY229" s="1">
        <f t="shared" si="136"/>
        <v>17.542607900479229</v>
      </c>
      <c r="CZ229" s="1">
        <f t="shared" si="136"/>
        <v>40.67666615957507</v>
      </c>
      <c r="DA229" s="1">
        <f t="shared" si="136"/>
        <v>96.237360377675614</v>
      </c>
      <c r="DB229" s="1">
        <f t="shared" si="136"/>
        <v>232.31999999999965</v>
      </c>
      <c r="DC229" s="1">
        <f t="shared" si="136"/>
        <v>572.23111675660505</v>
      </c>
      <c r="DD229" s="1">
        <f t="shared" si="136"/>
        <v>1438.1221952402341</v>
      </c>
      <c r="DE229" s="1">
        <f t="shared" si="136"/>
        <v>3687.712657157836</v>
      </c>
      <c r="DF229" s="1">
        <f t="shared" si="136"/>
        <v>9648.3464615011108</v>
      </c>
      <c r="DG229" s="1">
        <f t="shared" si="136"/>
        <v>25756.144398075376</v>
      </c>
      <c r="DH229" s="1">
        <f t="shared" si="136"/>
        <v>70151.76795277698</v>
      </c>
      <c r="DI229" s="1">
        <f t="shared" si="136"/>
        <v>194950.30180274608</v>
      </c>
      <c r="DJ229" s="1">
        <f t="shared" si="136"/>
        <v>552757.30493895349</v>
      </c>
      <c r="DK229" s="1">
        <f t="shared" si="136"/>
        <v>1599072.5740266554</v>
      </c>
      <c r="DL229" s="1">
        <f t="shared" si="136"/>
        <v>4719791.7225110549</v>
      </c>
      <c r="DM229" s="1">
        <f t="shared" si="136"/>
        <v>14213348.119064424</v>
      </c>
      <c r="DN229" s="1">
        <f>3*(DN$124^2+3*$A229^2)*EXP(-DN$124^2-$A229^2)</f>
        <v>43670365.633544721</v>
      </c>
      <c r="DO229" s="1">
        <f>3*(DO$124^2+3*$A229^2)*EXP(-DO$124^2-$A229^2)</f>
        <v>136896444.8621656</v>
      </c>
      <c r="DP229" s="1">
        <f>3*(DP$124^2+3*$A229^2)*EXP(-DP$124^2-$A229^2)</f>
        <v>437835026.97926664</v>
      </c>
      <c r="DQ229" s="1">
        <f>3*(DQ$124^2+3*$A229^2)*EXP(-DQ$124^2-$A229^2)</f>
        <v>1428696441.444308</v>
      </c>
      <c r="DR229" s="1">
        <f>3*(DR$124^2+3*$A229^2)*EXP(-DR$124^2-$A229^2)</f>
        <v>4756404072.862587</v>
      </c>
    </row>
    <row r="230" spans="1:122" x14ac:dyDescent="0.25">
      <c r="A230" s="1">
        <f t="shared" si="121"/>
        <v>4.4999999999999964</v>
      </c>
      <c r="B230" s="1">
        <f t="shared" si="139"/>
        <v>2008677978.6888881</v>
      </c>
      <c r="C230" s="1">
        <f t="shared" si="139"/>
        <v>603566396.27066553</v>
      </c>
      <c r="D230" s="1">
        <f t="shared" si="139"/>
        <v>185033495.6099917</v>
      </c>
      <c r="E230" s="1">
        <f t="shared" si="139"/>
        <v>57874596.755318649</v>
      </c>
      <c r="F230" s="1">
        <f t="shared" si="139"/>
        <v>18468844.765202969</v>
      </c>
      <c r="G230" s="1">
        <f t="shared" si="139"/>
        <v>6013225.1619825484</v>
      </c>
      <c r="H230" s="1">
        <f t="shared" si="139"/>
        <v>1997528.9680394959</v>
      </c>
      <c r="I230" s="1">
        <f t="shared" si="139"/>
        <v>677015.39231156418</v>
      </c>
      <c r="J230" s="1">
        <f t="shared" si="139"/>
        <v>234113.1647793494</v>
      </c>
      <c r="K230" s="1">
        <f t="shared" si="139"/>
        <v>82599.423050743484</v>
      </c>
      <c r="L230" s="1">
        <f t="shared" si="139"/>
        <v>29734.057194621015</v>
      </c>
      <c r="M230" s="1">
        <f t="shared" si="139"/>
        <v>10920.925757880606</v>
      </c>
      <c r="N230" s="1">
        <f t="shared" si="139"/>
        <v>4092.5599475758559</v>
      </c>
      <c r="O230" s="1">
        <f t="shared" si="139"/>
        <v>1564.8156886304603</v>
      </c>
      <c r="P230" s="1">
        <f t="shared" si="139"/>
        <v>610.47257612869828</v>
      </c>
      <c r="Q230" s="1">
        <f t="shared" si="139"/>
        <v>243.0000000000197</v>
      </c>
      <c r="R230" s="1">
        <f t="shared" si="138"/>
        <v>98.692897058979142</v>
      </c>
      <c r="S230" s="1">
        <f t="shared" si="138"/>
        <v>40.898505028018974</v>
      </c>
      <c r="T230" s="1">
        <f t="shared" si="138"/>
        <v>17.29311865675961</v>
      </c>
      <c r="U230" s="1">
        <f t="shared" si="138"/>
        <v>7.4608109820872945</v>
      </c>
      <c r="V230" s="1">
        <f t="shared" si="138"/>
        <v>3.2843398575473683</v>
      </c>
      <c r="W230" s="1">
        <f t="shared" si="138"/>
        <v>1.4752377667719156</v>
      </c>
      <c r="X230" s="1">
        <f t="shared" si="138"/>
        <v>0.67613030141459451</v>
      </c>
      <c r="Y230" s="1">
        <f t="shared" si="138"/>
        <v>0.31619559683467408</v>
      </c>
      <c r="Z230" s="1">
        <f t="shared" si="138"/>
        <v>0.15088320230602967</v>
      </c>
      <c r="AA230" s="1">
        <f t="shared" si="138"/>
        <v>7.3466315510655772E-2</v>
      </c>
      <c r="AB230" s="1">
        <f t="shared" si="138"/>
        <v>3.650064748832188E-2</v>
      </c>
      <c r="AC230" s="1">
        <f t="shared" si="138"/>
        <v>1.8504633216117235E-2</v>
      </c>
      <c r="AD230" s="1">
        <f t="shared" si="138"/>
        <v>9.5726166448041258E-3</v>
      </c>
      <c r="AE230" s="1">
        <f t="shared" si="138"/>
        <v>5.0530523554648682E-3</v>
      </c>
      <c r="AF230" s="1">
        <f t="shared" si="138"/>
        <v>2.7217770341138358E-3</v>
      </c>
      <c r="AG230" s="1">
        <f t="shared" si="133"/>
        <v>1.4959930419902053E-3</v>
      </c>
      <c r="AH230" s="1">
        <f t="shared" si="133"/>
        <v>8.3904941157151116E-4</v>
      </c>
      <c r="AI230" s="1">
        <f t="shared" si="133"/>
        <v>4.8020764982602466E-4</v>
      </c>
      <c r="AJ230" s="1">
        <f t="shared" si="133"/>
        <v>2.8045087661287518E-4</v>
      </c>
      <c r="AK230" s="1">
        <f t="shared" si="133"/>
        <v>1.6713727253982703E-4</v>
      </c>
      <c r="AL230" s="1">
        <f t="shared" si="133"/>
        <v>1.0164386244184957E-4</v>
      </c>
      <c r="AM230" s="1">
        <f t="shared" si="133"/>
        <v>6.307871971542019E-5</v>
      </c>
      <c r="AN230" s="1">
        <f t="shared" si="133"/>
        <v>3.9946701054261491E-5</v>
      </c>
      <c r="AO230" s="1">
        <f t="shared" si="133"/>
        <v>2.5815333326326911E-5</v>
      </c>
      <c r="AP230" s="1">
        <f t="shared" si="133"/>
        <v>1.7024552166270147E-5</v>
      </c>
      <c r="AQ230" s="1">
        <f t="shared" si="133"/>
        <v>1.145716351369646E-5</v>
      </c>
      <c r="AR230" s="1">
        <f t="shared" si="133"/>
        <v>7.8683601050184462E-6</v>
      </c>
      <c r="AS230" s="1">
        <f t="shared" si="133"/>
        <v>5.5144121179774242E-6</v>
      </c>
      <c r="AT230" s="1">
        <f t="shared" si="133"/>
        <v>3.9438844600356283E-6</v>
      </c>
      <c r="AU230" s="1">
        <f t="shared" si="133"/>
        <v>2.8784661717508158E-6</v>
      </c>
      <c r="AV230" s="1">
        <f t="shared" si="133"/>
        <v>2.1439368129176844E-6</v>
      </c>
      <c r="AW230" s="1">
        <f t="shared" si="132"/>
        <v>1.6295908031326058E-6</v>
      </c>
      <c r="AX230" s="1">
        <f t="shared" si="132"/>
        <v>1.2640452090622475E-6</v>
      </c>
      <c r="AY230" s="1">
        <f t="shared" si="132"/>
        <v>1.0006120494069415E-6</v>
      </c>
      <c r="AZ230" s="1">
        <f t="shared" si="132"/>
        <v>8.0833138235785403E-7</v>
      </c>
      <c r="BA230" s="1">
        <f t="shared" si="132"/>
        <v>6.6640022906344814E-7</v>
      </c>
      <c r="BB230" s="1">
        <f t="shared" si="132"/>
        <v>5.6066584203267351E-7</v>
      </c>
      <c r="BC230" s="1">
        <f t="shared" si="132"/>
        <v>4.8139045444054941E-7</v>
      </c>
      <c r="BD230" s="1">
        <f t="shared" si="132"/>
        <v>4.2180943850347513E-7</v>
      </c>
      <c r="BE230" s="1">
        <f t="shared" si="132"/>
        <v>3.7719111290626889E-7</v>
      </c>
      <c r="BF230" s="1">
        <f t="shared" si="132"/>
        <v>3.4421810769744101E-7</v>
      </c>
      <c r="BG230" s="1">
        <f t="shared" si="132"/>
        <v>3.2057799247274613E-7</v>
      </c>
      <c r="BH230" s="1">
        <f t="shared" si="132"/>
        <v>3.046926084892133E-7</v>
      </c>
      <c r="BI230" s="1">
        <f t="shared" si="132"/>
        <v>2.9554165853571964E-7</v>
      </c>
      <c r="BJ230" s="1">
        <f t="shared" si="132"/>
        <v>2.9255281305758659E-7</v>
      </c>
      <c r="BK230" s="1">
        <f t="shared" si="132"/>
        <v>2.9554165853571858E-7</v>
      </c>
      <c r="BL230" s="1">
        <f t="shared" si="135"/>
        <v>3.0469260848921224E-7</v>
      </c>
      <c r="BM230" s="1">
        <f t="shared" si="135"/>
        <v>3.205779924727438E-7</v>
      </c>
      <c r="BN230" s="1">
        <f t="shared" si="135"/>
        <v>3.4421810769743852E-7</v>
      </c>
      <c r="BO230" s="1">
        <f t="shared" si="135"/>
        <v>3.7719111290626619E-7</v>
      </c>
      <c r="BP230" s="1">
        <f t="shared" si="135"/>
        <v>4.2180943850347052E-7</v>
      </c>
      <c r="BQ230" s="1">
        <f t="shared" si="135"/>
        <v>4.8139045444054412E-7</v>
      </c>
      <c r="BR230" s="1">
        <f t="shared" si="135"/>
        <v>5.6066584203266546E-7</v>
      </c>
      <c r="BS230" s="1">
        <f t="shared" si="135"/>
        <v>6.6640022906343607E-7</v>
      </c>
      <c r="BT230" s="1">
        <f t="shared" si="135"/>
        <v>8.0833138235783656E-7</v>
      </c>
      <c r="BU230" s="1">
        <f t="shared" si="135"/>
        <v>1.0006120494069199E-6</v>
      </c>
      <c r="BV230" s="1">
        <f t="shared" si="135"/>
        <v>1.2640452090622199E-6</v>
      </c>
      <c r="BW230" s="1">
        <f t="shared" si="135"/>
        <v>1.6295908031325651E-6</v>
      </c>
      <c r="BX230" s="1">
        <f t="shared" si="135"/>
        <v>2.1439368129176226E-6</v>
      </c>
      <c r="BY230" s="1">
        <f t="shared" si="135"/>
        <v>2.8784661717507429E-6</v>
      </c>
      <c r="BZ230" s="1">
        <f t="shared" si="135"/>
        <v>3.943884460035514E-6</v>
      </c>
      <c r="CA230" s="1">
        <f t="shared" si="135"/>
        <v>5.5144121179772455E-6</v>
      </c>
      <c r="CB230" s="1">
        <f t="shared" si="134"/>
        <v>7.8683601050181633E-6</v>
      </c>
      <c r="CC230" s="1">
        <f t="shared" si="134"/>
        <v>1.1457163513696046E-5</v>
      </c>
      <c r="CD230" s="1">
        <f t="shared" si="134"/>
        <v>1.7024552166269537E-5</v>
      </c>
      <c r="CE230" s="1">
        <f t="shared" si="134"/>
        <v>2.5815333326325884E-5</v>
      </c>
      <c r="CF230" s="1">
        <f t="shared" si="134"/>
        <v>3.9946701054259769E-5</v>
      </c>
      <c r="CG230" s="1">
        <f t="shared" si="134"/>
        <v>6.3078719715417453E-5</v>
      </c>
      <c r="CH230" s="1">
        <f t="shared" si="116"/>
        <v>1.0164386244184516E-4</v>
      </c>
      <c r="CI230" s="1">
        <f t="shared" si="137"/>
        <v>1.6713727253981925E-4</v>
      </c>
      <c r="CJ230" s="1">
        <f t="shared" si="137"/>
        <v>2.8045087661286152E-4</v>
      </c>
      <c r="CK230" s="1">
        <f t="shared" si="137"/>
        <v>4.8020764982600043E-4</v>
      </c>
      <c r="CL230" s="1">
        <f t="shared" si="137"/>
        <v>8.3904941157146714E-4</v>
      </c>
      <c r="CM230" s="1">
        <f t="shared" si="137"/>
        <v>1.4959930419901218E-3</v>
      </c>
      <c r="CN230" s="1">
        <f t="shared" si="137"/>
        <v>2.721777034113684E-3</v>
      </c>
      <c r="CO230" s="1">
        <f t="shared" si="137"/>
        <v>5.0530523554645768E-3</v>
      </c>
      <c r="CP230" s="1">
        <f t="shared" si="137"/>
        <v>9.5726166448035412E-3</v>
      </c>
      <c r="CQ230" s="1">
        <f t="shared" si="137"/>
        <v>1.8504633216116069E-2</v>
      </c>
      <c r="CR230" s="1">
        <f t="shared" si="137"/>
        <v>3.6500647488319521E-2</v>
      </c>
      <c r="CS230" s="1">
        <f t="shared" si="137"/>
        <v>7.3466315510651026E-2</v>
      </c>
      <c r="CT230" s="1">
        <f t="shared" si="137"/>
        <v>0.15088320230601934</v>
      </c>
      <c r="CU230" s="1">
        <f t="shared" si="137"/>
        <v>0.31619559683465182</v>
      </c>
      <c r="CV230" s="1">
        <f t="shared" si="137"/>
        <v>0.67613030141454566</v>
      </c>
      <c r="CW230" s="1">
        <f t="shared" si="137"/>
        <v>1.4752377667718068</v>
      </c>
      <c r="CX230" s="1">
        <f t="shared" si="137"/>
        <v>3.2843398575471205</v>
      </c>
      <c r="CY230" s="1">
        <f t="shared" si="136"/>
        <v>7.4608109820867297</v>
      </c>
      <c r="CZ230" s="1">
        <f t="shared" si="136"/>
        <v>17.293118656758303</v>
      </c>
      <c r="DA230" s="1">
        <f t="shared" si="136"/>
        <v>40.898505028015876</v>
      </c>
      <c r="DB230" s="1">
        <f t="shared" si="136"/>
        <v>98.692897058971326</v>
      </c>
      <c r="DC230" s="1">
        <f t="shared" si="136"/>
        <v>242.9999999999996</v>
      </c>
      <c r="DD230" s="1">
        <f t="shared" si="136"/>
        <v>610.47257612864792</v>
      </c>
      <c r="DE230" s="1">
        <f t="shared" si="136"/>
        <v>1564.8156886303307</v>
      </c>
      <c r="DF230" s="1">
        <f t="shared" si="136"/>
        <v>4092.5599475755025</v>
      </c>
      <c r="DG230" s="1">
        <f t="shared" si="136"/>
        <v>10920.925757879666</v>
      </c>
      <c r="DH230" s="1">
        <f t="shared" si="136"/>
        <v>29734.057194618337</v>
      </c>
      <c r="DI230" s="1">
        <f t="shared" si="136"/>
        <v>82599.423050735757</v>
      </c>
      <c r="DJ230" s="1">
        <f t="shared" si="136"/>
        <v>234113.16477932752</v>
      </c>
      <c r="DK230" s="1">
        <f t="shared" si="136"/>
        <v>677015.39231150108</v>
      </c>
      <c r="DL230" s="1">
        <f t="shared" si="136"/>
        <v>1997528.9680393017</v>
      </c>
      <c r="DM230" s="1">
        <f t="shared" si="136"/>
        <v>6013225.1619819449</v>
      </c>
      <c r="DN230" s="1">
        <f>3*(DN$124^2+3*$A230^2)*EXP(-DN$124^2-$A230^2)</f>
        <v>18468844.76520111</v>
      </c>
      <c r="DO230" s="1">
        <f>3*(DO$124^2+3*$A230^2)*EXP(-DO$124^2-$A230^2)</f>
        <v>57874596.755312838</v>
      </c>
      <c r="DP230" s="1">
        <f>3*(DP$124^2+3*$A230^2)*EXP(-DP$124^2-$A230^2)</f>
        <v>185033495.6099731</v>
      </c>
      <c r="DQ230" s="1">
        <f>3*(DQ$124^2+3*$A230^2)*EXP(-DQ$124^2-$A230^2)</f>
        <v>603566396.27060473</v>
      </c>
      <c r="DR230" s="1">
        <f>3*(DR$124^2+3*$A230^2)*EXP(-DR$124^2-$A230^2)</f>
        <v>2008677978.6886721</v>
      </c>
    </row>
    <row r="231" spans="1:122" x14ac:dyDescent="0.25">
      <c r="A231" s="1">
        <f t="shared" si="121"/>
        <v>4.5999999999999961</v>
      </c>
      <c r="B231" s="1">
        <f t="shared" si="139"/>
        <v>831356205.34649372</v>
      </c>
      <c r="C231" s="1">
        <f t="shared" si="139"/>
        <v>249890800.2111758</v>
      </c>
      <c r="D231" s="1">
        <f t="shared" si="139"/>
        <v>76634629.590542227</v>
      </c>
      <c r="E231" s="1">
        <f t="shared" si="139"/>
        <v>23978015.107294586</v>
      </c>
      <c r="F231" s="1">
        <f t="shared" si="139"/>
        <v>7654494.5018595355</v>
      </c>
      <c r="G231" s="1">
        <f t="shared" si="139"/>
        <v>2493082.8560345653</v>
      </c>
      <c r="H231" s="1">
        <f t="shared" si="139"/>
        <v>828467.84375868342</v>
      </c>
      <c r="I231" s="1">
        <f t="shared" si="139"/>
        <v>280889.32114215073</v>
      </c>
      <c r="J231" s="1">
        <f t="shared" si="139"/>
        <v>97166.677678462394</v>
      </c>
      <c r="K231" s="1">
        <f t="shared" si="139"/>
        <v>34294.462461965704</v>
      </c>
      <c r="L231" s="1">
        <f t="shared" si="139"/>
        <v>12349.721935298516</v>
      </c>
      <c r="M231" s="1">
        <f t="shared" si="139"/>
        <v>4537.5240996941138</v>
      </c>
      <c r="N231" s="1">
        <f t="shared" si="139"/>
        <v>1701.0277220304642</v>
      </c>
      <c r="O231" s="1">
        <f t="shared" si="139"/>
        <v>650.63385098632966</v>
      </c>
      <c r="P231" s="1">
        <f t="shared" si="139"/>
        <v>253.92000000002054</v>
      </c>
      <c r="Q231" s="1">
        <f t="shared" si="139"/>
        <v>101.11005983501754</v>
      </c>
      <c r="R231" s="1">
        <f t="shared" si="138"/>
        <v>41.080079700832137</v>
      </c>
      <c r="S231" s="1">
        <f t="shared" si="138"/>
        <v>17.029814725822742</v>
      </c>
      <c r="T231" s="1">
        <f t="shared" si="138"/>
        <v>7.2033185424588355</v>
      </c>
      <c r="U231" s="1">
        <f t="shared" si="138"/>
        <v>3.1088639462604668</v>
      </c>
      <c r="V231" s="1">
        <f t="shared" si="138"/>
        <v>1.3690508730475135</v>
      </c>
      <c r="W231" s="1">
        <f t="shared" si="138"/>
        <v>0.61516077118074897</v>
      </c>
      <c r="X231" s="1">
        <f t="shared" si="138"/>
        <v>0.28204037289485612</v>
      </c>
      <c r="Y231" s="1">
        <f t="shared" si="138"/>
        <v>0.13194410001015844</v>
      </c>
      <c r="Z231" s="1">
        <f t="shared" si="138"/>
        <v>6.2983556666016932E-2</v>
      </c>
      <c r="AA231" s="1">
        <f t="shared" si="138"/>
        <v>3.0677882363904983E-2</v>
      </c>
      <c r="AB231" s="1">
        <f t="shared" si="138"/>
        <v>1.5247093158822233E-2</v>
      </c>
      <c r="AC231" s="1">
        <f t="shared" si="138"/>
        <v>7.7324070310755486E-3</v>
      </c>
      <c r="AD231" s="1">
        <f t="shared" si="138"/>
        <v>4.0013895986453782E-3</v>
      </c>
      <c r="AE231" s="1">
        <f t="shared" si="138"/>
        <v>2.1128951714063093E-3</v>
      </c>
      <c r="AF231" s="1">
        <f t="shared" si="138"/>
        <v>1.1384620007641203E-3</v>
      </c>
      <c r="AG231" s="1">
        <f t="shared" si="133"/>
        <v>6.2594344253367649E-4</v>
      </c>
      <c r="AH231" s="1">
        <f t="shared" si="133"/>
        <v>3.5118025534173873E-4</v>
      </c>
      <c r="AI231" s="1">
        <f t="shared" si="133"/>
        <v>2.0105088369245968E-4</v>
      </c>
      <c r="AJ231" s="1">
        <f t="shared" si="133"/>
        <v>1.1745329861246811E-4</v>
      </c>
      <c r="AK231" s="1">
        <f t="shared" si="133"/>
        <v>7.0018079541502975E-5</v>
      </c>
      <c r="AL231" s="1">
        <f t="shared" si="133"/>
        <v>4.2593496484613543E-5</v>
      </c>
      <c r="AM231" s="1">
        <f t="shared" si="133"/>
        <v>2.6440328782933981E-5</v>
      </c>
      <c r="AN231" s="1">
        <f t="shared" si="133"/>
        <v>1.6748779603309077E-5</v>
      </c>
      <c r="AO231" s="1">
        <f t="shared" si="133"/>
        <v>1.082665982768682E-5</v>
      </c>
      <c r="AP231" s="1">
        <f t="shared" si="133"/>
        <v>7.1417232895558262E-6</v>
      </c>
      <c r="AQ231" s="1">
        <f t="shared" si="133"/>
        <v>4.8074069744598855E-6</v>
      </c>
      <c r="AR231" s="1">
        <f t="shared" si="133"/>
        <v>3.3023277700956731E-6</v>
      </c>
      <c r="AS231" s="1">
        <f t="shared" si="133"/>
        <v>2.3149034809856812E-6</v>
      </c>
      <c r="AT231" s="1">
        <f t="shared" si="133"/>
        <v>1.6559642468844233E-6</v>
      </c>
      <c r="AU231" s="1">
        <f t="shared" si="133"/>
        <v>1.2088606312193515E-6</v>
      </c>
      <c r="AV231" s="1">
        <f t="shared" ref="AV231:BK245" si="140">3*(AV$124^2+3*$A231^2)*EXP(-AV$124^2-$A231^2)</f>
        <v>9.0055552050188535E-7</v>
      </c>
      <c r="AW231" s="1">
        <f t="shared" si="140"/>
        <v>6.8462919187241714E-7</v>
      </c>
      <c r="AX231" s="1">
        <f t="shared" si="140"/>
        <v>5.3114437038953965E-7</v>
      </c>
      <c r="AY231" s="1">
        <f t="shared" si="140"/>
        <v>4.2051693650732817E-7</v>
      </c>
      <c r="AZ231" s="1">
        <f t="shared" si="140"/>
        <v>3.3975787236428158E-7</v>
      </c>
      <c r="BA231" s="1">
        <f t="shared" si="140"/>
        <v>2.8013796774778186E-7</v>
      </c>
      <c r="BB231" s="1">
        <f t="shared" si="140"/>
        <v>2.357175941092735E-7</v>
      </c>
      <c r="BC231" s="1">
        <f t="shared" si="140"/>
        <v>2.0240939393864358E-7</v>
      </c>
      <c r="BD231" s="1">
        <f t="shared" si="140"/>
        <v>1.7737357094432091E-7</v>
      </c>
      <c r="BE231" s="1">
        <f t="shared" si="140"/>
        <v>1.5862351034474217E-7</v>
      </c>
      <c r="BF231" s="1">
        <f t="shared" si="140"/>
        <v>1.4476624368969954E-7</v>
      </c>
      <c r="BG231" s="1">
        <f t="shared" si="140"/>
        <v>1.3483068236515125E-7</v>
      </c>
      <c r="BH231" s="1">
        <f t="shared" si="140"/>
        <v>1.2815403547414895E-7</v>
      </c>
      <c r="BI231" s="1">
        <f t="shared" si="140"/>
        <v>1.243077739999265E-7</v>
      </c>
      <c r="BJ231" s="1">
        <f t="shared" si="140"/>
        <v>1.2305150668703688E-7</v>
      </c>
      <c r="BK231" s="1">
        <f t="shared" si="140"/>
        <v>1.2430777399992605E-7</v>
      </c>
      <c r="BL231" s="1">
        <f t="shared" si="135"/>
        <v>1.2815403547414847E-7</v>
      </c>
      <c r="BM231" s="1">
        <f t="shared" si="135"/>
        <v>1.348306823651503E-7</v>
      </c>
      <c r="BN231" s="1">
        <f t="shared" si="135"/>
        <v>1.4476624368969851E-7</v>
      </c>
      <c r="BO231" s="1">
        <f t="shared" si="135"/>
        <v>1.5862351034474103E-7</v>
      </c>
      <c r="BP231" s="1">
        <f t="shared" si="135"/>
        <v>1.7737357094431896E-7</v>
      </c>
      <c r="BQ231" s="1">
        <f t="shared" si="135"/>
        <v>2.0240939393864135E-7</v>
      </c>
      <c r="BR231" s="1">
        <f t="shared" si="135"/>
        <v>2.3571759410927009E-7</v>
      </c>
      <c r="BS231" s="1">
        <f t="shared" si="135"/>
        <v>2.8013796774777684E-7</v>
      </c>
      <c r="BT231" s="1">
        <f t="shared" si="135"/>
        <v>3.3975787236427422E-7</v>
      </c>
      <c r="BU231" s="1">
        <f t="shared" si="135"/>
        <v>4.2051693650731912E-7</v>
      </c>
      <c r="BV231" s="1">
        <f t="shared" si="135"/>
        <v>5.3114437038952811E-7</v>
      </c>
      <c r="BW231" s="1">
        <f t="shared" si="135"/>
        <v>6.8462919187239977E-7</v>
      </c>
      <c r="BX231" s="1">
        <f t="shared" si="135"/>
        <v>9.0055552050185962E-7</v>
      </c>
      <c r="BY231" s="1">
        <f t="shared" si="135"/>
        <v>1.208860631219321E-6</v>
      </c>
      <c r="BZ231" s="1">
        <f t="shared" si="135"/>
        <v>1.6559642468843757E-6</v>
      </c>
      <c r="CA231" s="1">
        <f t="shared" si="135"/>
        <v>2.3149034809856058E-6</v>
      </c>
      <c r="CB231" s="1">
        <f t="shared" si="134"/>
        <v>3.3023277700955541E-6</v>
      </c>
      <c r="CC231" s="1">
        <f t="shared" si="134"/>
        <v>4.8074069744597136E-6</v>
      </c>
      <c r="CD231" s="1">
        <f t="shared" si="134"/>
        <v>7.1417232895555704E-6</v>
      </c>
      <c r="CE231" s="1">
        <f t="shared" si="134"/>
        <v>1.0826659827686392E-5</v>
      </c>
      <c r="CF231" s="1">
        <f t="shared" si="134"/>
        <v>1.6748779603308352E-5</v>
      </c>
      <c r="CG231" s="1">
        <f t="shared" si="134"/>
        <v>2.6440328782932839E-5</v>
      </c>
      <c r="CH231" s="1">
        <f t="shared" si="116"/>
        <v>4.2593496484611693E-5</v>
      </c>
      <c r="CI231" s="1">
        <f t="shared" si="137"/>
        <v>7.0018079541499695E-5</v>
      </c>
      <c r="CJ231" s="1">
        <f t="shared" si="137"/>
        <v>1.174532986124624E-4</v>
      </c>
      <c r="CK231" s="1">
        <f t="shared" si="137"/>
        <v>2.0105088369244952E-4</v>
      </c>
      <c r="CL231" s="1">
        <f t="shared" si="137"/>
        <v>3.5118025534172035E-4</v>
      </c>
      <c r="CM231" s="1">
        <f t="shared" si="137"/>
        <v>6.2594344253364147E-4</v>
      </c>
      <c r="CN231" s="1">
        <f t="shared" si="137"/>
        <v>1.1384620007640568E-3</v>
      </c>
      <c r="CO231" s="1">
        <f t="shared" si="137"/>
        <v>2.1128951714061879E-3</v>
      </c>
      <c r="CP231" s="1">
        <f t="shared" si="137"/>
        <v>4.0013895986451345E-3</v>
      </c>
      <c r="CQ231" s="1">
        <f t="shared" si="137"/>
        <v>7.732407031075062E-3</v>
      </c>
      <c r="CR231" s="1">
        <f t="shared" si="137"/>
        <v>1.5247093158821249E-2</v>
      </c>
      <c r="CS231" s="1">
        <f t="shared" si="137"/>
        <v>3.0677882363902995E-2</v>
      </c>
      <c r="CT231" s="1">
        <f t="shared" si="137"/>
        <v>6.2983556666012616E-2</v>
      </c>
      <c r="CU231" s="1">
        <f t="shared" si="137"/>
        <v>0.13194410001014917</v>
      </c>
      <c r="CV231" s="1">
        <f t="shared" si="137"/>
        <v>0.2820403728948358</v>
      </c>
      <c r="CW231" s="1">
        <f t="shared" si="137"/>
        <v>0.61516077118070345</v>
      </c>
      <c r="CX231" s="1">
        <f t="shared" si="137"/>
        <v>1.3690508730474102</v>
      </c>
      <c r="CY231" s="1">
        <f t="shared" si="136"/>
        <v>3.1088639462602319</v>
      </c>
      <c r="CZ231" s="1">
        <f t="shared" si="136"/>
        <v>7.2033185424582902</v>
      </c>
      <c r="DA231" s="1">
        <f t="shared" si="136"/>
        <v>17.02981472582146</v>
      </c>
      <c r="DB231" s="1">
        <f t="shared" si="136"/>
        <v>41.080079700828875</v>
      </c>
      <c r="DC231" s="1">
        <f t="shared" si="136"/>
        <v>101.11005983500921</v>
      </c>
      <c r="DD231" s="1">
        <f t="shared" si="136"/>
        <v>253.91999999999956</v>
      </c>
      <c r="DE231" s="1">
        <f t="shared" si="136"/>
        <v>650.63385098627589</v>
      </c>
      <c r="DF231" s="1">
        <f t="shared" si="136"/>
        <v>1701.0277220303174</v>
      </c>
      <c r="DG231" s="1">
        <f t="shared" si="136"/>
        <v>4537.5240996937218</v>
      </c>
      <c r="DH231" s="1">
        <f t="shared" si="136"/>
        <v>12349.721935297403</v>
      </c>
      <c r="DI231" s="1">
        <f t="shared" si="136"/>
        <v>34294.462461962503</v>
      </c>
      <c r="DJ231" s="1">
        <f t="shared" si="136"/>
        <v>97166.677678453314</v>
      </c>
      <c r="DK231" s="1">
        <f t="shared" si="136"/>
        <v>280889.32114212454</v>
      </c>
      <c r="DL231" s="1">
        <f t="shared" si="136"/>
        <v>828467.84375860309</v>
      </c>
      <c r="DM231" s="1">
        <f t="shared" si="136"/>
        <v>2493082.8560343152</v>
      </c>
      <c r="DN231" s="1">
        <f>3*(DN$124^2+3*$A231^2)*EXP(-DN$124^2-$A231^2)</f>
        <v>7654494.5018587671</v>
      </c>
      <c r="DO231" s="1">
        <f>3*(DO$124^2+3*$A231^2)*EXP(-DO$124^2-$A231^2)</f>
        <v>23978015.107292179</v>
      </c>
      <c r="DP231" s="1">
        <f>3*(DP$124^2+3*$A231^2)*EXP(-DP$124^2-$A231^2)</f>
        <v>76634629.590534553</v>
      </c>
      <c r="DQ231" s="1">
        <f>3*(DQ$124^2+3*$A231^2)*EXP(-DQ$124^2-$A231^2)</f>
        <v>249890800.21115071</v>
      </c>
      <c r="DR231" s="1">
        <f>3*(DR$124^2+3*$A231^2)*EXP(-DR$124^2-$A231^2)</f>
        <v>831356205.34640431</v>
      </c>
    </row>
    <row r="232" spans="1:122" x14ac:dyDescent="0.25">
      <c r="A232" s="1">
        <f t="shared" si="121"/>
        <v>4.6999999999999957</v>
      </c>
      <c r="B232" s="1">
        <f t="shared" si="139"/>
        <v>337214122.02739769</v>
      </c>
      <c r="C232" s="1">
        <f t="shared" si="139"/>
        <v>101394009.67452194</v>
      </c>
      <c r="D232" s="1">
        <f t="shared" si="139"/>
        <v>31105091.246086016</v>
      </c>
      <c r="E232" s="1">
        <f t="shared" si="139"/>
        <v>9735649.8948245235</v>
      </c>
      <c r="F232" s="1">
        <f t="shared" si="139"/>
        <v>3108954.6800171509</v>
      </c>
      <c r="G232" s="1">
        <f t="shared" si="139"/>
        <v>1012934.9129857707</v>
      </c>
      <c r="H232" s="1">
        <f t="shared" si="139"/>
        <v>336719.42072521592</v>
      </c>
      <c r="I232" s="1">
        <f t="shared" si="139"/>
        <v>114202.62286193063</v>
      </c>
      <c r="J232" s="1">
        <f t="shared" si="139"/>
        <v>39519.107650541751</v>
      </c>
      <c r="K232" s="1">
        <f t="shared" si="139"/>
        <v>13952.859132360652</v>
      </c>
      <c r="L232" s="1">
        <f t="shared" si="139"/>
        <v>5026.2750156355496</v>
      </c>
      <c r="M232" s="1">
        <f t="shared" si="139"/>
        <v>1847.3883918228457</v>
      </c>
      <c r="N232" s="1">
        <f t="shared" si="139"/>
        <v>692.78918902055</v>
      </c>
      <c r="O232" s="1">
        <f t="shared" si="139"/>
        <v>265.08000000002147</v>
      </c>
      <c r="P232" s="1">
        <f t="shared" si="139"/>
        <v>103.48749269337601</v>
      </c>
      <c r="Q232" s="1">
        <f t="shared" si="139"/>
        <v>41.222651120315973</v>
      </c>
      <c r="R232" s="1">
        <f t="shared" si="138"/>
        <v>16.754183322846746</v>
      </c>
      <c r="S232" s="1">
        <f t="shared" si="138"/>
        <v>6.9478761438981786</v>
      </c>
      <c r="T232" s="1">
        <f t="shared" si="138"/>
        <v>2.9398456634579166</v>
      </c>
      <c r="U232" s="1">
        <f t="shared" si="138"/>
        <v>1.269237450772466</v>
      </c>
      <c r="V232" s="1">
        <f t="shared" si="138"/>
        <v>0.55912557426537601</v>
      </c>
      <c r="W232" s="1">
        <f t="shared" si="138"/>
        <v>0.25131953040253419</v>
      </c>
      <c r="X232" s="1">
        <f t="shared" si="138"/>
        <v>0.11526456496017264</v>
      </c>
      <c r="Y232" s="1">
        <f t="shared" si="138"/>
        <v>5.3941173724026958E-2</v>
      </c>
      <c r="Z232" s="1">
        <f t="shared" si="138"/>
        <v>2.5757415922258411E-2</v>
      </c>
      <c r="AA232" s="1">
        <f t="shared" si="138"/>
        <v>1.2550003407084485E-2</v>
      </c>
      <c r="AB232" s="1">
        <f t="shared" si="138"/>
        <v>6.2394655434288467E-3</v>
      </c>
      <c r="AC232" s="1">
        <f t="shared" si="138"/>
        <v>3.1653029052840852E-3</v>
      </c>
      <c r="AD232" s="1">
        <f t="shared" si="138"/>
        <v>1.638512829074879E-3</v>
      </c>
      <c r="AE232" s="1">
        <f t="shared" si="138"/>
        <v>8.6547283851155072E-4</v>
      </c>
      <c r="AF232" s="1">
        <f t="shared" si="138"/>
        <v>4.6647503143835766E-4</v>
      </c>
      <c r="AG232" s="1">
        <f t="shared" ref="AG232:AV245" si="141">3*(AG$124^2+3*$A232^2)*EXP(-AG$124^2-$A232^2)</f>
        <v>2.5655297289758916E-4</v>
      </c>
      <c r="AH232" s="1">
        <f t="shared" si="141"/>
        <v>1.4397984472551016E-4</v>
      </c>
      <c r="AI232" s="1">
        <f t="shared" si="141"/>
        <v>8.2452654715313691E-5</v>
      </c>
      <c r="AJ232" s="1">
        <f t="shared" si="141"/>
        <v>4.8182368831677169E-5</v>
      </c>
      <c r="AK232" s="1">
        <f t="shared" si="141"/>
        <v>2.8731245746243921E-5</v>
      </c>
      <c r="AL232" s="1">
        <f t="shared" si="141"/>
        <v>1.7482590296258888E-5</v>
      </c>
      <c r="AM232" s="1">
        <f t="shared" si="141"/>
        <v>1.0855361498607414E-5</v>
      </c>
      <c r="AN232" s="1">
        <f t="shared" si="141"/>
        <v>6.8781575665902186E-6</v>
      </c>
      <c r="AO232" s="1">
        <f t="shared" si="141"/>
        <v>4.447248071942751E-6</v>
      </c>
      <c r="AP232" s="1">
        <f t="shared" si="141"/>
        <v>2.9342967366321865E-6</v>
      </c>
      <c r="AQ232" s="1">
        <f t="shared" si="141"/>
        <v>1.9756596288817715E-6</v>
      </c>
      <c r="AR232" s="1">
        <f t="shared" si="141"/>
        <v>1.3574303632835479E-6</v>
      </c>
      <c r="AS232" s="1">
        <f t="shared" si="141"/>
        <v>9.51748468794481E-7</v>
      </c>
      <c r="AT232" s="1">
        <f t="shared" si="141"/>
        <v>6.8096970698488759E-7</v>
      </c>
      <c r="AU232" s="1">
        <f t="shared" si="141"/>
        <v>4.9720568771908498E-7</v>
      </c>
      <c r="AV232" s="1">
        <f t="shared" si="141"/>
        <v>3.7046629777992557E-7</v>
      </c>
      <c r="AW232" s="1">
        <f t="shared" si="140"/>
        <v>2.8168725266931036E-7</v>
      </c>
      <c r="AX232" s="1">
        <f t="shared" si="140"/>
        <v>2.1857124055220423E-7</v>
      </c>
      <c r="AY232" s="1">
        <f t="shared" si="140"/>
        <v>1.7307229256191822E-7</v>
      </c>
      <c r="AZ232" s="1">
        <f t="shared" si="140"/>
        <v>1.3985308764295934E-7</v>
      </c>
      <c r="BA232" s="1">
        <f t="shared" si="140"/>
        <v>1.1532613401079582E-7</v>
      </c>
      <c r="BB232" s="1">
        <f t="shared" si="140"/>
        <v>9.705002414548714E-8</v>
      </c>
      <c r="BC232" s="1">
        <f t="shared" si="140"/>
        <v>8.3344467011524977E-8</v>
      </c>
      <c r="BD232" s="1">
        <f t="shared" si="140"/>
        <v>7.3041885617843176E-8</v>
      </c>
      <c r="BE232" s="1">
        <f t="shared" si="140"/>
        <v>6.5325389895556466E-8</v>
      </c>
      <c r="BF232" s="1">
        <f t="shared" si="140"/>
        <v>5.962213437707539E-8</v>
      </c>
      <c r="BG232" s="1">
        <f t="shared" si="140"/>
        <v>5.553273079283682E-8</v>
      </c>
      <c r="BH232" s="1">
        <f t="shared" si="140"/>
        <v>5.2784566191093577E-8</v>
      </c>
      <c r="BI232" s="1">
        <f t="shared" si="140"/>
        <v>5.1201371468094023E-8</v>
      </c>
      <c r="BJ232" s="1">
        <f t="shared" si="140"/>
        <v>5.0684261164074636E-8</v>
      </c>
      <c r="BK232" s="1">
        <f t="shared" si="140"/>
        <v>5.1201371468093851E-8</v>
      </c>
      <c r="BL232" s="1">
        <f t="shared" si="135"/>
        <v>5.2784566191093372E-8</v>
      </c>
      <c r="BM232" s="1">
        <f t="shared" si="135"/>
        <v>5.5532730792836429E-8</v>
      </c>
      <c r="BN232" s="1">
        <f t="shared" si="135"/>
        <v>5.962213437707498E-8</v>
      </c>
      <c r="BO232" s="1">
        <f t="shared" si="135"/>
        <v>6.5325389895556003E-8</v>
      </c>
      <c r="BP232" s="1">
        <f t="shared" si="135"/>
        <v>7.3041885617842395E-8</v>
      </c>
      <c r="BQ232" s="1">
        <f t="shared" si="135"/>
        <v>8.3344467011524064E-8</v>
      </c>
      <c r="BR232" s="1">
        <f t="shared" si="135"/>
        <v>9.7050024145485737E-8</v>
      </c>
      <c r="BS232" s="1">
        <f t="shared" si="135"/>
        <v>1.1532613401079375E-7</v>
      </c>
      <c r="BT232" s="1">
        <f t="shared" si="135"/>
        <v>1.398530876429568E-7</v>
      </c>
      <c r="BU232" s="1">
        <f t="shared" si="135"/>
        <v>1.7307229256191451E-7</v>
      </c>
      <c r="BV232" s="1">
        <f t="shared" si="135"/>
        <v>2.1857124055219947E-7</v>
      </c>
      <c r="BW232" s="1">
        <f t="shared" si="135"/>
        <v>2.8168725266930321E-7</v>
      </c>
      <c r="BX232" s="1">
        <f t="shared" si="135"/>
        <v>3.7046629777991498E-7</v>
      </c>
      <c r="BY232" s="1">
        <f t="shared" si="135"/>
        <v>4.9720568771907069E-7</v>
      </c>
      <c r="BZ232" s="1">
        <f t="shared" si="135"/>
        <v>6.8096970698486801E-7</v>
      </c>
      <c r="CA232" s="1">
        <f t="shared" ref="CA232:CP245" si="142">3*(CA$124^2+3*$A232^2)*EXP(-CA$124^2-$A232^2)</f>
        <v>9.5174846879445018E-7</v>
      </c>
      <c r="CB232" s="1">
        <f t="shared" si="142"/>
        <v>1.357430363283499E-6</v>
      </c>
      <c r="CC232" s="1">
        <f t="shared" si="142"/>
        <v>1.9756596288817004E-6</v>
      </c>
      <c r="CD232" s="1">
        <f t="shared" si="142"/>
        <v>2.934296736632081E-6</v>
      </c>
      <c r="CE232" s="1">
        <f t="shared" si="142"/>
        <v>4.4472480719425748E-6</v>
      </c>
      <c r="CF232" s="1">
        <f t="shared" si="142"/>
        <v>6.8781575665899238E-6</v>
      </c>
      <c r="CG232" s="1">
        <f t="shared" si="142"/>
        <v>1.0855361498606943E-5</v>
      </c>
      <c r="CH232" s="1">
        <f t="shared" si="142"/>
        <v>1.7482590296258129E-5</v>
      </c>
      <c r="CI232" s="1">
        <f t="shared" si="142"/>
        <v>2.8731245746242579E-5</v>
      </c>
      <c r="CJ232" s="1">
        <f t="shared" si="142"/>
        <v>4.8182368831674824E-5</v>
      </c>
      <c r="CK232" s="1">
        <f t="shared" si="142"/>
        <v>8.2452654715309531E-5</v>
      </c>
      <c r="CL232" s="1">
        <f t="shared" si="142"/>
        <v>1.4397984472550263E-4</v>
      </c>
      <c r="CM232" s="1">
        <f t="shared" si="142"/>
        <v>2.5655297289757485E-4</v>
      </c>
      <c r="CN232" s="1">
        <f t="shared" si="142"/>
        <v>4.6647503143833159E-4</v>
      </c>
      <c r="CO232" s="1">
        <f t="shared" si="142"/>
        <v>8.6547283851150095E-4</v>
      </c>
      <c r="CP232" s="1">
        <f t="shared" si="142"/>
        <v>1.6385128290747788E-3</v>
      </c>
      <c r="CQ232" s="1">
        <f t="shared" si="137"/>
        <v>3.1653029052838857E-3</v>
      </c>
      <c r="CR232" s="1">
        <f t="shared" si="137"/>
        <v>6.2394655434284425E-3</v>
      </c>
      <c r="CS232" s="1">
        <f t="shared" si="137"/>
        <v>1.2550003407083673E-2</v>
      </c>
      <c r="CT232" s="1">
        <f t="shared" si="137"/>
        <v>2.5757415922256652E-2</v>
      </c>
      <c r="CU232" s="1">
        <f t="shared" si="137"/>
        <v>5.3941173724023163E-2</v>
      </c>
      <c r="CV232" s="1">
        <f t="shared" si="137"/>
        <v>0.11526456496016434</v>
      </c>
      <c r="CW232" s="1">
        <f t="shared" si="137"/>
        <v>0.2513195304025157</v>
      </c>
      <c r="CX232" s="1">
        <f t="shared" si="137"/>
        <v>0.55912557426533394</v>
      </c>
      <c r="CY232" s="1">
        <f t="shared" si="136"/>
        <v>1.2692374507723703</v>
      </c>
      <c r="CZ232" s="1">
        <f t="shared" si="136"/>
        <v>2.9398456634576946</v>
      </c>
      <c r="DA232" s="1">
        <f t="shared" si="136"/>
        <v>6.9478761438976537</v>
      </c>
      <c r="DB232" s="1">
        <f t="shared" si="136"/>
        <v>16.754183322845421</v>
      </c>
      <c r="DC232" s="1">
        <f t="shared" si="136"/>
        <v>41.222651120312563</v>
      </c>
      <c r="DD232" s="1">
        <f t="shared" si="136"/>
        <v>103.48749269336749</v>
      </c>
      <c r="DE232" s="1">
        <f t="shared" si="136"/>
        <v>265.07999999999953</v>
      </c>
      <c r="DF232" s="1">
        <f t="shared" si="136"/>
        <v>692.78918902049043</v>
      </c>
      <c r="DG232" s="1">
        <f t="shared" si="136"/>
        <v>1847.3883918226866</v>
      </c>
      <c r="DH232" s="1">
        <f t="shared" si="136"/>
        <v>5026.2750156350976</v>
      </c>
      <c r="DI232" s="1">
        <f t="shared" si="136"/>
        <v>13952.859132359348</v>
      </c>
      <c r="DJ232" s="1">
        <f t="shared" si="136"/>
        <v>39519.107650538062</v>
      </c>
      <c r="DK232" s="1">
        <f t="shared" si="136"/>
        <v>114202.62286192001</v>
      </c>
      <c r="DL232" s="1">
        <f t="shared" si="136"/>
        <v>336719.42072518321</v>
      </c>
      <c r="DM232" s="1">
        <f t="shared" si="136"/>
        <v>1012934.912985669</v>
      </c>
      <c r="DN232" s="1">
        <f>3*(DN$124^2+3*$A232^2)*EXP(-DN$124^2-$A232^2)</f>
        <v>3108954.6800168385</v>
      </c>
      <c r="DO232" s="1">
        <f>3*(DO$124^2+3*$A232^2)*EXP(-DO$124^2-$A232^2)</f>
        <v>9735649.8948235475</v>
      </c>
      <c r="DP232" s="1">
        <f>3*(DP$124^2+3*$A232^2)*EXP(-DP$124^2-$A232^2)</f>
        <v>31105091.246082895</v>
      </c>
      <c r="DQ232" s="1">
        <f>3*(DQ$124^2+3*$A232^2)*EXP(-DQ$124^2-$A232^2)</f>
        <v>101394009.67451175</v>
      </c>
      <c r="DR232" s="1">
        <f>3*(DR$124^2+3*$A232^2)*EXP(-DR$124^2-$A232^2)</f>
        <v>337214122.02736139</v>
      </c>
    </row>
    <row r="233" spans="1:122" x14ac:dyDescent="0.25">
      <c r="A233" s="1">
        <f t="shared" si="121"/>
        <v>4.7999999999999954</v>
      </c>
      <c r="B233" s="1">
        <f t="shared" si="139"/>
        <v>134048849.95757127</v>
      </c>
      <c r="C233" s="1">
        <f t="shared" si="139"/>
        <v>40318859.062599935</v>
      </c>
      <c r="D233" s="1">
        <f t="shared" si="139"/>
        <v>12372767.683191007</v>
      </c>
      <c r="E233" s="1">
        <f t="shared" si="139"/>
        <v>3873830.0173235084</v>
      </c>
      <c r="F233" s="1">
        <f t="shared" si="139"/>
        <v>1237459.4328942453</v>
      </c>
      <c r="G233" s="1">
        <f t="shared" si="139"/>
        <v>403310.71382696537</v>
      </c>
      <c r="H233" s="1">
        <f t="shared" si="139"/>
        <v>134112.30652624852</v>
      </c>
      <c r="I233" s="1">
        <f t="shared" si="139"/>
        <v>45500.831318170429</v>
      </c>
      <c r="J233" s="1">
        <f t="shared" si="139"/>
        <v>15750.474321562608</v>
      </c>
      <c r="K233" s="1">
        <f t="shared" si="139"/>
        <v>5562.7989335117436</v>
      </c>
      <c r="L233" s="1">
        <f t="shared" si="139"/>
        <v>2004.565990117783</v>
      </c>
      <c r="M233" s="1">
        <f t="shared" si="139"/>
        <v>737.01530249901532</v>
      </c>
      <c r="N233" s="1">
        <f t="shared" si="139"/>
        <v>276.48000000002332</v>
      </c>
      <c r="O233" s="1">
        <f t="shared" si="139"/>
        <v>105.82394624786416</v>
      </c>
      <c r="P233" s="1">
        <f t="shared" si="139"/>
        <v>41.327504243198099</v>
      </c>
      <c r="Q233" s="1">
        <f t="shared" si="139"/>
        <v>16.467641662752207</v>
      </c>
      <c r="R233" s="1">
        <f t="shared" si="138"/>
        <v>6.695186440263325</v>
      </c>
      <c r="S233" s="1">
        <f t="shared" si="138"/>
        <v>2.7773783282082545</v>
      </c>
      <c r="T233" s="1">
        <f t="shared" si="138"/>
        <v>1.1755756877433385</v>
      </c>
      <c r="U233" s="1">
        <f t="shared" si="138"/>
        <v>0.5077050044347986</v>
      </c>
      <c r="V233" s="1">
        <f t="shared" si="138"/>
        <v>0.22372767893828682</v>
      </c>
      <c r="W233" s="1">
        <f t="shared" si="138"/>
        <v>0.10059527025845687</v>
      </c>
      <c r="X233" s="1">
        <f t="shared" si="138"/>
        <v>4.6151640356593131E-2</v>
      </c>
      <c r="Y233" s="1">
        <f t="shared" si="138"/>
        <v>2.1604819065624527E-2</v>
      </c>
      <c r="Z233" s="1">
        <f t="shared" si="138"/>
        <v>1.03197749131347E-2</v>
      </c>
      <c r="AA233" s="1">
        <f t="shared" si="138"/>
        <v>5.0297698236503614E-3</v>
      </c>
      <c r="AB233" s="1">
        <f t="shared" si="138"/>
        <v>2.5014192748712971E-3</v>
      </c>
      <c r="AC233" s="1">
        <f t="shared" si="138"/>
        <v>1.2693680707037012E-3</v>
      </c>
      <c r="AD233" s="1">
        <f t="shared" si="138"/>
        <v>6.5728473395067146E-4</v>
      </c>
      <c r="AE233" s="1">
        <f t="shared" si="138"/>
        <v>3.472854706884971E-4</v>
      </c>
      <c r="AF233" s="1">
        <f t="shared" si="138"/>
        <v>1.872358313741915E-4</v>
      </c>
      <c r="AG233" s="1">
        <f t="shared" si="141"/>
        <v>1.0300605829143285E-4</v>
      </c>
      <c r="AH233" s="1">
        <f t="shared" si="141"/>
        <v>5.7824274004304469E-5</v>
      </c>
      <c r="AI233" s="1">
        <f t="shared" si="141"/>
        <v>3.3123282181564642E-5</v>
      </c>
      <c r="AJ233" s="1">
        <f t="shared" si="141"/>
        <v>1.9361295418049862E-5</v>
      </c>
      <c r="AK233" s="1">
        <f t="shared" si="141"/>
        <v>1.1548229838518335E-5</v>
      </c>
      <c r="AL233" s="1">
        <f t="shared" si="141"/>
        <v>7.0287556101924443E-6</v>
      </c>
      <c r="AM233" s="1">
        <f t="shared" si="141"/>
        <v>4.3654146892411697E-6</v>
      </c>
      <c r="AN233" s="1">
        <f t="shared" si="141"/>
        <v>2.7666778081026118E-6</v>
      </c>
      <c r="AO233" s="1">
        <f t="shared" si="141"/>
        <v>1.7892854189193329E-6</v>
      </c>
      <c r="AP233" s="1">
        <f t="shared" si="141"/>
        <v>1.1808384934253892E-6</v>
      </c>
      <c r="AQ233" s="1">
        <f t="shared" si="141"/>
        <v>7.952305557006682E-7</v>
      </c>
      <c r="AR233" s="1">
        <f t="shared" si="141"/>
        <v>5.4649862201569548E-7</v>
      </c>
      <c r="AS233" s="1">
        <f t="shared" si="141"/>
        <v>3.8324831605050516E-7</v>
      </c>
      <c r="AT233" s="1">
        <f t="shared" si="141"/>
        <v>2.742636566532966E-7</v>
      </c>
      <c r="AU233" s="1">
        <f t="shared" si="141"/>
        <v>2.002878814005498E-7</v>
      </c>
      <c r="AV233" s="1">
        <f t="shared" si="141"/>
        <v>1.4925916074290115E-7</v>
      </c>
      <c r="AW233" s="1">
        <f t="shared" si="140"/>
        <v>1.135085721111857E-7</v>
      </c>
      <c r="AX233" s="1">
        <f t="shared" si="140"/>
        <v>8.8088460040941618E-8</v>
      </c>
      <c r="AY233" s="1">
        <f t="shared" si="140"/>
        <v>6.9761101960947716E-8</v>
      </c>
      <c r="AZ233" s="1">
        <f t="shared" si="140"/>
        <v>5.6378404467541593E-8</v>
      </c>
      <c r="BA233" s="1">
        <f t="shared" si="140"/>
        <v>4.6496305942011846E-8</v>
      </c>
      <c r="BB233" s="1">
        <f t="shared" si="140"/>
        <v>3.9131935769574926E-8</v>
      </c>
      <c r="BC233" s="1">
        <f t="shared" si="140"/>
        <v>3.3608747010900165E-8</v>
      </c>
      <c r="BD233" s="1">
        <f t="shared" si="140"/>
        <v>2.9456572703751676E-8</v>
      </c>
      <c r="BE233" s="1">
        <f t="shared" si="140"/>
        <v>2.6346425812871311E-8</v>
      </c>
      <c r="BF233" s="1">
        <f t="shared" si="140"/>
        <v>2.4047580530982677E-8</v>
      </c>
      <c r="BG233" s="1">
        <f t="shared" si="140"/>
        <v>2.2399160634131119E-8</v>
      </c>
      <c r="BH233" s="1">
        <f t="shared" si="140"/>
        <v>2.1291347859856027E-8</v>
      </c>
      <c r="BI233" s="1">
        <f t="shared" si="140"/>
        <v>2.0653130698095883E-8</v>
      </c>
      <c r="BJ233" s="1">
        <f t="shared" si="140"/>
        <v>2.0444670762376841E-8</v>
      </c>
      <c r="BK233" s="1">
        <f t="shared" si="140"/>
        <v>2.065313069809581E-8</v>
      </c>
      <c r="BL233" s="1">
        <f t="shared" ref="BL233:CA245" si="143">3*(BL$124^2+3*$A233^2)*EXP(-BL$124^2-$A233^2)</f>
        <v>2.1291347859855947E-8</v>
      </c>
      <c r="BM233" s="1">
        <f t="shared" si="143"/>
        <v>2.239916063413096E-8</v>
      </c>
      <c r="BN233" s="1">
        <f t="shared" si="143"/>
        <v>2.4047580530982508E-8</v>
      </c>
      <c r="BO233" s="1">
        <f t="shared" si="143"/>
        <v>2.6346425812871122E-8</v>
      </c>
      <c r="BP233" s="1">
        <f t="shared" si="143"/>
        <v>2.9456572703751365E-8</v>
      </c>
      <c r="BQ233" s="1">
        <f t="shared" si="143"/>
        <v>3.3608747010899801E-8</v>
      </c>
      <c r="BR233" s="1">
        <f t="shared" si="143"/>
        <v>3.9131935769574363E-8</v>
      </c>
      <c r="BS233" s="1">
        <f t="shared" si="143"/>
        <v>4.6496305942011019E-8</v>
      </c>
      <c r="BT233" s="1">
        <f t="shared" si="143"/>
        <v>5.6378404467540581E-8</v>
      </c>
      <c r="BU233" s="1">
        <f t="shared" si="143"/>
        <v>6.9761101960946207E-8</v>
      </c>
      <c r="BV233" s="1">
        <f t="shared" si="143"/>
        <v>8.8088460040939725E-8</v>
      </c>
      <c r="BW233" s="1">
        <f t="shared" si="143"/>
        <v>1.1350857211118286E-7</v>
      </c>
      <c r="BX233" s="1">
        <f t="shared" si="143"/>
        <v>1.4925916074289686E-7</v>
      </c>
      <c r="BY233" s="1">
        <f t="shared" si="143"/>
        <v>2.0028788140054403E-7</v>
      </c>
      <c r="BZ233" s="1">
        <f t="shared" si="143"/>
        <v>2.7426365665328872E-7</v>
      </c>
      <c r="CA233" s="1">
        <f t="shared" si="143"/>
        <v>3.8324831605049277E-7</v>
      </c>
      <c r="CB233" s="1">
        <f t="shared" si="142"/>
        <v>5.4649862201567568E-7</v>
      </c>
      <c r="CC233" s="1">
        <f t="shared" si="142"/>
        <v>7.9523055570063962E-7</v>
      </c>
      <c r="CD233" s="1">
        <f t="shared" si="142"/>
        <v>1.1808384934253469E-6</v>
      </c>
      <c r="CE233" s="1">
        <f t="shared" si="142"/>
        <v>1.789285418919262E-6</v>
      </c>
      <c r="CF233" s="1">
        <f t="shared" si="142"/>
        <v>2.7666778081024928E-6</v>
      </c>
      <c r="CG233" s="1">
        <f t="shared" si="142"/>
        <v>4.3654146892409809E-6</v>
      </c>
      <c r="CH233" s="1">
        <f t="shared" si="142"/>
        <v>7.0287556101921402E-6</v>
      </c>
      <c r="CI233" s="1">
        <f t="shared" si="142"/>
        <v>1.1548229838517796E-5</v>
      </c>
      <c r="CJ233" s="1">
        <f t="shared" si="142"/>
        <v>1.9361295418048957E-5</v>
      </c>
      <c r="CK233" s="1">
        <f t="shared" si="142"/>
        <v>3.3123282181562975E-5</v>
      </c>
      <c r="CL233" s="1">
        <f t="shared" si="142"/>
        <v>5.7824274004301447E-5</v>
      </c>
      <c r="CM233" s="1">
        <f t="shared" si="142"/>
        <v>1.0300605829142709E-4</v>
      </c>
      <c r="CN233" s="1">
        <f t="shared" si="142"/>
        <v>1.8723583137418104E-4</v>
      </c>
      <c r="CO233" s="1">
        <f t="shared" si="142"/>
        <v>3.4728547068847715E-4</v>
      </c>
      <c r="CP233" s="1">
        <f t="shared" si="142"/>
        <v>6.5728473395063134E-4</v>
      </c>
      <c r="CQ233" s="1">
        <f t="shared" si="137"/>
        <v>1.2693680707036212E-3</v>
      </c>
      <c r="CR233" s="1">
        <f t="shared" si="137"/>
        <v>2.5014192748711349E-3</v>
      </c>
      <c r="CS233" s="1">
        <f t="shared" si="137"/>
        <v>5.0297698236500361E-3</v>
      </c>
      <c r="CT233" s="1">
        <f t="shared" si="137"/>
        <v>1.0319774913133994E-2</v>
      </c>
      <c r="CU233" s="1">
        <f t="shared" si="137"/>
        <v>2.1604819065623018E-2</v>
      </c>
      <c r="CV233" s="1">
        <f t="shared" si="137"/>
        <v>4.6151640356589821E-2</v>
      </c>
      <c r="CW233" s="1">
        <f t="shared" si="137"/>
        <v>0.10059527025844947</v>
      </c>
      <c r="CX233" s="1">
        <f t="shared" si="137"/>
        <v>0.22372767893827</v>
      </c>
      <c r="CY233" s="1">
        <f t="shared" si="136"/>
        <v>0.5077050044347603</v>
      </c>
      <c r="CZ233" s="1">
        <f t="shared" si="136"/>
        <v>1.1755756877432499</v>
      </c>
      <c r="DA233" s="1">
        <f t="shared" si="136"/>
        <v>2.7773783282080453</v>
      </c>
      <c r="DB233" s="1">
        <f t="shared" si="136"/>
        <v>6.6951864402627956</v>
      </c>
      <c r="DC233" s="1">
        <f t="shared" si="136"/>
        <v>16.467641662750843</v>
      </c>
      <c r="DD233" s="1">
        <f t="shared" si="136"/>
        <v>41.327504243194682</v>
      </c>
      <c r="DE233" s="1">
        <f t="shared" si="136"/>
        <v>105.82394624785542</v>
      </c>
      <c r="DF233" s="1">
        <f t="shared" si="136"/>
        <v>276.47999999999945</v>
      </c>
      <c r="DG233" s="1">
        <f t="shared" si="136"/>
        <v>737.01530249895166</v>
      </c>
      <c r="DH233" s="1">
        <f t="shared" si="136"/>
        <v>2004.5659901176034</v>
      </c>
      <c r="DI233" s="1">
        <f t="shared" si="136"/>
        <v>5562.7989335112243</v>
      </c>
      <c r="DJ233" s="1">
        <f t="shared" si="136"/>
        <v>15750.474321561138</v>
      </c>
      <c r="DK233" s="1">
        <f t="shared" si="136"/>
        <v>45500.831318166172</v>
      </c>
      <c r="DL233" s="1">
        <f t="shared" si="136"/>
        <v>134112.30652623551</v>
      </c>
      <c r="DM233" s="1">
        <f t="shared" si="136"/>
        <v>403310.71382692474</v>
      </c>
      <c r="DN233" s="1">
        <f>3*(DN$124^2+3*$A233^2)*EXP(-DN$124^2-$A233^2)</f>
        <v>1237459.4328941209</v>
      </c>
      <c r="DO233" s="1">
        <f>3*(DO$124^2+3*$A233^2)*EXP(-DO$124^2-$A233^2)</f>
        <v>3873830.01732312</v>
      </c>
      <c r="DP233" s="1">
        <f>3*(DP$124^2+3*$A233^2)*EXP(-DP$124^2-$A233^2)</f>
        <v>12372767.683189765</v>
      </c>
      <c r="DQ233" s="1">
        <f>3*(DQ$124^2+3*$A233^2)*EXP(-DQ$124^2-$A233^2)</f>
        <v>40318859.062595882</v>
      </c>
      <c r="DR233" s="1">
        <f>3*(DR$124^2+3*$A233^2)*EXP(-DR$124^2-$A233^2)</f>
        <v>134048849.95755684</v>
      </c>
    </row>
    <row r="234" spans="1:122" x14ac:dyDescent="0.25">
      <c r="A234" s="1">
        <f t="shared" si="121"/>
        <v>4.899999999999995</v>
      </c>
      <c r="B234" s="1">
        <f t="shared" si="139"/>
        <v>52222356.938229188</v>
      </c>
      <c r="C234" s="1">
        <f t="shared" si="139"/>
        <v>15712147.180233842</v>
      </c>
      <c r="D234" s="1">
        <f t="shared" si="139"/>
        <v>4823128.3903064569</v>
      </c>
      <c r="E234" s="1">
        <f t="shared" si="139"/>
        <v>1510559.5896628273</v>
      </c>
      <c r="F234" s="1">
        <f t="shared" si="139"/>
        <v>482685.47703928099</v>
      </c>
      <c r="G234" s="1">
        <f t="shared" si="139"/>
        <v>157365.50549770842</v>
      </c>
      <c r="H234" s="1">
        <f t="shared" si="139"/>
        <v>52345.027515491041</v>
      </c>
      <c r="I234" s="1">
        <f t="shared" si="139"/>
        <v>17764.933324111913</v>
      </c>
      <c r="J234" s="1">
        <f t="shared" si="139"/>
        <v>6151.4244978929364</v>
      </c>
      <c r="K234" s="1">
        <f t="shared" si="139"/>
        <v>2173.2691798176579</v>
      </c>
      <c r="L234" s="1">
        <f t="shared" si="139"/>
        <v>783.39144255621147</v>
      </c>
      <c r="M234" s="1">
        <f t="shared" si="139"/>
        <v>288.12000000002422</v>
      </c>
      <c r="N234" s="1">
        <f t="shared" si="139"/>
        <v>108.11827329747999</v>
      </c>
      <c r="O234" s="1">
        <f t="shared" si="139"/>
        <v>41.395941827129377</v>
      </c>
      <c r="P234" s="1">
        <f t="shared" si="139"/>
        <v>16.171536786980102</v>
      </c>
      <c r="Q234" s="1">
        <f t="shared" si="139"/>
        <v>6.4458706853871117</v>
      </c>
      <c r="R234" s="1">
        <f t="shared" si="138"/>
        <v>2.6215044012973663</v>
      </c>
      <c r="S234" s="1">
        <f t="shared" si="138"/>
        <v>1.0878280671541816</v>
      </c>
      <c r="T234" s="1">
        <f t="shared" si="138"/>
        <v>0.46058795326942792</v>
      </c>
      <c r="U234" s="1">
        <f t="shared" si="138"/>
        <v>0.19898004964857305</v>
      </c>
      <c r="V234" s="1">
        <f t="shared" si="138"/>
        <v>8.7710817036478067E-2</v>
      </c>
      <c r="W234" s="1">
        <f t="shared" si="138"/>
        <v>3.9449860413992135E-2</v>
      </c>
      <c r="X234" s="1">
        <f t="shared" si="138"/>
        <v>1.8104582818625481E-2</v>
      </c>
      <c r="Y234" s="1">
        <f t="shared" si="138"/>
        <v>8.4778233654677557E-3</v>
      </c>
      <c r="Z234" s="1">
        <f t="shared" si="138"/>
        <v>4.0507464394000294E-3</v>
      </c>
      <c r="AA234" s="1">
        <f t="shared" si="138"/>
        <v>1.9748889256341936E-3</v>
      </c>
      <c r="AB234" s="1">
        <f t="shared" si="138"/>
        <v>9.8244733803601195E-4</v>
      </c>
      <c r="AC234" s="1">
        <f t="shared" si="138"/>
        <v>4.9869721808360487E-4</v>
      </c>
      <c r="AD234" s="1">
        <f t="shared" si="138"/>
        <v>2.5830198057747778E-4</v>
      </c>
      <c r="AE234" s="1">
        <f t="shared" si="138"/>
        <v>1.3651604924148778E-4</v>
      </c>
      <c r="AF234" s="1">
        <f t="shared" si="138"/>
        <v>7.3621882866931382E-5</v>
      </c>
      <c r="AG234" s="1">
        <f t="shared" si="141"/>
        <v>4.0513465953858671E-5</v>
      </c>
      <c r="AH234" s="1">
        <f t="shared" si="141"/>
        <v>2.274904484230098E-5</v>
      </c>
      <c r="AI234" s="1">
        <f t="shared" si="141"/>
        <v>1.3034675470323088E-5</v>
      </c>
      <c r="AJ234" s="1">
        <f t="shared" si="141"/>
        <v>7.6210101908543262E-6</v>
      </c>
      <c r="AK234" s="1">
        <f t="shared" si="141"/>
        <v>4.5467604445121224E-6</v>
      </c>
      <c r="AL234" s="1">
        <f t="shared" si="141"/>
        <v>2.768029609719312E-6</v>
      </c>
      <c r="AM234" s="1">
        <f t="shared" si="141"/>
        <v>1.7195721346797053E-6</v>
      </c>
      <c r="AN234" s="1">
        <f t="shared" si="141"/>
        <v>1.0900663108071105E-6</v>
      </c>
      <c r="AO234" s="1">
        <f t="shared" si="141"/>
        <v>7.051314539868496E-7</v>
      </c>
      <c r="AP234" s="1">
        <f t="shared" si="141"/>
        <v>4.6545067271185007E-7</v>
      </c>
      <c r="AQ234" s="1">
        <f t="shared" si="141"/>
        <v>3.1352006756779E-7</v>
      </c>
      <c r="AR234" s="1">
        <f t="shared" si="141"/>
        <v>2.1549975543290083E-7</v>
      </c>
      <c r="AS234" s="1">
        <f t="shared" si="141"/>
        <v>1.5115397257121399E-7</v>
      </c>
      <c r="AT234" s="1">
        <f t="shared" si="141"/>
        <v>1.0818952773893313E-7</v>
      </c>
      <c r="AU234" s="1">
        <f t="shared" si="141"/>
        <v>7.9021491683773128E-8</v>
      </c>
      <c r="AV234" s="1">
        <f t="shared" si="141"/>
        <v>5.8898055383488102E-8</v>
      </c>
      <c r="AW234" s="1">
        <f t="shared" si="140"/>
        <v>4.4797496600934632E-8</v>
      </c>
      <c r="AX234" s="1">
        <f t="shared" si="140"/>
        <v>3.4770011794924625E-8</v>
      </c>
      <c r="AY234" s="1">
        <f t="shared" si="140"/>
        <v>2.7539458902710987E-8</v>
      </c>
      <c r="AZ234" s="1">
        <f t="shared" si="140"/>
        <v>2.2259044964074003E-8</v>
      </c>
      <c r="BA234" s="1">
        <f t="shared" si="140"/>
        <v>1.8359430762195471E-8</v>
      </c>
      <c r="BB234" s="1">
        <f t="shared" si="140"/>
        <v>1.5453055800753347E-8</v>
      </c>
      <c r="BC234" s="1">
        <f t="shared" si="140"/>
        <v>1.3273114345491589E-8</v>
      </c>
      <c r="BD234" s="1">
        <f t="shared" si="140"/>
        <v>1.1634168094261227E-8</v>
      </c>
      <c r="BE234" s="1">
        <f t="shared" si="140"/>
        <v>1.0406447763897113E-8</v>
      </c>
      <c r="BF234" s="1">
        <f t="shared" si="140"/>
        <v>9.4989347217435957E-9</v>
      </c>
      <c r="BG234" s="1">
        <f t="shared" si="140"/>
        <v>8.8481599659395981E-9</v>
      </c>
      <c r="BH234" s="1">
        <f t="shared" si="140"/>
        <v>8.4107949555298198E-9</v>
      </c>
      <c r="BI234" s="1">
        <f t="shared" si="140"/>
        <v>8.1588207770963776E-9</v>
      </c>
      <c r="BJ234" s="1">
        <f t="shared" si="140"/>
        <v>8.0765178825551285E-9</v>
      </c>
      <c r="BK234" s="1">
        <f t="shared" si="140"/>
        <v>8.1588207770963478E-9</v>
      </c>
      <c r="BL234" s="1">
        <f t="shared" si="143"/>
        <v>8.4107949555297884E-9</v>
      </c>
      <c r="BM234" s="1">
        <f t="shared" si="143"/>
        <v>8.8481599659395352E-9</v>
      </c>
      <c r="BN234" s="1">
        <f t="shared" si="143"/>
        <v>9.4989347217435279E-9</v>
      </c>
      <c r="BO234" s="1">
        <f t="shared" si="143"/>
        <v>1.0406447763897038E-8</v>
      </c>
      <c r="BP234" s="1">
        <f t="shared" si="143"/>
        <v>1.1634168094261103E-8</v>
      </c>
      <c r="BQ234" s="1">
        <f t="shared" si="143"/>
        <v>1.3273114345491445E-8</v>
      </c>
      <c r="BR234" s="1">
        <f t="shared" si="143"/>
        <v>1.5453055800753122E-8</v>
      </c>
      <c r="BS234" s="1">
        <f t="shared" si="143"/>
        <v>1.835943076219514E-8</v>
      </c>
      <c r="BT234" s="1">
        <f t="shared" si="143"/>
        <v>2.2259044964073517E-8</v>
      </c>
      <c r="BU234" s="1">
        <f t="shared" si="143"/>
        <v>2.7539458902710398E-8</v>
      </c>
      <c r="BV234" s="1">
        <f t="shared" si="143"/>
        <v>3.4770011794923871E-8</v>
      </c>
      <c r="BW234" s="1">
        <f t="shared" si="143"/>
        <v>4.4797496600933493E-8</v>
      </c>
      <c r="BX234" s="1">
        <f t="shared" si="143"/>
        <v>5.8898055383486434E-8</v>
      </c>
      <c r="BY234" s="1">
        <f t="shared" si="143"/>
        <v>7.9021491683771116E-8</v>
      </c>
      <c r="BZ234" s="1">
        <f t="shared" si="143"/>
        <v>1.0818952773892999E-7</v>
      </c>
      <c r="CA234" s="1">
        <f t="shared" si="143"/>
        <v>1.5115397257120909E-7</v>
      </c>
      <c r="CB234" s="1">
        <f t="shared" si="142"/>
        <v>2.1549975543289305E-7</v>
      </c>
      <c r="CC234" s="1">
        <f t="shared" si="142"/>
        <v>3.1352006756777878E-7</v>
      </c>
      <c r="CD234" s="1">
        <f t="shared" si="142"/>
        <v>4.6545067271183329E-7</v>
      </c>
      <c r="CE234" s="1">
        <f t="shared" si="142"/>
        <v>7.0513145398682164E-7</v>
      </c>
      <c r="CF234" s="1">
        <f t="shared" si="142"/>
        <v>1.0900663108070637E-6</v>
      </c>
      <c r="CG234" s="1">
        <f t="shared" si="142"/>
        <v>1.7195721346796312E-6</v>
      </c>
      <c r="CH234" s="1">
        <f t="shared" si="142"/>
        <v>2.7680296097191921E-6</v>
      </c>
      <c r="CI234" s="1">
        <f t="shared" si="142"/>
        <v>4.5467604445119098E-6</v>
      </c>
      <c r="CJ234" s="1">
        <f t="shared" si="142"/>
        <v>7.6210101908539408E-6</v>
      </c>
      <c r="CK234" s="1">
        <f t="shared" si="142"/>
        <v>1.3034675470322431E-5</v>
      </c>
      <c r="CL234" s="1">
        <f t="shared" si="142"/>
        <v>2.2749044842299753E-5</v>
      </c>
      <c r="CM234" s="1">
        <f t="shared" si="142"/>
        <v>4.0513465953856414E-5</v>
      </c>
      <c r="CN234" s="1">
        <f t="shared" si="142"/>
        <v>7.3621882866927276E-5</v>
      </c>
      <c r="CO234" s="1">
        <f t="shared" si="142"/>
        <v>1.3651604924147989E-4</v>
      </c>
      <c r="CP234" s="1">
        <f t="shared" si="142"/>
        <v>2.5830198057746201E-4</v>
      </c>
      <c r="CQ234" s="1">
        <f t="shared" si="137"/>
        <v>4.9869721808357343E-4</v>
      </c>
      <c r="CR234" s="1">
        <f t="shared" si="137"/>
        <v>9.8244733803594842E-4</v>
      </c>
      <c r="CS234" s="1">
        <f t="shared" si="137"/>
        <v>1.9748889256340661E-3</v>
      </c>
      <c r="CT234" s="1">
        <f t="shared" si="137"/>
        <v>4.0507464393997519E-3</v>
      </c>
      <c r="CU234" s="1">
        <f t="shared" si="137"/>
        <v>8.4778233654671624E-3</v>
      </c>
      <c r="CV234" s="1">
        <f t="shared" si="137"/>
        <v>1.810458281862418E-2</v>
      </c>
      <c r="CW234" s="1">
        <f t="shared" si="137"/>
        <v>3.9449860413989228E-2</v>
      </c>
      <c r="CX234" s="1">
        <f t="shared" si="137"/>
        <v>8.7710817036471461E-2</v>
      </c>
      <c r="CY234" s="1">
        <f t="shared" si="136"/>
        <v>0.19898004964855803</v>
      </c>
      <c r="CZ234" s="1">
        <f t="shared" si="136"/>
        <v>0.46058795326939317</v>
      </c>
      <c r="DA234" s="1">
        <f t="shared" si="136"/>
        <v>1.0878280671540996</v>
      </c>
      <c r="DB234" s="1">
        <f t="shared" si="136"/>
        <v>2.6215044012971593</v>
      </c>
      <c r="DC234" s="1">
        <f t="shared" si="136"/>
        <v>6.4458706853865788</v>
      </c>
      <c r="DD234" s="1">
        <f t="shared" si="136"/>
        <v>16.171536786978766</v>
      </c>
      <c r="DE234" s="1">
        <f t="shared" si="136"/>
        <v>41.395941827125959</v>
      </c>
      <c r="DF234" s="1">
        <f t="shared" si="136"/>
        <v>108.11827329747068</v>
      </c>
      <c r="DG234" s="1">
        <f t="shared" si="136"/>
        <v>288.11999999999944</v>
      </c>
      <c r="DH234" s="1">
        <f t="shared" si="136"/>
        <v>783.39144255614121</v>
      </c>
      <c r="DI234" s="1">
        <f t="shared" si="136"/>
        <v>2173.2691798174551</v>
      </c>
      <c r="DJ234" s="1">
        <f t="shared" si="136"/>
        <v>6151.4244978923607</v>
      </c>
      <c r="DK234" s="1">
        <f t="shared" si="136"/>
        <v>17764.933324110254</v>
      </c>
      <c r="DL234" s="1">
        <f t="shared" si="136"/>
        <v>52345.02751548597</v>
      </c>
      <c r="DM234" s="1">
        <f>3*(DM$124^2+3*$A234^2)*EXP(-DM$124^2-$A234^2)</f>
        <v>157365.50549769259</v>
      </c>
      <c r="DN234" s="1">
        <f>3*(DN$124^2+3*$A234^2)*EXP(-DN$124^2-$A234^2)</f>
        <v>482685.4770392325</v>
      </c>
      <c r="DO234" s="1">
        <f>3*(DO$124^2+3*$A234^2)*EXP(-DO$124^2-$A234^2)</f>
        <v>1510559.5896626757</v>
      </c>
      <c r="DP234" s="1">
        <f>3*(DP$124^2+3*$A234^2)*EXP(-DP$124^2-$A234^2)</f>
        <v>4823128.3903059727</v>
      </c>
      <c r="DQ234" s="1">
        <f>3*(DQ$124^2+3*$A234^2)*EXP(-DQ$124^2-$A234^2)</f>
        <v>15712147.180232262</v>
      </c>
      <c r="DR234" s="1">
        <f>3*(DR$124^2+3*$A234^2)*EXP(-DR$124^2-$A234^2)</f>
        <v>52222356.938223571</v>
      </c>
    </row>
    <row r="235" spans="1:122" x14ac:dyDescent="0.25">
      <c r="A235" s="1">
        <f t="shared" si="121"/>
        <v>4.9999999999999947</v>
      </c>
      <c r="B235" s="1">
        <f t="shared" si="139"/>
        <v>19938089.191161908</v>
      </c>
      <c r="C235" s="1">
        <f t="shared" si="139"/>
        <v>6000563.1929432768</v>
      </c>
      <c r="D235" s="1">
        <f t="shared" si="139"/>
        <v>1842533.2563802956</v>
      </c>
      <c r="E235" s="1">
        <f t="shared" si="139"/>
        <v>577238.09805686341</v>
      </c>
      <c r="F235" s="1">
        <f t="shared" si="139"/>
        <v>184506.84739812301</v>
      </c>
      <c r="G235" s="1">
        <f t="shared" si="139"/>
        <v>60171.299265816822</v>
      </c>
      <c r="H235" s="1">
        <f t="shared" si="139"/>
        <v>20021.069382029669</v>
      </c>
      <c r="I235" s="1">
        <f t="shared" si="139"/>
        <v>6796.8509055648738</v>
      </c>
      <c r="J235" s="1">
        <f t="shared" si="139"/>
        <v>2354.249287961035</v>
      </c>
      <c r="K235" s="1">
        <f t="shared" si="139"/>
        <v>831.99947558064741</v>
      </c>
      <c r="L235" s="1">
        <f t="shared" si="139"/>
        <v>300.00000000002632</v>
      </c>
      <c r="M235" s="1">
        <f t="shared" si="139"/>
        <v>110.36942453428807</v>
      </c>
      <c r="N235" s="1">
        <f t="shared" si="139"/>
        <v>41.429278761301646</v>
      </c>
      <c r="O235" s="1">
        <f t="shared" si="139"/>
        <v>15.867145839000433</v>
      </c>
      <c r="P235" s="1">
        <f t="shared" si="139"/>
        <v>6.2004741160321508</v>
      </c>
      <c r="Q235" s="1">
        <f t="shared" si="139"/>
        <v>2.4722219042919731</v>
      </c>
      <c r="R235" s="1">
        <f t="shared" si="138"/>
        <v>1.0057459884332447</v>
      </c>
      <c r="S235" s="1">
        <f t="shared" si="138"/>
        <v>0.41747390792652145</v>
      </c>
      <c r="T235" s="1">
        <f t="shared" si="138"/>
        <v>0.17681227587496021</v>
      </c>
      <c r="U235" s="1">
        <f t="shared" si="138"/>
        <v>7.6408106136403753E-2</v>
      </c>
      <c r="V235" s="1">
        <f t="shared" si="138"/>
        <v>3.3690876515667191E-2</v>
      </c>
      <c r="W235" s="1">
        <f t="shared" si="138"/>
        <v>1.5157687868602464E-2</v>
      </c>
      <c r="X235" s="1">
        <f t="shared" si="138"/>
        <v>6.9583026818613152E-3</v>
      </c>
      <c r="Y235" s="1">
        <f t="shared" si="138"/>
        <v>3.259307374640536E-3</v>
      </c>
      <c r="Z235" s="1">
        <f t="shared" si="138"/>
        <v>1.5577613106998031E-3</v>
      </c>
      <c r="AA235" s="1">
        <f t="shared" si="138"/>
        <v>7.5968236696431779E-4</v>
      </c>
      <c r="AB235" s="1">
        <f t="shared" si="138"/>
        <v>3.7802512502495446E-4</v>
      </c>
      <c r="AC235" s="1">
        <f t="shared" si="138"/>
        <v>1.9194142635388362E-4</v>
      </c>
      <c r="AD235" s="1">
        <f t="shared" si="138"/>
        <v>9.9443898786742612E-5</v>
      </c>
      <c r="AE235" s="1">
        <f t="shared" si="138"/>
        <v>5.2571561075529545E-5</v>
      </c>
      <c r="AF235" s="1">
        <f t="shared" si="138"/>
        <v>2.8358864029255825E-5</v>
      </c>
      <c r="AG235" s="1">
        <f t="shared" si="141"/>
        <v>1.5609677162916953E-5</v>
      </c>
      <c r="AH235" s="1">
        <f t="shared" si="141"/>
        <v>8.7673437656612864E-6</v>
      </c>
      <c r="AI235" s="1">
        <f t="shared" si="141"/>
        <v>5.0247336132435035E-6</v>
      </c>
      <c r="AJ235" s="1">
        <f t="shared" si="141"/>
        <v>2.9385344571038338E-6</v>
      </c>
      <c r="AK235" s="1">
        <f t="shared" si="141"/>
        <v>1.7535699261419528E-6</v>
      </c>
      <c r="AL235" s="1">
        <f t="shared" si="141"/>
        <v>1.0678044666094274E-6</v>
      </c>
      <c r="AM235" s="1">
        <f t="shared" si="141"/>
        <v>6.6349625258841064E-7</v>
      </c>
      <c r="AN235" s="1">
        <f t="shared" si="141"/>
        <v>4.2069275014834222E-7</v>
      </c>
      <c r="AO235" s="1">
        <f t="shared" si="141"/>
        <v>2.721905657943378E-7</v>
      </c>
      <c r="AP235" s="1">
        <f t="shared" si="141"/>
        <v>1.7970668214152528E-7</v>
      </c>
      <c r="AQ235" s="1">
        <f t="shared" si="141"/>
        <v>1.2107098705148633E-7</v>
      </c>
      <c r="AR235" s="1">
        <f t="shared" si="141"/>
        <v>8.3234269107949319E-8</v>
      </c>
      <c r="AS235" s="1">
        <f t="shared" si="141"/>
        <v>5.8391813519438205E-8</v>
      </c>
      <c r="AT235" s="1">
        <f t="shared" si="141"/>
        <v>4.1801405191576815E-8</v>
      </c>
      <c r="AU235" s="1">
        <f t="shared" si="141"/>
        <v>3.0536571820948246E-8</v>
      </c>
      <c r="AV235" s="1">
        <f t="shared" si="141"/>
        <v>2.2763626473850703E-8</v>
      </c>
      <c r="AW235" s="1">
        <f t="shared" si="140"/>
        <v>1.7316320657394904E-8</v>
      </c>
      <c r="AX235" s="1">
        <f t="shared" si="140"/>
        <v>1.344200149796154E-8</v>
      </c>
      <c r="AY235" s="1">
        <f t="shared" si="140"/>
        <v>1.064798650047202E-8</v>
      </c>
      <c r="AZ235" s="1">
        <f t="shared" si="140"/>
        <v>8.6073067609568773E-9</v>
      </c>
      <c r="BA235" s="1">
        <f t="shared" si="140"/>
        <v>7.1000962172641725E-9</v>
      </c>
      <c r="BB235" s="1">
        <f t="shared" si="140"/>
        <v>5.9766688807585339E-9</v>
      </c>
      <c r="BC235" s="1">
        <f t="shared" si="140"/>
        <v>5.1339652959056069E-9</v>
      </c>
      <c r="BD235" s="1">
        <f t="shared" si="140"/>
        <v>4.5003481294441721E-9</v>
      </c>
      <c r="BE235" s="1">
        <f t="shared" si="140"/>
        <v>4.0256807590142685E-9</v>
      </c>
      <c r="BF235" s="1">
        <f t="shared" si="140"/>
        <v>3.674794821272147E-9</v>
      </c>
      <c r="BG235" s="1">
        <f t="shared" si="140"/>
        <v>3.4231648562601102E-9</v>
      </c>
      <c r="BH235" s="1">
        <f t="shared" si="140"/>
        <v>3.2540469279504666E-9</v>
      </c>
      <c r="BI235" s="1">
        <f t="shared" si="140"/>
        <v>3.1566128303848573E-9</v>
      </c>
      <c r="BJ235" s="1">
        <f t="shared" si="140"/>
        <v>3.124787369617065E-9</v>
      </c>
      <c r="BK235" s="1">
        <f t="shared" si="140"/>
        <v>3.1566128303848461E-9</v>
      </c>
      <c r="BL235" s="1">
        <f t="shared" si="143"/>
        <v>3.2540469279504542E-9</v>
      </c>
      <c r="BM235" s="1">
        <f t="shared" si="143"/>
        <v>3.4231648562600854E-9</v>
      </c>
      <c r="BN235" s="1">
        <f t="shared" si="143"/>
        <v>3.6747948212721209E-9</v>
      </c>
      <c r="BO235" s="1">
        <f t="shared" si="143"/>
        <v>4.0256807590142395E-9</v>
      </c>
      <c r="BP235" s="1">
        <f t="shared" si="143"/>
        <v>4.5003481294441249E-9</v>
      </c>
      <c r="BQ235" s="1">
        <f t="shared" si="143"/>
        <v>5.1339652959055515E-9</v>
      </c>
      <c r="BR235" s="1">
        <f t="shared" si="143"/>
        <v>5.9766688807584479E-9</v>
      </c>
      <c r="BS235" s="1">
        <f t="shared" si="143"/>
        <v>7.1000962172640443E-9</v>
      </c>
      <c r="BT235" s="1">
        <f t="shared" si="143"/>
        <v>8.6073067609566904E-9</v>
      </c>
      <c r="BU235" s="1">
        <f t="shared" si="143"/>
        <v>1.064798650047179E-8</v>
      </c>
      <c r="BV235" s="1">
        <f t="shared" si="143"/>
        <v>1.3442001497961247E-8</v>
      </c>
      <c r="BW235" s="1">
        <f t="shared" si="143"/>
        <v>1.7316320657394467E-8</v>
      </c>
      <c r="BX235" s="1">
        <f t="shared" si="143"/>
        <v>2.2763626473850058E-8</v>
      </c>
      <c r="BY235" s="1">
        <f t="shared" si="143"/>
        <v>3.0536571820947479E-8</v>
      </c>
      <c r="BZ235" s="1">
        <f t="shared" si="143"/>
        <v>4.1801405191575604E-8</v>
      </c>
      <c r="CA235" s="1">
        <f t="shared" si="143"/>
        <v>5.8391813519436319E-8</v>
      </c>
      <c r="CB235" s="1">
        <f t="shared" si="142"/>
        <v>8.3234269107946301E-8</v>
      </c>
      <c r="CC235" s="1">
        <f t="shared" si="142"/>
        <v>1.2107098705148197E-7</v>
      </c>
      <c r="CD235" s="1">
        <f t="shared" si="142"/>
        <v>1.7970668214151884E-7</v>
      </c>
      <c r="CE235" s="1">
        <f t="shared" si="142"/>
        <v>2.7219056579432695E-7</v>
      </c>
      <c r="CF235" s="1">
        <f t="shared" si="142"/>
        <v>4.2069275014832411E-7</v>
      </c>
      <c r="CG235" s="1">
        <f t="shared" si="142"/>
        <v>6.6349625258838195E-7</v>
      </c>
      <c r="CH235" s="1">
        <f t="shared" si="142"/>
        <v>1.0678044666093812E-6</v>
      </c>
      <c r="CI235" s="1">
        <f t="shared" si="142"/>
        <v>1.7535699261418708E-6</v>
      </c>
      <c r="CJ235" s="1">
        <f t="shared" si="142"/>
        <v>2.9385344571036856E-6</v>
      </c>
      <c r="CK235" s="1">
        <f t="shared" si="142"/>
        <v>5.0247336132432494E-6</v>
      </c>
      <c r="CL235" s="1">
        <f t="shared" si="142"/>
        <v>8.7673437656608138E-6</v>
      </c>
      <c r="CM235" s="1">
        <f t="shared" si="142"/>
        <v>1.5609677162916058E-5</v>
      </c>
      <c r="CN235" s="1">
        <f t="shared" si="142"/>
        <v>2.8358864029254247E-5</v>
      </c>
      <c r="CO235" s="1">
        <f t="shared" si="142"/>
        <v>5.2571561075526516E-5</v>
      </c>
      <c r="CP235" s="1">
        <f t="shared" si="142"/>
        <v>9.9443898786736527E-5</v>
      </c>
      <c r="CQ235" s="1">
        <f t="shared" si="137"/>
        <v>1.9194142635387156E-4</v>
      </c>
      <c r="CR235" s="1">
        <f t="shared" si="137"/>
        <v>3.7802512502493001E-4</v>
      </c>
      <c r="CS235" s="1">
        <f t="shared" si="137"/>
        <v>7.5968236696426867E-4</v>
      </c>
      <c r="CT235" s="1">
        <f t="shared" si="137"/>
        <v>1.5577613106996968E-3</v>
      </c>
      <c r="CU235" s="1">
        <f t="shared" si="137"/>
        <v>3.2593073746403074E-3</v>
      </c>
      <c r="CV235" s="1">
        <f t="shared" si="137"/>
        <v>6.9583026818608156E-3</v>
      </c>
      <c r="CW235" s="1">
        <f t="shared" si="137"/>
        <v>1.515768786860135E-2</v>
      </c>
      <c r="CX235" s="1">
        <f t="shared" si="137"/>
        <v>3.3690876515664651E-2</v>
      </c>
      <c r="CY235" s="1">
        <f t="shared" ref="CY235:DN245" si="144">3*(CY$124^2+3*$A235^2)*EXP(-CY$124^2-$A235^2)</f>
        <v>7.640810613639798E-2</v>
      </c>
      <c r="CZ235" s="1">
        <f t="shared" si="144"/>
        <v>0.17681227587494683</v>
      </c>
      <c r="DA235" s="1">
        <f t="shared" si="144"/>
        <v>0.41747390792648997</v>
      </c>
      <c r="DB235" s="1">
        <f t="shared" si="144"/>
        <v>1.0057459884331654</v>
      </c>
      <c r="DC235" s="1">
        <f t="shared" si="144"/>
        <v>2.4722219042917688</v>
      </c>
      <c r="DD235" s="1">
        <f t="shared" si="144"/>
        <v>6.2004741160316392</v>
      </c>
      <c r="DE235" s="1">
        <f t="shared" si="144"/>
        <v>15.867145838999123</v>
      </c>
      <c r="DF235" s="1">
        <f t="shared" si="144"/>
        <v>41.429278761298079</v>
      </c>
      <c r="DG235" s="1">
        <f t="shared" si="144"/>
        <v>110.36942453427858</v>
      </c>
      <c r="DH235" s="1">
        <f t="shared" si="144"/>
        <v>299.99999999999937</v>
      </c>
      <c r="DI235" s="1">
        <f t="shared" si="144"/>
        <v>831.99947558056999</v>
      </c>
      <c r="DJ235" s="1">
        <f t="shared" si="144"/>
        <v>2354.2492879608149</v>
      </c>
      <c r="DK235" s="1">
        <f t="shared" si="144"/>
        <v>6796.8509055642398</v>
      </c>
      <c r="DL235" s="1">
        <f t="shared" si="144"/>
        <v>20021.069382027734</v>
      </c>
      <c r="DM235" s="1">
        <f t="shared" si="144"/>
        <v>60171.299265810791</v>
      </c>
      <c r="DN235" s="1">
        <f t="shared" si="144"/>
        <v>184506.84739810444</v>
      </c>
      <c r="DO235" s="1">
        <f>3*(DO$124^2+3*$A235^2)*EXP(-DO$124^2-$A235^2)</f>
        <v>577238.09805680544</v>
      </c>
      <c r="DP235" s="1">
        <f>3*(DP$124^2+3*$A235^2)*EXP(-DP$124^2-$A235^2)</f>
        <v>1842533.2563801107</v>
      </c>
      <c r="DQ235" s="1">
        <f>3*(DQ$124^2+3*$A235^2)*EXP(-DQ$124^2-$A235^2)</f>
        <v>6000563.1929426743</v>
      </c>
      <c r="DR235" s="1">
        <f>3*(DR$124^2+3*$A235^2)*EXP(-DR$124^2-$A235^2)</f>
        <v>19938089.191159762</v>
      </c>
    </row>
    <row r="236" spans="1:122" x14ac:dyDescent="0.25">
      <c r="A236" s="1">
        <f t="shared" si="121"/>
        <v>5.0999999999999943</v>
      </c>
      <c r="B236" s="1">
        <f t="shared" si="139"/>
        <v>7460058.8458869709</v>
      </c>
      <c r="C236" s="1">
        <f t="shared" si="139"/>
        <v>2245824.2810053239</v>
      </c>
      <c r="D236" s="1">
        <f t="shared" si="139"/>
        <v>689802.34714575356</v>
      </c>
      <c r="E236" s="1">
        <f t="shared" si="139"/>
        <v>216167.48694568418</v>
      </c>
      <c r="F236" s="1">
        <f t="shared" si="139"/>
        <v>69115.325110911712</v>
      </c>
      <c r="G236" s="1">
        <f t="shared" si="139"/>
        <v>22546.446591303011</v>
      </c>
      <c r="H236" s="1">
        <f t="shared" si="139"/>
        <v>7504.1782872943413</v>
      </c>
      <c r="I236" s="1">
        <f t="shared" si="139"/>
        <v>2548.302723555596</v>
      </c>
      <c r="J236" s="1">
        <f t="shared" si="139"/>
        <v>882.92396175557496</v>
      </c>
      <c r="K236" s="1">
        <f t="shared" si="139"/>
        <v>312.12000000002843</v>
      </c>
      <c r="L236" s="1">
        <f t="shared" si="139"/>
        <v>112.57644439577261</v>
      </c>
      <c r="M236" s="1">
        <f t="shared" si="139"/>
        <v>41.428836904395794</v>
      </c>
      <c r="N236" s="1">
        <f t="shared" si="139"/>
        <v>15.555676725742744</v>
      </c>
      <c r="O236" s="1">
        <f t="shared" si="139"/>
        <v>5.9594712174196554</v>
      </c>
      <c r="P236" s="1">
        <f t="shared" si="139"/>
        <v>2.329490307323355</v>
      </c>
      <c r="Q236" s="1">
        <f t="shared" si="139"/>
        <v>0.92907374368545881</v>
      </c>
      <c r="R236" s="1">
        <f t="shared" si="138"/>
        <v>0.37807443855399725</v>
      </c>
      <c r="S236" s="1">
        <f t="shared" si="138"/>
        <v>0.15697990576627166</v>
      </c>
      <c r="T236" s="1">
        <f t="shared" si="138"/>
        <v>6.6504681078376482E-2</v>
      </c>
      <c r="U236" s="1">
        <f t="shared" si="138"/>
        <v>2.8747730610693054E-2</v>
      </c>
      <c r="V236" s="1">
        <f t="shared" si="138"/>
        <v>1.2679435738990988E-2</v>
      </c>
      <c r="W236" s="1">
        <f t="shared" si="138"/>
        <v>5.7061490941736504E-3</v>
      </c>
      <c r="X236" s="1">
        <f t="shared" si="138"/>
        <v>2.620203103635213E-3</v>
      </c>
      <c r="Y236" s="1">
        <f t="shared" si="138"/>
        <v>1.2276576763065924E-3</v>
      </c>
      <c r="Z236" s="1">
        <f t="shared" si="138"/>
        <v>5.869105698336365E-4</v>
      </c>
      <c r="AA236" s="1">
        <f t="shared" si="138"/>
        <v>2.8629959530886666E-4</v>
      </c>
      <c r="AB236" s="1">
        <f t="shared" si="138"/>
        <v>1.4250349892144595E-4</v>
      </c>
      <c r="AC236" s="1">
        <f t="shared" si="138"/>
        <v>7.2374927613117553E-5</v>
      </c>
      <c r="AD236" s="1">
        <f t="shared" si="138"/>
        <v>3.7506833598374955E-5</v>
      </c>
      <c r="AE236" s="1">
        <f t="shared" si="138"/>
        <v>1.9833260693412398E-5</v>
      </c>
      <c r="AF236" s="1">
        <f t="shared" si="138"/>
        <v>1.0701412407247768E-5</v>
      </c>
      <c r="AG236" s="1">
        <f t="shared" si="141"/>
        <v>5.8918696684617185E-6</v>
      </c>
      <c r="AH236" s="1">
        <f t="shared" si="141"/>
        <v>3.3100303923208609E-6</v>
      </c>
      <c r="AI236" s="1">
        <f t="shared" si="141"/>
        <v>1.8974895826548767E-6</v>
      </c>
      <c r="AJ236" s="1">
        <f t="shared" si="141"/>
        <v>1.1099338932813862E-6</v>
      </c>
      <c r="AK236" s="1">
        <f t="shared" si="141"/>
        <v>6.6250142880880974E-7</v>
      </c>
      <c r="AL236" s="1">
        <f t="shared" si="141"/>
        <v>4.0350617623204096E-7</v>
      </c>
      <c r="AM236" s="1">
        <f t="shared" si="141"/>
        <v>2.5077766305350603E-7</v>
      </c>
      <c r="AN236" s="1">
        <f t="shared" si="141"/>
        <v>1.5903928393471379E-7</v>
      </c>
      <c r="AO236" s="1">
        <f t="shared" si="141"/>
        <v>1.0291968035395988E-7</v>
      </c>
      <c r="AP236" s="1">
        <f t="shared" si="141"/>
        <v>6.7962980982999475E-8</v>
      </c>
      <c r="AQ236" s="1">
        <f t="shared" si="141"/>
        <v>4.579603262941784E-8</v>
      </c>
      <c r="AR236" s="1">
        <f t="shared" si="141"/>
        <v>3.1489528764076805E-8</v>
      </c>
      <c r="AS236" s="1">
        <f t="shared" si="141"/>
        <v>2.2094730427872596E-8</v>
      </c>
      <c r="AT236" s="1">
        <f t="shared" si="141"/>
        <v>1.581964778129501E-8</v>
      </c>
      <c r="AU236" s="1">
        <f t="shared" si="141"/>
        <v>1.1558240543520725E-8</v>
      </c>
      <c r="AV236" s="1">
        <f t="shared" si="141"/>
        <v>8.6173684382043212E-9</v>
      </c>
      <c r="AW236" s="1">
        <f t="shared" si="140"/>
        <v>6.5561177473261192E-9</v>
      </c>
      <c r="AX236" s="1">
        <f t="shared" si="140"/>
        <v>5.0898976258811422E-9</v>
      </c>
      <c r="AY236" s="1">
        <f t="shared" si="140"/>
        <v>4.0323903837346386E-9</v>
      </c>
      <c r="AZ236" s="1">
        <f t="shared" si="140"/>
        <v>3.2599297720527462E-9</v>
      </c>
      <c r="BA236" s="1">
        <f t="shared" si="140"/>
        <v>2.6893475235715448E-9</v>
      </c>
      <c r="BB236" s="1">
        <f t="shared" si="140"/>
        <v>2.2640155166370791E-9</v>
      </c>
      <c r="BC236" s="1">
        <f t="shared" si="140"/>
        <v>1.9449407133210782E-9</v>
      </c>
      <c r="BD236" s="1">
        <f t="shared" si="140"/>
        <v>1.705015998226004E-9</v>
      </c>
      <c r="BE236" s="1">
        <f t="shared" si="140"/>
        <v>1.5252682071592067E-9</v>
      </c>
      <c r="BF236" s="1">
        <f t="shared" si="140"/>
        <v>1.3923874834884081E-9</v>
      </c>
      <c r="BG236" s="1">
        <f t="shared" si="140"/>
        <v>1.2970912164039297E-9</v>
      </c>
      <c r="BH236" s="1">
        <f t="shared" si="140"/>
        <v>1.2330416287118394E-9</v>
      </c>
      <c r="BI236" s="1">
        <f t="shared" si="140"/>
        <v>1.1961399232502553E-9</v>
      </c>
      <c r="BJ236" s="1">
        <f t="shared" si="140"/>
        <v>1.1840863845723705E-9</v>
      </c>
      <c r="BK236" s="1">
        <f t="shared" si="140"/>
        <v>1.1961399232502509E-9</v>
      </c>
      <c r="BL236" s="1">
        <f t="shared" si="143"/>
        <v>1.2330416287118347E-9</v>
      </c>
      <c r="BM236" s="1">
        <f t="shared" si="143"/>
        <v>1.2970912164039206E-9</v>
      </c>
      <c r="BN236" s="1">
        <f t="shared" si="143"/>
        <v>1.3923874834883982E-9</v>
      </c>
      <c r="BO236" s="1">
        <f t="shared" si="143"/>
        <v>1.5252682071591958E-9</v>
      </c>
      <c r="BP236" s="1">
        <f t="shared" si="143"/>
        <v>1.705015998225986E-9</v>
      </c>
      <c r="BQ236" s="1">
        <f t="shared" si="143"/>
        <v>1.9449407133210575E-9</v>
      </c>
      <c r="BR236" s="1">
        <f t="shared" si="143"/>
        <v>2.2640155166370465E-9</v>
      </c>
      <c r="BS236" s="1">
        <f t="shared" si="143"/>
        <v>2.6893475235714968E-9</v>
      </c>
      <c r="BT236" s="1">
        <f t="shared" si="143"/>
        <v>3.2599297720526875E-9</v>
      </c>
      <c r="BU236" s="1">
        <f t="shared" si="143"/>
        <v>4.0323903837345517E-9</v>
      </c>
      <c r="BV236" s="1">
        <f t="shared" si="143"/>
        <v>5.0898976258810322E-9</v>
      </c>
      <c r="BW236" s="1">
        <f t="shared" si="143"/>
        <v>6.5561177473259546E-9</v>
      </c>
      <c r="BX236" s="1">
        <f t="shared" si="143"/>
        <v>8.6173684382040731E-9</v>
      </c>
      <c r="BY236" s="1">
        <f t="shared" si="143"/>
        <v>1.1558240543520393E-8</v>
      </c>
      <c r="BZ236" s="1">
        <f t="shared" si="143"/>
        <v>1.581964778129456E-8</v>
      </c>
      <c r="CA236" s="1">
        <f t="shared" si="143"/>
        <v>2.2094730427871881E-8</v>
      </c>
      <c r="CB236" s="1">
        <f t="shared" si="142"/>
        <v>3.1489528764075667E-8</v>
      </c>
      <c r="CC236" s="1">
        <f t="shared" si="142"/>
        <v>4.5796032629416193E-8</v>
      </c>
      <c r="CD236" s="1">
        <f t="shared" si="142"/>
        <v>6.7962980982997026E-8</v>
      </c>
      <c r="CE236" s="1">
        <f t="shared" si="142"/>
        <v>1.029196803539558E-7</v>
      </c>
      <c r="CF236" s="1">
        <f t="shared" si="142"/>
        <v>1.5903928393470694E-7</v>
      </c>
      <c r="CG236" s="1">
        <f t="shared" si="142"/>
        <v>2.5077766305349518E-7</v>
      </c>
      <c r="CH236" s="1">
        <f t="shared" si="142"/>
        <v>4.0350617623202349E-7</v>
      </c>
      <c r="CI236" s="1">
        <f t="shared" si="142"/>
        <v>6.6250142880877893E-7</v>
      </c>
      <c r="CJ236" s="1">
        <f t="shared" si="142"/>
        <v>1.1099338932813343E-6</v>
      </c>
      <c r="CK236" s="1">
        <f t="shared" si="142"/>
        <v>1.897489582654781E-6</v>
      </c>
      <c r="CL236" s="1">
        <f t="shared" si="142"/>
        <v>3.3100303923206949E-6</v>
      </c>
      <c r="CM236" s="1">
        <f t="shared" si="142"/>
        <v>5.8918696684614008E-6</v>
      </c>
      <c r="CN236" s="1">
        <f t="shared" si="142"/>
        <v>1.070141240724719E-5</v>
      </c>
      <c r="CO236" s="1">
        <f t="shared" si="142"/>
        <v>1.9833260693411256E-5</v>
      </c>
      <c r="CP236" s="1">
        <f t="shared" si="142"/>
        <v>3.7506833598372665E-5</v>
      </c>
      <c r="CQ236" s="1">
        <f t="shared" si="137"/>
        <v>7.2374927613112999E-5</v>
      </c>
      <c r="CR236" s="1">
        <f t="shared" si="137"/>
        <v>1.4250349892143673E-4</v>
      </c>
      <c r="CS236" s="1">
        <f t="shared" si="137"/>
        <v>2.8629959530884823E-4</v>
      </c>
      <c r="CT236" s="1">
        <f t="shared" si="137"/>
        <v>5.8691056983359638E-4</v>
      </c>
      <c r="CU236" s="1">
        <f t="shared" si="137"/>
        <v>1.2276576763065065E-3</v>
      </c>
      <c r="CV236" s="1">
        <f t="shared" si="137"/>
        <v>2.6202031036350252E-3</v>
      </c>
      <c r="CW236" s="1">
        <f t="shared" si="137"/>
        <v>5.7061490941732324E-3</v>
      </c>
      <c r="CX236" s="1">
        <f t="shared" si="137"/>
        <v>1.2679435738990032E-2</v>
      </c>
      <c r="CY236" s="1">
        <f t="shared" si="144"/>
        <v>2.8747730610690886E-2</v>
      </c>
      <c r="CZ236" s="1">
        <f t="shared" si="144"/>
        <v>6.6504681078371458E-2</v>
      </c>
      <c r="DA236" s="1">
        <f t="shared" si="144"/>
        <v>0.15697990576625984</v>
      </c>
      <c r="DB236" s="1">
        <f t="shared" si="144"/>
        <v>0.37807443855396744</v>
      </c>
      <c r="DC236" s="1">
        <f t="shared" si="144"/>
        <v>0.92907374368538187</v>
      </c>
      <c r="DD236" s="1">
        <f t="shared" si="144"/>
        <v>2.3294903073231628</v>
      </c>
      <c r="DE236" s="1">
        <f t="shared" si="144"/>
        <v>5.9594712174191642</v>
      </c>
      <c r="DF236" s="1">
        <f t="shared" si="144"/>
        <v>15.555676725741401</v>
      </c>
      <c r="DG236" s="1">
        <f t="shared" si="144"/>
        <v>41.428836904392227</v>
      </c>
      <c r="DH236" s="1">
        <f t="shared" si="144"/>
        <v>112.57644439576252</v>
      </c>
      <c r="DI236" s="1">
        <f t="shared" si="144"/>
        <v>312.11999999999932</v>
      </c>
      <c r="DJ236" s="1">
        <f t="shared" si="144"/>
        <v>882.92396175549266</v>
      </c>
      <c r="DK236" s="1">
        <f t="shared" si="144"/>
        <v>2548.3027235553586</v>
      </c>
      <c r="DL236" s="1">
        <f t="shared" si="144"/>
        <v>7504.1782872936137</v>
      </c>
      <c r="DM236" s="1">
        <f t="shared" si="144"/>
        <v>22546.446591300744</v>
      </c>
      <c r="DN236" s="1">
        <f t="shared" si="144"/>
        <v>69115.325110904771</v>
      </c>
      <c r="DO236" s="1">
        <f>3*(DO$124^2+3*$A236^2)*EXP(-DO$124^2-$A236^2)</f>
        <v>216167.4869456625</v>
      </c>
      <c r="DP236" s="1">
        <f>3*(DP$124^2+3*$A236^2)*EXP(-DP$124^2-$A236^2)</f>
        <v>689802.3471456843</v>
      </c>
      <c r="DQ236" s="1">
        <f>3*(DQ$124^2+3*$A236^2)*EXP(-DQ$124^2-$A236^2)</f>
        <v>2245824.281005098</v>
      </c>
      <c r="DR236" s="1">
        <f>3*(DR$124^2+3*$A236^2)*EXP(-DR$124^2-$A236^2)</f>
        <v>7460058.845886169</v>
      </c>
    </row>
    <row r="237" spans="1:122" x14ac:dyDescent="0.25">
      <c r="A237" s="1">
        <f t="shared" si="121"/>
        <v>5.199999999999994</v>
      </c>
      <c r="B237" s="1">
        <f t="shared" si="139"/>
        <v>2735463.1979115023</v>
      </c>
      <c r="C237" s="1">
        <f t="shared" si="139"/>
        <v>823730.62937715859</v>
      </c>
      <c r="D237" s="1">
        <f t="shared" si="139"/>
        <v>253078.5717522435</v>
      </c>
      <c r="E237" s="1">
        <f t="shared" si="139"/>
        <v>79330.965686313924</v>
      </c>
      <c r="F237" s="1">
        <f t="shared" si="139"/>
        <v>25371.65073086222</v>
      </c>
      <c r="G237" s="1">
        <f t="shared" si="139"/>
        <v>8278.9404984976663</v>
      </c>
      <c r="H237" s="1">
        <f t="shared" si="139"/>
        <v>2756.2735264268199</v>
      </c>
      <c r="I237" s="1">
        <f t="shared" si="139"/>
        <v>936.25223581111356</v>
      </c>
      <c r="J237" s="1">
        <f t="shared" si="139"/>
        <v>324.48000000002952</v>
      </c>
      <c r="K237" s="1">
        <f t="shared" si="139"/>
        <v>114.73846705732898</v>
      </c>
      <c r="L237" s="1">
        <f t="shared" si="139"/>
        <v>41.395940395259629</v>
      </c>
      <c r="M237" s="1">
        <f t="shared" si="139"/>
        <v>15.238269108581992</v>
      </c>
      <c r="N237" s="1">
        <f t="shared" si="139"/>
        <v>5.7232708399522378</v>
      </c>
      <c r="O237" s="1">
        <f t="shared" si="139"/>
        <v>2.1932359067026326</v>
      </c>
      <c r="P237" s="1">
        <f t="shared" si="139"/>
        <v>0.85755191379239615</v>
      </c>
      <c r="Q237" s="1">
        <f t="shared" si="139"/>
        <v>0.3421142539143473</v>
      </c>
      <c r="R237" s="1">
        <f t="shared" si="138"/>
        <v>0.13925771348875612</v>
      </c>
      <c r="S237" s="1">
        <f t="shared" si="138"/>
        <v>5.7837082100951676E-2</v>
      </c>
      <c r="T237" s="1">
        <f t="shared" si="138"/>
        <v>2.4509486143121796E-2</v>
      </c>
      <c r="U237" s="1">
        <f t="shared" si="138"/>
        <v>1.0597525234144346E-2</v>
      </c>
      <c r="V237" s="1">
        <f t="shared" si="138"/>
        <v>4.6754008153138621E-3</v>
      </c>
      <c r="W237" s="1">
        <f t="shared" si="138"/>
        <v>2.1046461735265078E-3</v>
      </c>
      <c r="X237" s="1">
        <f t="shared" si="138"/>
        <v>9.6668932732312993E-4</v>
      </c>
      <c r="Y237" s="1">
        <f t="shared" si="138"/>
        <v>4.5304784389228997E-4</v>
      </c>
      <c r="Z237" s="1">
        <f t="shared" si="138"/>
        <v>2.1664678983339964E-4</v>
      </c>
      <c r="AA237" s="1">
        <f t="shared" si="138"/>
        <v>1.0570930710998175E-4</v>
      </c>
      <c r="AB237" s="1">
        <f t="shared" si="138"/>
        <v>5.2629434063757099E-5</v>
      </c>
      <c r="AC237" s="1">
        <f t="shared" si="138"/>
        <v>2.6736244410232087E-5</v>
      </c>
      <c r="AD237" s="1">
        <f t="shared" si="138"/>
        <v>1.3858941119519402E-5</v>
      </c>
      <c r="AE237" s="1">
        <f t="shared" si="138"/>
        <v>7.3302594419916245E-6</v>
      </c>
      <c r="AF237" s="1">
        <f t="shared" si="138"/>
        <v>3.9561248075817871E-6</v>
      </c>
      <c r="AG237" s="1">
        <f t="shared" si="141"/>
        <v>2.1786308113131102E-6</v>
      </c>
      <c r="AH237" s="1">
        <f t="shared" si="141"/>
        <v>1.2242270645454064E-6</v>
      </c>
      <c r="AI237" s="1">
        <f t="shared" si="141"/>
        <v>7.0195072624792876E-7</v>
      </c>
      <c r="AJ237" s="1">
        <f t="shared" si="141"/>
        <v>4.1069480556845497E-7</v>
      </c>
      <c r="AK237" s="1">
        <f t="shared" si="141"/>
        <v>2.4518918590397357E-7</v>
      </c>
      <c r="AL237" s="1">
        <f t="shared" si="141"/>
        <v>1.493669427975303E-7</v>
      </c>
      <c r="AM237" s="1">
        <f t="shared" si="141"/>
        <v>9.2849651596738634E-8</v>
      </c>
      <c r="AN237" s="1">
        <f t="shared" si="141"/>
        <v>5.8895235579185298E-8</v>
      </c>
      <c r="AO237" s="1">
        <f t="shared" si="141"/>
        <v>3.8120237809361375E-8</v>
      </c>
      <c r="AP237" s="1">
        <f t="shared" si="141"/>
        <v>2.5177233438853947E-8</v>
      </c>
      <c r="AQ237" s="1">
        <f t="shared" si="141"/>
        <v>1.6968316262077392E-8</v>
      </c>
      <c r="AR237" s="1">
        <f t="shared" si="141"/>
        <v>1.166941692216158E-8</v>
      </c>
      <c r="AS237" s="1">
        <f t="shared" si="141"/>
        <v>8.189181590658702E-9</v>
      </c>
      <c r="AT237" s="1">
        <f t="shared" si="141"/>
        <v>5.864270696385788E-9</v>
      </c>
      <c r="AU237" s="1">
        <f t="shared" si="141"/>
        <v>4.2851975687104095E-9</v>
      </c>
      <c r="AV237" s="1">
        <f t="shared" si="141"/>
        <v>3.1953036569827269E-9</v>
      </c>
      <c r="AW237" s="1">
        <f t="shared" si="140"/>
        <v>2.4313020883279823E-9</v>
      </c>
      <c r="AX237" s="1">
        <f t="shared" si="140"/>
        <v>1.8877835713770897E-9</v>
      </c>
      <c r="AY237" s="1">
        <f t="shared" si="140"/>
        <v>1.4957289603854019E-9</v>
      </c>
      <c r="AZ237" s="1">
        <f t="shared" si="140"/>
        <v>1.209321813497205E-9</v>
      </c>
      <c r="BA237" s="1">
        <f t="shared" si="140"/>
        <v>9.9774589408920612E-10</v>
      </c>
      <c r="BB237" s="1">
        <f t="shared" si="140"/>
        <v>8.4001649710239271E-10</v>
      </c>
      <c r="BC237" s="1">
        <f t="shared" si="140"/>
        <v>7.2168243980898305E-10</v>
      </c>
      <c r="BD237" s="1">
        <f t="shared" si="140"/>
        <v>6.3269659595819261E-10</v>
      </c>
      <c r="BE237" s="1">
        <f t="shared" si="140"/>
        <v>5.6602602590213582E-10</v>
      </c>
      <c r="BF237" s="1">
        <f t="shared" si="140"/>
        <v>5.1673666278486476E-10</v>
      </c>
      <c r="BG237" s="1">
        <f t="shared" si="140"/>
        <v>4.813871330923087E-10</v>
      </c>
      <c r="BH237" s="1">
        <f t="shared" si="140"/>
        <v>4.576276762509643E-10</v>
      </c>
      <c r="BI237" s="1">
        <f t="shared" si="140"/>
        <v>4.4393857621486376E-10</v>
      </c>
      <c r="BJ237" s="1">
        <f t="shared" si="140"/>
        <v>4.3946713863324204E-10</v>
      </c>
      <c r="BK237" s="1">
        <f t="shared" si="140"/>
        <v>4.4393857621486221E-10</v>
      </c>
      <c r="BL237" s="1">
        <f t="shared" si="143"/>
        <v>4.5762767625096259E-10</v>
      </c>
      <c r="BM237" s="1">
        <f t="shared" si="143"/>
        <v>4.8138713309230539E-10</v>
      </c>
      <c r="BN237" s="1">
        <f t="shared" si="143"/>
        <v>5.1673666278486114E-10</v>
      </c>
      <c r="BO237" s="1">
        <f t="shared" si="143"/>
        <v>5.6602602590213179E-10</v>
      </c>
      <c r="BP237" s="1">
        <f t="shared" si="143"/>
        <v>6.3269659595818589E-10</v>
      </c>
      <c r="BQ237" s="1">
        <f t="shared" si="143"/>
        <v>7.216824398089752E-10</v>
      </c>
      <c r="BR237" s="1">
        <f t="shared" si="143"/>
        <v>8.400164971023805E-10</v>
      </c>
      <c r="BS237" s="1">
        <f t="shared" si="143"/>
        <v>9.9774589408918813E-10</v>
      </c>
      <c r="BT237" s="1">
        <f t="shared" si="143"/>
        <v>1.2093218134971785E-9</v>
      </c>
      <c r="BU237" s="1">
        <f t="shared" si="143"/>
        <v>1.4957289603853697E-9</v>
      </c>
      <c r="BV237" s="1">
        <f t="shared" si="143"/>
        <v>1.8877835713770488E-9</v>
      </c>
      <c r="BW237" s="1">
        <f t="shared" si="143"/>
        <v>2.4313020883279215E-9</v>
      </c>
      <c r="BX237" s="1">
        <f t="shared" si="143"/>
        <v>3.1953036569826351E-9</v>
      </c>
      <c r="BY237" s="1">
        <f t="shared" si="143"/>
        <v>4.2851975687103019E-9</v>
      </c>
      <c r="BZ237" s="1">
        <f t="shared" si="143"/>
        <v>5.8642706963856193E-9</v>
      </c>
      <c r="CA237" s="1">
        <f t="shared" si="143"/>
        <v>8.1891815906584357E-9</v>
      </c>
      <c r="CB237" s="1">
        <f t="shared" si="142"/>
        <v>1.1669416922161162E-8</v>
      </c>
      <c r="CC237" s="1">
        <f t="shared" si="142"/>
        <v>1.6968316262076783E-8</v>
      </c>
      <c r="CD237" s="1">
        <f t="shared" si="142"/>
        <v>2.5177233438853043E-8</v>
      </c>
      <c r="CE237" s="1">
        <f t="shared" si="142"/>
        <v>3.8120237809359866E-8</v>
      </c>
      <c r="CF237" s="1">
        <f t="shared" si="142"/>
        <v>5.8895235579182757E-8</v>
      </c>
      <c r="CG237" s="1">
        <f t="shared" si="142"/>
        <v>9.2849651596734637E-8</v>
      </c>
      <c r="CH237" s="1">
        <f t="shared" si="142"/>
        <v>1.4936694279752384E-7</v>
      </c>
      <c r="CI237" s="1">
        <f t="shared" si="142"/>
        <v>2.4518918590396213E-7</v>
      </c>
      <c r="CJ237" s="1">
        <f t="shared" si="142"/>
        <v>4.1069480556843438E-7</v>
      </c>
      <c r="CK237" s="1">
        <f t="shared" si="142"/>
        <v>7.019507262478935E-7</v>
      </c>
      <c r="CL237" s="1">
        <f t="shared" si="142"/>
        <v>1.2242270645453406E-6</v>
      </c>
      <c r="CM237" s="1">
        <f t="shared" si="142"/>
        <v>2.1786308113129849E-6</v>
      </c>
      <c r="CN237" s="1">
        <f t="shared" si="142"/>
        <v>3.956124807581561E-6</v>
      </c>
      <c r="CO237" s="1">
        <f t="shared" si="142"/>
        <v>7.3302594419912044E-6</v>
      </c>
      <c r="CP237" s="1">
        <f t="shared" si="142"/>
        <v>1.3858941119518555E-5</v>
      </c>
      <c r="CQ237" s="1">
        <f t="shared" si="137"/>
        <v>2.6736244410230457E-5</v>
      </c>
      <c r="CR237" s="1">
        <f t="shared" si="137"/>
        <v>5.2629434063753691E-5</v>
      </c>
      <c r="CS237" s="1">
        <f t="shared" si="137"/>
        <v>1.0570930710997494E-4</v>
      </c>
      <c r="CT237" s="1">
        <f t="shared" si="137"/>
        <v>2.1664678983338481E-4</v>
      </c>
      <c r="CU237" s="1">
        <f t="shared" si="137"/>
        <v>4.530478438922582E-4</v>
      </c>
      <c r="CV237" s="1">
        <f t="shared" si="137"/>
        <v>9.6668932732306054E-4</v>
      </c>
      <c r="CW237" s="1">
        <f t="shared" si="137"/>
        <v>2.104646173526353E-3</v>
      </c>
      <c r="CX237" s="1">
        <f t="shared" ref="CX237:DM245" si="145">3*(CX$124^2+3*$A237^2)*EXP(-CX$124^2-$A237^2)</f>
        <v>4.67540081531351E-3</v>
      </c>
      <c r="CY237" s="1">
        <f t="shared" si="145"/>
        <v>1.0597525234143547E-2</v>
      </c>
      <c r="CZ237" s="1">
        <f t="shared" si="145"/>
        <v>2.450948614311995E-2</v>
      </c>
      <c r="DA237" s="1">
        <f t="shared" si="145"/>
        <v>5.7837082100947325E-2</v>
      </c>
      <c r="DB237" s="1">
        <f t="shared" si="145"/>
        <v>0.13925771348874513</v>
      </c>
      <c r="DC237" s="1">
        <f t="shared" si="145"/>
        <v>0.3421142539143191</v>
      </c>
      <c r="DD237" s="1">
        <f t="shared" si="145"/>
        <v>0.85755191379232543</v>
      </c>
      <c r="DE237" s="1">
        <f t="shared" si="145"/>
        <v>2.1932359067024514</v>
      </c>
      <c r="DF237" s="1">
        <f t="shared" si="145"/>
        <v>5.7232708399517458</v>
      </c>
      <c r="DG237" s="1">
        <f t="shared" si="145"/>
        <v>15.238269108580681</v>
      </c>
      <c r="DH237" s="1">
        <f t="shared" si="145"/>
        <v>41.395940395255913</v>
      </c>
      <c r="DI237" s="1">
        <f t="shared" si="145"/>
        <v>114.73846705731829</v>
      </c>
      <c r="DJ237" s="1">
        <f t="shared" si="145"/>
        <v>324.47999999999928</v>
      </c>
      <c r="DK237" s="1">
        <f t="shared" si="145"/>
        <v>936.25223581102625</v>
      </c>
      <c r="DL237" s="1">
        <f t="shared" si="145"/>
        <v>2756.273526426553</v>
      </c>
      <c r="DM237" s="1">
        <f t="shared" si="145"/>
        <v>8278.9404984968369</v>
      </c>
      <c r="DN237" s="1">
        <f t="shared" si="144"/>
        <v>25371.650730859677</v>
      </c>
      <c r="DO237" s="1">
        <f>3*(DO$124^2+3*$A237^2)*EXP(-DO$124^2-$A237^2)</f>
        <v>79330.96568630595</v>
      </c>
      <c r="DP237" s="1">
        <f>3*(DP$124^2+3*$A237^2)*EXP(-DP$124^2-$A237^2)</f>
        <v>253078.57175221806</v>
      </c>
      <c r="DQ237" s="1">
        <f>3*(DQ$124^2+3*$A237^2)*EXP(-DQ$124^2-$A237^2)</f>
        <v>823730.62937707605</v>
      </c>
      <c r="DR237" s="1">
        <f>3*(DR$124^2+3*$A237^2)*EXP(-DR$124^2-$A237^2)</f>
        <v>2735463.1979112085</v>
      </c>
    </row>
    <row r="238" spans="1:122" x14ac:dyDescent="0.25">
      <c r="A238" s="1">
        <f t="shared" si="121"/>
        <v>5.2999999999999936</v>
      </c>
      <c r="B238" s="1">
        <f t="shared" si="139"/>
        <v>982987.32416048204</v>
      </c>
      <c r="C238" s="1">
        <f t="shared" si="139"/>
        <v>296086.76780166046</v>
      </c>
      <c r="D238" s="1">
        <f t="shared" si="139"/>
        <v>90992.640650556394</v>
      </c>
      <c r="E238" s="1">
        <f t="shared" si="139"/>
        <v>28530.61027596717</v>
      </c>
      <c r="F238" s="1">
        <f t="shared" si="139"/>
        <v>9127.1405047862645</v>
      </c>
      <c r="G238" s="1">
        <f t="shared" si="139"/>
        <v>2979.0560539419648</v>
      </c>
      <c r="H238" s="1">
        <f t="shared" si="139"/>
        <v>992.07449004725902</v>
      </c>
      <c r="I238" s="1">
        <f t="shared" si="139"/>
        <v>337.08000000003062</v>
      </c>
      <c r="J238" s="1">
        <f t="shared" si="139"/>
        <v>116.85471256069947</v>
      </c>
      <c r="K238" s="1">
        <f t="shared" si="139"/>
        <v>41.331911403783124</v>
      </c>
      <c r="L238" s="1">
        <f t="shared" si="139"/>
        <v>14.915995673380511</v>
      </c>
      <c r="M238" s="1">
        <f t="shared" si="139"/>
        <v>5.4922211426253487</v>
      </c>
      <c r="N238" s="1">
        <f t="shared" si="139"/>
        <v>2.0633567163535393</v>
      </c>
      <c r="O238" s="1">
        <f t="shared" si="139"/>
        <v>0.79092024453078758</v>
      </c>
      <c r="P238" s="1">
        <f t="shared" si="139"/>
        <v>0.30933189466481403</v>
      </c>
      <c r="Q238" s="1">
        <f t="shared" si="139"/>
        <v>0.12343886438782062</v>
      </c>
      <c r="R238" s="1">
        <f t="shared" si="138"/>
        <v>5.0259241015952992E-2</v>
      </c>
      <c r="S238" s="1">
        <f t="shared" si="138"/>
        <v>2.0879414885402892E-2</v>
      </c>
      <c r="T238" s="1">
        <f t="shared" si="138"/>
        <v>8.8503555954632801E-3</v>
      </c>
      <c r="U238" s="1">
        <f t="shared" si="138"/>
        <v>3.8277602850528797E-3</v>
      </c>
      <c r="V238" s="1">
        <f t="shared" si="138"/>
        <v>1.6891646472865143E-3</v>
      </c>
      <c r="W238" s="1">
        <f t="shared" si="138"/>
        <v>7.6057860467886691E-4</v>
      </c>
      <c r="X238" s="1">
        <f t="shared" si="138"/>
        <v>3.4943204402171661E-4</v>
      </c>
      <c r="Y238" s="1">
        <f t="shared" si="138"/>
        <v>1.6380588172092804E-4</v>
      </c>
      <c r="Z238" s="1">
        <f t="shared" si="138"/>
        <v>7.8351267999397315E-5</v>
      </c>
      <c r="AA238" s="1">
        <f t="shared" si="138"/>
        <v>3.8239655811191259E-5</v>
      </c>
      <c r="AB238" s="1">
        <f t="shared" si="138"/>
        <v>1.9042982004592231E-5</v>
      </c>
      <c r="AC238" s="1">
        <f t="shared" si="138"/>
        <v>9.6763284024280289E-6</v>
      </c>
      <c r="AD238" s="1">
        <f t="shared" si="138"/>
        <v>5.0169816886724502E-6</v>
      </c>
      <c r="AE238" s="1">
        <f t="shared" si="138"/>
        <v>2.6541918425791242E-6</v>
      </c>
      <c r="AF238" s="1">
        <f t="shared" si="138"/>
        <v>1.4327868005439547E-6</v>
      </c>
      <c r="AG238" s="1">
        <f t="shared" si="141"/>
        <v>7.892087215213333E-7</v>
      </c>
      <c r="AH238" s="1">
        <f t="shared" si="141"/>
        <v>4.4357266848948333E-7</v>
      </c>
      <c r="AI238" s="1">
        <f t="shared" si="141"/>
        <v>2.5439104253857993E-7</v>
      </c>
      <c r="AJ238" s="1">
        <f t="shared" si="141"/>
        <v>1.4886907793822832E-7</v>
      </c>
      <c r="AK238" s="1">
        <f t="shared" si="141"/>
        <v>8.8894382040680793E-8</v>
      </c>
      <c r="AL238" s="1">
        <f t="shared" si="141"/>
        <v>5.4164248754938709E-8</v>
      </c>
      <c r="AM238" s="1">
        <f t="shared" si="141"/>
        <v>3.3676050509651597E-8</v>
      </c>
      <c r="AN238" s="1">
        <f t="shared" si="141"/>
        <v>2.1364906381835679E-8</v>
      </c>
      <c r="AO238" s="1">
        <f t="shared" si="141"/>
        <v>1.3831000839820389E-8</v>
      </c>
      <c r="AP238" s="1">
        <f t="shared" si="141"/>
        <v>9.1365095447625184E-9</v>
      </c>
      <c r="AQ238" s="1">
        <f t="shared" si="141"/>
        <v>6.1586055066729023E-9</v>
      </c>
      <c r="AR238" s="1">
        <f t="shared" si="141"/>
        <v>4.2360498598060508E-9</v>
      </c>
      <c r="AS238" s="1">
        <f t="shared" si="141"/>
        <v>2.9731548725837141E-9</v>
      </c>
      <c r="AT238" s="1">
        <f t="shared" si="141"/>
        <v>2.129378833419445E-9</v>
      </c>
      <c r="AU238" s="1">
        <f t="shared" si="141"/>
        <v>1.5562105425106895E-9</v>
      </c>
      <c r="AV238" s="1">
        <f t="shared" si="141"/>
        <v>1.160552599515837E-9</v>
      </c>
      <c r="AW238" s="1">
        <f t="shared" si="140"/>
        <v>8.8316802948779888E-10</v>
      </c>
      <c r="AX238" s="1">
        <f t="shared" si="140"/>
        <v>6.8581156918607992E-10</v>
      </c>
      <c r="AY238" s="1">
        <f t="shared" si="140"/>
        <v>5.4343811435594075E-10</v>
      </c>
      <c r="AZ238" s="1">
        <f t="shared" si="140"/>
        <v>4.3942018535726646E-10</v>
      </c>
      <c r="BA238" s="1">
        <f t="shared" si="140"/>
        <v>3.6257284104722896E-10</v>
      </c>
      <c r="BB238" s="1">
        <f t="shared" si="140"/>
        <v>3.0527874479748271E-10</v>
      </c>
      <c r="BC238" s="1">
        <f t="shared" si="140"/>
        <v>2.6229167240202163E-10</v>
      </c>
      <c r="BD238" s="1">
        <f t="shared" si="140"/>
        <v>2.2996387198953677E-10</v>
      </c>
      <c r="BE238" s="1">
        <f t="shared" si="140"/>
        <v>2.0574172033135546E-10</v>
      </c>
      <c r="BF238" s="1">
        <f t="shared" si="140"/>
        <v>1.8783354905373198E-10</v>
      </c>
      <c r="BG238" s="1">
        <f t="shared" si="140"/>
        <v>1.7498963790645471E-10</v>
      </c>
      <c r="BH238" s="1">
        <f t="shared" si="140"/>
        <v>1.6635663484682769E-10</v>
      </c>
      <c r="BI238" s="1">
        <f t="shared" si="140"/>
        <v>1.6138260810138631E-10</v>
      </c>
      <c r="BJ238" s="1">
        <f t="shared" si="140"/>
        <v>1.5975786646312886E-10</v>
      </c>
      <c r="BK238" s="1">
        <f t="shared" si="140"/>
        <v>1.6138260810138571E-10</v>
      </c>
      <c r="BL238" s="1">
        <f t="shared" si="143"/>
        <v>1.663566348468271E-10</v>
      </c>
      <c r="BM238" s="1">
        <f t="shared" si="143"/>
        <v>1.7498963790645344E-10</v>
      </c>
      <c r="BN238" s="1">
        <f t="shared" si="143"/>
        <v>1.8783354905373067E-10</v>
      </c>
      <c r="BO238" s="1">
        <f t="shared" si="143"/>
        <v>2.0574172033135399E-10</v>
      </c>
      <c r="BP238" s="1">
        <f t="shared" si="143"/>
        <v>2.2996387198953432E-10</v>
      </c>
      <c r="BQ238" s="1">
        <f t="shared" si="143"/>
        <v>2.6229167240201874E-10</v>
      </c>
      <c r="BR238" s="1">
        <f t="shared" si="143"/>
        <v>3.0527874479747827E-10</v>
      </c>
      <c r="BS238" s="1">
        <f t="shared" si="143"/>
        <v>3.625728410472225E-10</v>
      </c>
      <c r="BT238" s="1">
        <f t="shared" si="143"/>
        <v>4.394201853572585E-10</v>
      </c>
      <c r="BU238" s="1">
        <f t="shared" si="143"/>
        <v>5.4343811435592917E-10</v>
      </c>
      <c r="BV238" s="1">
        <f t="shared" si="143"/>
        <v>6.8581156918606492E-10</v>
      </c>
      <c r="BW238" s="1">
        <f t="shared" si="143"/>
        <v>8.8316802948777655E-10</v>
      </c>
      <c r="BX238" s="1">
        <f t="shared" si="143"/>
        <v>1.1605525995158037E-9</v>
      </c>
      <c r="BY238" s="1">
        <f t="shared" si="143"/>
        <v>1.5562105425106448E-9</v>
      </c>
      <c r="BZ238" s="1">
        <f t="shared" si="143"/>
        <v>2.1293788334193838E-9</v>
      </c>
      <c r="CA238" s="1">
        <f t="shared" si="143"/>
        <v>2.9731548725836178E-9</v>
      </c>
      <c r="CB238" s="1">
        <f t="shared" si="142"/>
        <v>4.2360498598058978E-9</v>
      </c>
      <c r="CC238" s="1">
        <f t="shared" si="142"/>
        <v>6.1586055066726823E-9</v>
      </c>
      <c r="CD238" s="1">
        <f t="shared" si="142"/>
        <v>9.1365095447621925E-9</v>
      </c>
      <c r="CE238" s="1">
        <f t="shared" si="142"/>
        <v>1.3831000839819843E-8</v>
      </c>
      <c r="CF238" s="1">
        <f t="shared" si="142"/>
        <v>2.1364906381834756E-8</v>
      </c>
      <c r="CG238" s="1">
        <f t="shared" si="142"/>
        <v>3.3676050509650148E-8</v>
      </c>
      <c r="CH238" s="1">
        <f t="shared" si="142"/>
        <v>5.4164248754936373E-8</v>
      </c>
      <c r="CI238" s="1">
        <f t="shared" si="142"/>
        <v>8.8894382040676638E-8</v>
      </c>
      <c r="CJ238" s="1">
        <f t="shared" si="142"/>
        <v>1.4886907793822136E-7</v>
      </c>
      <c r="CK238" s="1">
        <f t="shared" si="142"/>
        <v>2.5439104253856706E-7</v>
      </c>
      <c r="CL238" s="1">
        <f t="shared" si="142"/>
        <v>4.4357266848946099E-7</v>
      </c>
      <c r="CM238" s="1">
        <f t="shared" si="142"/>
        <v>7.8920872152129073E-7</v>
      </c>
      <c r="CN238" s="1">
        <f t="shared" si="142"/>
        <v>1.4327868005438778E-6</v>
      </c>
      <c r="CO238" s="1">
        <f t="shared" si="142"/>
        <v>2.6541918425789722E-6</v>
      </c>
      <c r="CP238" s="1">
        <f t="shared" si="142"/>
        <v>5.0169816886721444E-6</v>
      </c>
      <c r="CQ238" s="1">
        <f t="shared" ref="CQ238:DF245" si="146">3*(CQ$124^2+3*$A238^2)*EXP(-CQ$124^2-$A238^2)</f>
        <v>9.6763284024274021E-6</v>
      </c>
      <c r="CR238" s="1">
        <f t="shared" si="146"/>
        <v>1.9042982004591001E-5</v>
      </c>
      <c r="CS238" s="1">
        <f t="shared" si="146"/>
        <v>3.8239655811188799E-5</v>
      </c>
      <c r="CT238" s="1">
        <f t="shared" si="146"/>
        <v>7.8351267999391961E-5</v>
      </c>
      <c r="CU238" s="1">
        <f t="shared" si="146"/>
        <v>1.6380588172091654E-4</v>
      </c>
      <c r="CV238" s="1">
        <f t="shared" si="146"/>
        <v>3.4943204402169151E-4</v>
      </c>
      <c r="CW238" s="1">
        <f t="shared" si="146"/>
        <v>7.6057860467881096E-4</v>
      </c>
      <c r="CX238" s="1">
        <f t="shared" si="146"/>
        <v>1.6891646472863872E-3</v>
      </c>
      <c r="CY238" s="1">
        <f t="shared" si="146"/>
        <v>3.8277602850525908E-3</v>
      </c>
      <c r="CZ238" s="1">
        <f t="shared" si="146"/>
        <v>8.8503555954626122E-3</v>
      </c>
      <c r="DA238" s="1">
        <f t="shared" si="146"/>
        <v>2.0879414885401324E-2</v>
      </c>
      <c r="DB238" s="1">
        <f t="shared" si="146"/>
        <v>5.025924101594903E-2</v>
      </c>
      <c r="DC238" s="1">
        <f t="shared" si="146"/>
        <v>0.12343886438781047</v>
      </c>
      <c r="DD238" s="1">
        <f t="shared" si="146"/>
        <v>0.3093318946647885</v>
      </c>
      <c r="DE238" s="1">
        <f t="shared" si="146"/>
        <v>0.79092024453072218</v>
      </c>
      <c r="DF238" s="1">
        <f t="shared" si="146"/>
        <v>2.0633567163533622</v>
      </c>
      <c r="DG238" s="1">
        <f t="shared" si="145"/>
        <v>5.492221142624877</v>
      </c>
      <c r="DH238" s="1">
        <f t="shared" si="145"/>
        <v>14.915995673379175</v>
      </c>
      <c r="DI238" s="1">
        <f t="shared" si="145"/>
        <v>41.33191140377928</v>
      </c>
      <c r="DJ238" s="1">
        <f t="shared" si="145"/>
        <v>116.85471256068858</v>
      </c>
      <c r="DK238" s="1">
        <f t="shared" si="145"/>
        <v>337.07999999999919</v>
      </c>
      <c r="DL238" s="1">
        <f t="shared" si="145"/>
        <v>992.07449004716307</v>
      </c>
      <c r="DM238" s="1">
        <f t="shared" si="145"/>
        <v>2979.0560539416661</v>
      </c>
      <c r="DN238" s="1">
        <f t="shared" si="144"/>
        <v>9127.1405047853495</v>
      </c>
      <c r="DO238" s="1">
        <f>3*(DO$124^2+3*$A238^2)*EXP(-DO$124^2-$A238^2)</f>
        <v>28530.610275964311</v>
      </c>
      <c r="DP238" s="1">
        <f>3*(DP$124^2+3*$A238^2)*EXP(-DP$124^2-$A238^2)</f>
        <v>90992.640650547284</v>
      </c>
      <c r="DQ238" s="1">
        <f>3*(DQ$124^2+3*$A238^2)*EXP(-DQ$124^2-$A238^2)</f>
        <v>296086.76780163078</v>
      </c>
      <c r="DR238" s="1">
        <f>3*(DR$124^2+3*$A238^2)*EXP(-DR$124^2-$A238^2)</f>
        <v>982987.32416037656</v>
      </c>
    </row>
    <row r="239" spans="1:122" x14ac:dyDescent="0.25">
      <c r="A239" s="1">
        <f t="shared" si="121"/>
        <v>5.3999999999999932</v>
      </c>
      <c r="B239" s="1">
        <f t="shared" si="139"/>
        <v>346172.15506911377</v>
      </c>
      <c r="C239" s="1">
        <f t="shared" si="139"/>
        <v>104298.01006682965</v>
      </c>
      <c r="D239" s="1">
        <f t="shared" si="139"/>
        <v>32060.950663427298</v>
      </c>
      <c r="E239" s="1">
        <f t="shared" si="139"/>
        <v>10055.288562412672</v>
      </c>
      <c r="F239" s="1">
        <f t="shared" si="139"/>
        <v>3217.597812818542</v>
      </c>
      <c r="G239" s="1">
        <f t="shared" si="139"/>
        <v>1050.4838596886477</v>
      </c>
      <c r="H239" s="1">
        <f t="shared" si="139"/>
        <v>349.92000000003293</v>
      </c>
      <c r="I239" s="1">
        <f t="shared" si="139"/>
        <v>118.92448307425136</v>
      </c>
      <c r="J239" s="1">
        <f t="shared" si="139"/>
        <v>41.238066291400365</v>
      </c>
      <c r="K239" s="1">
        <f t="shared" si="139"/>
        <v>14.589863634422723</v>
      </c>
      <c r="L239" s="1">
        <f t="shared" si="139"/>
        <v>5.2666143445195788</v>
      </c>
      <c r="M239" s="1">
        <f t="shared" si="139"/>
        <v>1.9397268989871048</v>
      </c>
      <c r="N239" s="1">
        <f t="shared" si="139"/>
        <v>0.72892005910646518</v>
      </c>
      <c r="O239" s="1">
        <f t="shared" si="139"/>
        <v>0.27948012531422467</v>
      </c>
      <c r="P239" s="1">
        <f t="shared" si="139"/>
        <v>0.10933397968599967</v>
      </c>
      <c r="Q239" s="1">
        <f t="shared" si="139"/>
        <v>4.3640938426827175E-2</v>
      </c>
      <c r="R239" s="1">
        <f t="shared" si="138"/>
        <v>1.7773346650003536E-2</v>
      </c>
      <c r="S239" s="1">
        <f t="shared" si="138"/>
        <v>7.3855368119244615E-3</v>
      </c>
      <c r="T239" s="1">
        <f t="shared" si="138"/>
        <v>3.1313684778935926E-3</v>
      </c>
      <c r="U239" s="1">
        <f t="shared" si="138"/>
        <v>1.3546499043626836E-3</v>
      </c>
      <c r="V239" s="1">
        <f t="shared" si="138"/>
        <v>5.9794645149749653E-4</v>
      </c>
      <c r="W239" s="1">
        <f t="shared" si="138"/>
        <v>2.6930312067325712E-4</v>
      </c>
      <c r="X239" s="1">
        <f t="shared" si="138"/>
        <v>1.2375589522010011E-4</v>
      </c>
      <c r="Y239" s="1">
        <f t="shared" si="138"/>
        <v>5.8027968907076938E-5</v>
      </c>
      <c r="Z239" s="1">
        <f t="shared" si="138"/>
        <v>2.7762422034718079E-5</v>
      </c>
      <c r="AA239" s="1">
        <f t="shared" si="138"/>
        <v>1.3552748675666348E-5</v>
      </c>
      <c r="AB239" s="1">
        <f t="shared" si="138"/>
        <v>6.7507030537304816E-6</v>
      </c>
      <c r="AC239" s="1">
        <f t="shared" si="138"/>
        <v>3.4310238876687645E-6</v>
      </c>
      <c r="AD239" s="1">
        <f t="shared" si="138"/>
        <v>1.7793161285226171E-6</v>
      </c>
      <c r="AE239" s="1">
        <f t="shared" si="138"/>
        <v>9.4153969532364833E-7</v>
      </c>
      <c r="AF239" s="1">
        <f t="shared" si="138"/>
        <v>5.0837220108107898E-7</v>
      </c>
      <c r="AG239" s="1">
        <f t="shared" si="141"/>
        <v>2.8008127440437651E-7</v>
      </c>
      <c r="AH239" s="1">
        <f t="shared" si="141"/>
        <v>1.5745154778804861E-7</v>
      </c>
      <c r="AI239" s="1">
        <f t="shared" si="141"/>
        <v>9.0317480943069974E-8</v>
      </c>
      <c r="AJ239" s="1">
        <f t="shared" si="141"/>
        <v>5.2864014147433172E-8</v>
      </c>
      <c r="AK239" s="1">
        <f t="shared" si="141"/>
        <v>3.1572814016431686E-8</v>
      </c>
      <c r="AL239" s="1">
        <f t="shared" si="141"/>
        <v>1.9241221673822807E-8</v>
      </c>
      <c r="AM239" s="1">
        <f t="shared" si="141"/>
        <v>1.1965188042454015E-8</v>
      </c>
      <c r="AN239" s="1">
        <f t="shared" si="141"/>
        <v>7.592333046075821E-9</v>
      </c>
      <c r="AO239" s="1">
        <f t="shared" si="141"/>
        <v>4.9158778065891759E-9</v>
      </c>
      <c r="AP239" s="1">
        <f t="shared" si="141"/>
        <v>3.2478670701020557E-9</v>
      </c>
      <c r="AQ239" s="1">
        <f t="shared" si="141"/>
        <v>2.1896159307708318E-9</v>
      </c>
      <c r="AR239" s="1">
        <f t="shared" si="141"/>
        <v>1.506299477114289E-9</v>
      </c>
      <c r="AS239" s="1">
        <f t="shared" si="141"/>
        <v>1.0573761185832603E-9</v>
      </c>
      <c r="AT239" s="1">
        <f t="shared" si="141"/>
        <v>7.5739689858027769E-10</v>
      </c>
      <c r="AU239" s="1">
        <f t="shared" si="141"/>
        <v>5.5359787506763781E-10</v>
      </c>
      <c r="AV239" s="1">
        <f t="shared" si="141"/>
        <v>4.1289834060426851E-10</v>
      </c>
      <c r="AW239" s="1">
        <f t="shared" si="140"/>
        <v>3.142466115463631E-10</v>
      </c>
      <c r="AX239" s="1">
        <f t="shared" si="140"/>
        <v>2.4404935848114899E-10</v>
      </c>
      <c r="AY239" s="1">
        <f t="shared" si="140"/>
        <v>1.9340386126295156E-10</v>
      </c>
      <c r="AZ239" s="1">
        <f t="shared" si="140"/>
        <v>1.5639892307390151E-10</v>
      </c>
      <c r="BA239" s="1">
        <f t="shared" si="140"/>
        <v>1.2905778573690248E-10</v>
      </c>
      <c r="BB239" s="1">
        <f t="shared" si="140"/>
        <v>1.0867186473409538E-10</v>
      </c>
      <c r="BC239" s="1">
        <f t="shared" si="140"/>
        <v>9.3375523686597014E-11</v>
      </c>
      <c r="BD239" s="1">
        <f t="shared" si="140"/>
        <v>8.1871453939751353E-11</v>
      </c>
      <c r="BE239" s="1">
        <f t="shared" si="140"/>
        <v>7.3251397098842233E-11</v>
      </c>
      <c r="BF239" s="1">
        <f t="shared" si="140"/>
        <v>6.6878057200839119E-11</v>
      </c>
      <c r="BG239" s="1">
        <f t="shared" si="140"/>
        <v>6.2306881560658927E-11</v>
      </c>
      <c r="BH239" s="1">
        <f t="shared" si="140"/>
        <v>5.923429865367719E-11</v>
      </c>
      <c r="BI239" s="1">
        <f t="shared" si="140"/>
        <v>5.7463956381530864E-11</v>
      </c>
      <c r="BJ239" s="1">
        <f t="shared" si="140"/>
        <v>5.6885677755456126E-11</v>
      </c>
      <c r="BK239" s="1">
        <f t="shared" si="140"/>
        <v>5.7463956381530663E-11</v>
      </c>
      <c r="BL239" s="1">
        <f t="shared" si="143"/>
        <v>5.923429865367697E-11</v>
      </c>
      <c r="BM239" s="1">
        <f t="shared" si="143"/>
        <v>6.2306881560658488E-11</v>
      </c>
      <c r="BN239" s="1">
        <f t="shared" si="143"/>
        <v>6.6878057200838641E-11</v>
      </c>
      <c r="BO239" s="1">
        <f t="shared" si="143"/>
        <v>7.3251397098841703E-11</v>
      </c>
      <c r="BP239" s="1">
        <f t="shared" si="143"/>
        <v>8.1871453939750474E-11</v>
      </c>
      <c r="BQ239" s="1">
        <f t="shared" si="143"/>
        <v>9.3375523686595993E-11</v>
      </c>
      <c r="BR239" s="1">
        <f t="shared" si="143"/>
        <v>1.0867186473409383E-10</v>
      </c>
      <c r="BS239" s="1">
        <f t="shared" si="143"/>
        <v>1.2905778573690018E-10</v>
      </c>
      <c r="BT239" s="1">
        <f t="shared" si="143"/>
        <v>1.5639892307389866E-10</v>
      </c>
      <c r="BU239" s="1">
        <f t="shared" si="143"/>
        <v>1.934038612629474E-10</v>
      </c>
      <c r="BV239" s="1">
        <f t="shared" si="143"/>
        <v>2.4404935848114367E-10</v>
      </c>
      <c r="BW239" s="1">
        <f t="shared" si="143"/>
        <v>3.1424661154635519E-10</v>
      </c>
      <c r="BX239" s="1">
        <f t="shared" si="143"/>
        <v>4.1289834060425667E-10</v>
      </c>
      <c r="BY239" s="1">
        <f t="shared" si="143"/>
        <v>5.5359787506762178E-10</v>
      </c>
      <c r="BZ239" s="1">
        <f t="shared" si="143"/>
        <v>7.5739689858025598E-10</v>
      </c>
      <c r="CA239" s="1">
        <f t="shared" si="143"/>
        <v>1.0573761185832257E-9</v>
      </c>
      <c r="CB239" s="1">
        <f t="shared" si="142"/>
        <v>1.5062994771142349E-9</v>
      </c>
      <c r="CC239" s="1">
        <f t="shared" si="142"/>
        <v>2.1896159307707541E-9</v>
      </c>
      <c r="CD239" s="1">
        <f t="shared" si="142"/>
        <v>3.2478670701019391E-9</v>
      </c>
      <c r="CE239" s="1">
        <f t="shared" si="142"/>
        <v>4.9158778065889815E-9</v>
      </c>
      <c r="CF239" s="1">
        <f t="shared" si="142"/>
        <v>7.5923330460754951E-9</v>
      </c>
      <c r="CG239" s="1">
        <f t="shared" si="142"/>
        <v>1.19651880424535E-8</v>
      </c>
      <c r="CH239" s="1">
        <f t="shared" si="142"/>
        <v>1.9241221673821973E-8</v>
      </c>
      <c r="CI239" s="1">
        <f t="shared" si="142"/>
        <v>3.157281401643021E-8</v>
      </c>
      <c r="CJ239" s="1">
        <f t="shared" si="142"/>
        <v>5.2864014147430691E-8</v>
      </c>
      <c r="CK239" s="1">
        <f t="shared" si="142"/>
        <v>9.0317480943065435E-8</v>
      </c>
      <c r="CL239" s="1">
        <f t="shared" si="142"/>
        <v>1.5745154778804067E-7</v>
      </c>
      <c r="CM239" s="1">
        <f t="shared" si="142"/>
        <v>2.8008127440436137E-7</v>
      </c>
      <c r="CN239" s="1">
        <f t="shared" si="142"/>
        <v>5.0837220108105156E-7</v>
      </c>
      <c r="CO239" s="1">
        <f t="shared" si="142"/>
        <v>9.4153969532359433E-7</v>
      </c>
      <c r="CP239" s="1">
        <f t="shared" si="142"/>
        <v>1.7793161285225087E-6</v>
      </c>
      <c r="CQ239" s="1">
        <f t="shared" si="146"/>
        <v>3.4310238876685434E-6</v>
      </c>
      <c r="CR239" s="1">
        <f t="shared" si="146"/>
        <v>6.7507030537300479E-6</v>
      </c>
      <c r="CS239" s="1">
        <f t="shared" si="146"/>
        <v>1.3552748675665471E-5</v>
      </c>
      <c r="CT239" s="1">
        <f t="shared" si="146"/>
        <v>2.776242203471609E-5</v>
      </c>
      <c r="CU239" s="1">
        <f t="shared" si="146"/>
        <v>5.8027968907072885E-5</v>
      </c>
      <c r="CV239" s="1">
        <f t="shared" si="146"/>
        <v>1.2375589522009125E-4</v>
      </c>
      <c r="CW239" s="1">
        <f t="shared" si="146"/>
        <v>2.6930312067323728E-4</v>
      </c>
      <c r="CX239" s="1">
        <f t="shared" si="146"/>
        <v>5.9794645149745154E-4</v>
      </c>
      <c r="CY239" s="1">
        <f t="shared" si="146"/>
        <v>1.3546499043625819E-3</v>
      </c>
      <c r="CZ239" s="1">
        <f t="shared" si="146"/>
        <v>3.1313684778933562E-3</v>
      </c>
      <c r="DA239" s="1">
        <f t="shared" si="146"/>
        <v>7.3855368119239047E-3</v>
      </c>
      <c r="DB239" s="1">
        <f t="shared" si="146"/>
        <v>1.7773346650002134E-2</v>
      </c>
      <c r="DC239" s="1">
        <f t="shared" si="146"/>
        <v>4.3640938426823581E-2</v>
      </c>
      <c r="DD239" s="1">
        <f t="shared" si="146"/>
        <v>0.10933397968599068</v>
      </c>
      <c r="DE239" s="1">
        <f t="shared" si="146"/>
        <v>0.27948012531420163</v>
      </c>
      <c r="DF239" s="1">
        <f t="shared" si="146"/>
        <v>0.72892005910640245</v>
      </c>
      <c r="DG239" s="1">
        <f t="shared" si="145"/>
        <v>1.9397268989869378</v>
      </c>
      <c r="DH239" s="1">
        <f t="shared" si="145"/>
        <v>5.2666143445191054</v>
      </c>
      <c r="DI239" s="1">
        <f t="shared" si="145"/>
        <v>14.589863634421365</v>
      </c>
      <c r="DJ239" s="1">
        <f t="shared" si="145"/>
        <v>41.238066291396521</v>
      </c>
      <c r="DK239" s="1">
        <f t="shared" si="145"/>
        <v>118.9244830742403</v>
      </c>
      <c r="DL239" s="1">
        <f t="shared" si="145"/>
        <v>349.91999999999911</v>
      </c>
      <c r="DM239" s="1">
        <f t="shared" si="145"/>
        <v>1050.4838596885427</v>
      </c>
      <c r="DN239" s="1">
        <f t="shared" si="144"/>
        <v>3217.5978128182196</v>
      </c>
      <c r="DO239" s="1">
        <f>3*(DO$124^2+3*$A239^2)*EXP(-DO$124^2-$A239^2)</f>
        <v>10055.288562411664</v>
      </c>
      <c r="DP239" s="1">
        <f>3*(DP$124^2+3*$A239^2)*EXP(-DP$124^2-$A239^2)</f>
        <v>32060.950663424086</v>
      </c>
      <c r="DQ239" s="1">
        <f>3*(DQ$124^2+3*$A239^2)*EXP(-DQ$124^2-$A239^2)</f>
        <v>104298.0100668192</v>
      </c>
      <c r="DR239" s="1">
        <f>3*(DR$124^2+3*$A239^2)*EXP(-DR$124^2-$A239^2)</f>
        <v>346172.15506907663</v>
      </c>
    </row>
    <row r="240" spans="1:122" x14ac:dyDescent="0.25">
      <c r="A240" s="1">
        <f t="shared" si="121"/>
        <v>5.4999999999999929</v>
      </c>
      <c r="B240" s="1">
        <f t="shared" si="139"/>
        <v>119470.99857364435</v>
      </c>
      <c r="C240" s="1">
        <f t="shared" si="139"/>
        <v>36004.385182392201</v>
      </c>
      <c r="D240" s="1">
        <f t="shared" si="139"/>
        <v>11070.443408734476</v>
      </c>
      <c r="E240" s="1">
        <f t="shared" si="139"/>
        <v>3472.9024435936421</v>
      </c>
      <c r="F240" s="1">
        <f t="shared" si="139"/>
        <v>1111.5765106337251</v>
      </c>
      <c r="G240" s="1">
        <f t="shared" si="139"/>
        <v>363.00000000003553</v>
      </c>
      <c r="H240" s="1">
        <f t="shared" si="139"/>
        <v>120.94715928113503</v>
      </c>
      <c r="I240" s="1">
        <f t="shared" si="139"/>
        <v>41.115712152494218</v>
      </c>
      <c r="J240" s="1">
        <f t="shared" si="139"/>
        <v>14.260816431939183</v>
      </c>
      <c r="K240" s="1">
        <f t="shared" si="139"/>
        <v>5.0466912708059501</v>
      </c>
      <c r="L240" s="1">
        <f t="shared" si="139"/>
        <v>1.8222007641159397</v>
      </c>
      <c r="M240" s="1">
        <f t="shared" si="139"/>
        <v>0.67129625940519444</v>
      </c>
      <c r="N240" s="1">
        <f t="shared" si="139"/>
        <v>0.25232607816037261</v>
      </c>
      <c r="O240" s="1">
        <f t="shared" si="139"/>
        <v>9.6770137886830324E-2</v>
      </c>
      <c r="P240" s="1">
        <f t="shared" si="139"/>
        <v>3.7866338245241216E-2</v>
      </c>
      <c r="Q240" s="1">
        <f t="shared" si="139"/>
        <v>1.5118176610909367E-2</v>
      </c>
      <c r="R240" s="1">
        <f t="shared" si="138"/>
        <v>6.158587404370728E-3</v>
      </c>
      <c r="S240" s="1">
        <f t="shared" si="138"/>
        <v>2.5597634816835173E-3</v>
      </c>
      <c r="T240" s="1">
        <f t="shared" si="138"/>
        <v>1.0855680533676019E-3</v>
      </c>
      <c r="U240" s="1">
        <f t="shared" si="138"/>
        <v>4.6973639611466652E-4</v>
      </c>
      <c r="V240" s="1">
        <f t="shared" si="138"/>
        <v>2.0739236843137442E-4</v>
      </c>
      <c r="W240" s="1">
        <f t="shared" si="138"/>
        <v>9.3427385699947375E-5</v>
      </c>
      <c r="X240" s="1">
        <f t="shared" si="138"/>
        <v>4.2943748522153004E-5</v>
      </c>
      <c r="Y240" s="1">
        <f t="shared" si="138"/>
        <v>2.0140557949633137E-5</v>
      </c>
      <c r="Z240" s="1">
        <f t="shared" si="138"/>
        <v>9.6380748973433456E-6</v>
      </c>
      <c r="AA240" s="1">
        <f t="shared" si="138"/>
        <v>4.706063741116779E-6</v>
      </c>
      <c r="AB240" s="1">
        <f t="shared" si="138"/>
        <v>2.3446362357629651E-6</v>
      </c>
      <c r="AC240" s="1">
        <f t="shared" si="138"/>
        <v>1.1919135073761842E-6</v>
      </c>
      <c r="AD240" s="1">
        <f t="shared" si="138"/>
        <v>6.1825415542775313E-7</v>
      </c>
      <c r="AE240" s="1">
        <f t="shared" si="138"/>
        <v>3.2722298411535171E-7</v>
      </c>
      <c r="AF240" s="1">
        <f t="shared" si="138"/>
        <v>1.7671622216842016E-7</v>
      </c>
      <c r="AG240" s="1">
        <f t="shared" si="141"/>
        <v>9.7379219212926019E-8</v>
      </c>
      <c r="AH240" s="1">
        <f t="shared" si="141"/>
        <v>5.4753865130821997E-8</v>
      </c>
      <c r="AI240" s="1">
        <f t="shared" si="141"/>
        <v>3.1414000969238129E-8</v>
      </c>
      <c r="AJ240" s="1">
        <f t="shared" si="141"/>
        <v>1.8390478584744644E-8</v>
      </c>
      <c r="AK240" s="1">
        <f t="shared" si="141"/>
        <v>1.0985641523853324E-8</v>
      </c>
      <c r="AL240" s="1">
        <f t="shared" si="141"/>
        <v>6.6960965727285238E-9</v>
      </c>
      <c r="AM240" s="1">
        <f t="shared" si="141"/>
        <v>4.1646943891308407E-9</v>
      </c>
      <c r="AN240" s="1">
        <f t="shared" si="141"/>
        <v>2.643083789894245E-9</v>
      </c>
      <c r="AO240" s="1">
        <f t="shared" si="141"/>
        <v>1.7116157561872382E-9</v>
      </c>
      <c r="AP240" s="1">
        <f t="shared" si="141"/>
        <v>1.1310201008118456E-9</v>
      </c>
      <c r="AQ240" s="1">
        <f t="shared" si="141"/>
        <v>7.6261297324250314E-10</v>
      </c>
      <c r="AR240" s="1">
        <f t="shared" si="141"/>
        <v>5.2469744342452384E-10</v>
      </c>
      <c r="AS240" s="1">
        <f t="shared" si="141"/>
        <v>3.6837117118967874E-10</v>
      </c>
      <c r="AT240" s="1">
        <f t="shared" si="141"/>
        <v>2.6389747827163334E-10</v>
      </c>
      <c r="AU240" s="1">
        <f t="shared" si="141"/>
        <v>1.9291176298364907E-10</v>
      </c>
      <c r="AV240" s="1">
        <f t="shared" si="141"/>
        <v>1.4389872394683933E-10</v>
      </c>
      <c r="AW240" s="1">
        <f t="shared" si="140"/>
        <v>1.0952942011327119E-10</v>
      </c>
      <c r="AX240" s="1">
        <f t="shared" si="140"/>
        <v>8.5070903654022586E-11</v>
      </c>
      <c r="AY240" s="1">
        <f t="shared" si="140"/>
        <v>6.7423060579183884E-11</v>
      </c>
      <c r="AZ240" s="1">
        <f t="shared" si="140"/>
        <v>5.4527267166302688E-11</v>
      </c>
      <c r="BA240" s="1">
        <f t="shared" si="140"/>
        <v>4.4998443472905876E-11</v>
      </c>
      <c r="BB240" s="1">
        <f t="shared" si="140"/>
        <v>3.7893116309744805E-11</v>
      </c>
      <c r="BC240" s="1">
        <f t="shared" si="140"/>
        <v>3.2561376043282983E-11</v>
      </c>
      <c r="BD240" s="1">
        <f t="shared" si="140"/>
        <v>2.8551257261777253E-11</v>
      </c>
      <c r="BE240" s="1">
        <f t="shared" si="140"/>
        <v>2.5546310704935701E-11</v>
      </c>
      <c r="BF240" s="1">
        <f t="shared" si="140"/>
        <v>2.3324479018550621E-11</v>
      </c>
      <c r="BG240" s="1">
        <f t="shared" si="140"/>
        <v>2.1730854604808541E-11</v>
      </c>
      <c r="BH240" s="1">
        <f t="shared" si="140"/>
        <v>2.0659650607003297E-11</v>
      </c>
      <c r="BI240" s="1">
        <f t="shared" si="140"/>
        <v>2.0042440785992475E-11</v>
      </c>
      <c r="BJ240" s="1">
        <f t="shared" si="140"/>
        <v>1.9840828850870612E-11</v>
      </c>
      <c r="BK240" s="1">
        <f t="shared" si="140"/>
        <v>2.00424407859924E-11</v>
      </c>
      <c r="BL240" s="1">
        <f t="shared" si="143"/>
        <v>2.0659650607003223E-11</v>
      </c>
      <c r="BM240" s="1">
        <f t="shared" si="143"/>
        <v>2.1730854604808386E-11</v>
      </c>
      <c r="BN240" s="1">
        <f t="shared" si="143"/>
        <v>2.3324479018550456E-11</v>
      </c>
      <c r="BO240" s="1">
        <f t="shared" si="143"/>
        <v>2.554631070493552E-11</v>
      </c>
      <c r="BP240" s="1">
        <f t="shared" si="143"/>
        <v>2.855125726177695E-11</v>
      </c>
      <c r="BQ240" s="1">
        <f t="shared" si="143"/>
        <v>3.2561376043282634E-11</v>
      </c>
      <c r="BR240" s="1">
        <f t="shared" si="143"/>
        <v>3.7893116309744262E-11</v>
      </c>
      <c r="BS240" s="1">
        <f t="shared" si="143"/>
        <v>4.4998443472905068E-11</v>
      </c>
      <c r="BT240" s="1">
        <f t="shared" si="143"/>
        <v>5.4527267166301693E-11</v>
      </c>
      <c r="BU240" s="1">
        <f t="shared" si="143"/>
        <v>6.742306057918245E-11</v>
      </c>
      <c r="BV240" s="1">
        <f t="shared" si="143"/>
        <v>8.5070903654020737E-11</v>
      </c>
      <c r="BW240" s="1">
        <f t="shared" si="143"/>
        <v>1.0952942011326844E-10</v>
      </c>
      <c r="BX240" s="1">
        <f t="shared" si="143"/>
        <v>1.4389872394683522E-10</v>
      </c>
      <c r="BY240" s="1">
        <f t="shared" si="143"/>
        <v>1.9291176298364348E-10</v>
      </c>
      <c r="BZ240" s="1">
        <f t="shared" si="143"/>
        <v>2.6389747827162574E-10</v>
      </c>
      <c r="CA240" s="1">
        <f t="shared" si="143"/>
        <v>3.683711711896668E-10</v>
      </c>
      <c r="CB240" s="1">
        <f t="shared" si="142"/>
        <v>5.2469744342450481E-10</v>
      </c>
      <c r="CC240" s="1">
        <f t="shared" si="142"/>
        <v>7.6261297324247574E-10</v>
      </c>
      <c r="CD240" s="1">
        <f t="shared" si="142"/>
        <v>1.1310201008118049E-9</v>
      </c>
      <c r="CE240" s="1">
        <f t="shared" si="142"/>
        <v>1.7116157561871708E-9</v>
      </c>
      <c r="CF240" s="1">
        <f t="shared" si="142"/>
        <v>2.6430837898941317E-9</v>
      </c>
      <c r="CG240" s="1">
        <f t="shared" si="142"/>
        <v>4.1646943891306612E-9</v>
      </c>
      <c r="CH240" s="1">
        <f t="shared" si="142"/>
        <v>6.6960965727282351E-9</v>
      </c>
      <c r="CI240" s="1">
        <f t="shared" si="142"/>
        <v>1.098564152385281E-8</v>
      </c>
      <c r="CJ240" s="1">
        <f t="shared" si="142"/>
        <v>1.8390478584743783E-8</v>
      </c>
      <c r="CK240" s="1">
        <f t="shared" si="142"/>
        <v>3.1414000969236547E-8</v>
      </c>
      <c r="CL240" s="1">
        <f t="shared" si="142"/>
        <v>5.4753865130819238E-8</v>
      </c>
      <c r="CM240" s="1">
        <f t="shared" si="142"/>
        <v>9.7379219212920778E-8</v>
      </c>
      <c r="CN240" s="1">
        <f t="shared" si="142"/>
        <v>1.7671622216841063E-7</v>
      </c>
      <c r="CO240" s="1">
        <f t="shared" si="142"/>
        <v>3.2722298411533287E-7</v>
      </c>
      <c r="CP240" s="1">
        <f t="shared" si="142"/>
        <v>6.1825415542771533E-7</v>
      </c>
      <c r="CQ240" s="1">
        <f t="shared" si="146"/>
        <v>1.1919135073761074E-6</v>
      </c>
      <c r="CR240" s="1">
        <f t="shared" si="146"/>
        <v>2.344636235762814E-6</v>
      </c>
      <c r="CS240" s="1">
        <f t="shared" si="146"/>
        <v>4.7060637411164757E-6</v>
      </c>
      <c r="CT240" s="1">
        <f t="shared" si="146"/>
        <v>9.6380748973426528E-6</v>
      </c>
      <c r="CU240" s="1">
        <f t="shared" si="146"/>
        <v>2.0140557949631762E-5</v>
      </c>
      <c r="CV240" s="1">
        <f t="shared" si="146"/>
        <v>4.2943748522149914E-5</v>
      </c>
      <c r="CW240" s="1">
        <f t="shared" si="146"/>
        <v>9.3427385699940504E-5</v>
      </c>
      <c r="CX240" s="1">
        <f t="shared" si="146"/>
        <v>2.0739236843135878E-4</v>
      </c>
      <c r="CY240" s="1">
        <f t="shared" si="146"/>
        <v>4.6973639611463112E-4</v>
      </c>
      <c r="CZ240" s="1">
        <f t="shared" si="146"/>
        <v>1.0855680533675201E-3</v>
      </c>
      <c r="DA240" s="1">
        <f t="shared" si="146"/>
        <v>2.5597634816833248E-3</v>
      </c>
      <c r="DB240" s="1">
        <f t="shared" si="146"/>
        <v>6.1585874043702431E-3</v>
      </c>
      <c r="DC240" s="1">
        <f t="shared" si="146"/>
        <v>1.5118176610908118E-2</v>
      </c>
      <c r="DD240" s="1">
        <f t="shared" si="146"/>
        <v>3.7866338245238093E-2</v>
      </c>
      <c r="DE240" s="1">
        <f t="shared" si="146"/>
        <v>9.6770137886822344E-2</v>
      </c>
      <c r="DF240" s="1">
        <f t="shared" si="146"/>
        <v>0.25232607816035091</v>
      </c>
      <c r="DG240" s="1">
        <f t="shared" si="145"/>
        <v>0.67129625940513682</v>
      </c>
      <c r="DH240" s="1">
        <f t="shared" si="145"/>
        <v>1.8222007641157765</v>
      </c>
      <c r="DI240" s="1">
        <f t="shared" si="145"/>
        <v>5.0466912708054803</v>
      </c>
      <c r="DJ240" s="1">
        <f t="shared" si="145"/>
        <v>14.260816431937851</v>
      </c>
      <c r="DK240" s="1">
        <f t="shared" si="145"/>
        <v>41.115712152490381</v>
      </c>
      <c r="DL240" s="1">
        <f t="shared" si="145"/>
        <v>120.94715928112332</v>
      </c>
      <c r="DM240" s="1">
        <f t="shared" si="145"/>
        <v>362.99999999999909</v>
      </c>
      <c r="DN240" s="1">
        <f t="shared" si="144"/>
        <v>1111.5765106336137</v>
      </c>
      <c r="DO240" s="1">
        <f>3*(DO$124^2+3*$A240^2)*EXP(-DO$124^2-$A240^2)</f>
        <v>3472.9024435932938</v>
      </c>
      <c r="DP240" s="1">
        <f>3*(DP$124^2+3*$A240^2)*EXP(-DP$124^2-$A240^2)</f>
        <v>11070.443408733365</v>
      </c>
      <c r="DQ240" s="1">
        <f>3*(DQ$124^2+3*$A240^2)*EXP(-DQ$124^2-$A240^2)</f>
        <v>36004.385182388593</v>
      </c>
      <c r="DR240" s="1">
        <f>3*(DR$124^2+3*$A240^2)*EXP(-DR$124^2-$A240^2)</f>
        <v>119470.99857363151</v>
      </c>
    </row>
    <row r="241" spans="1:122" x14ac:dyDescent="0.25">
      <c r="A241" s="1">
        <f t="shared" si="121"/>
        <v>5.5999999999999925</v>
      </c>
      <c r="B241" s="1">
        <f t="shared" si="139"/>
        <v>40407.146200902847</v>
      </c>
      <c r="C241" s="1">
        <f t="shared" si="139"/>
        <v>12180.256694024569</v>
      </c>
      <c r="D241" s="1">
        <f t="shared" si="139"/>
        <v>3746.0328657154255</v>
      </c>
      <c r="E241" s="1">
        <f t="shared" si="139"/>
        <v>1175.4517296624595</v>
      </c>
      <c r="F241" s="1">
        <f t="shared" si="139"/>
        <v>376.32000000003677</v>
      </c>
      <c r="G241" s="1">
        <f t="shared" si="139"/>
        <v>122.92219689144729</v>
      </c>
      <c r="H241" s="1">
        <f t="shared" si="139"/>
        <v>40.966143709726261</v>
      </c>
      <c r="I241" s="1">
        <f t="shared" si="139"/>
        <v>13.929735587323604</v>
      </c>
      <c r="J241" s="1">
        <f t="shared" si="139"/>
        <v>4.8326456839829088</v>
      </c>
      <c r="K241" s="1">
        <f t="shared" si="139"/>
        <v>1.7106163605581675</v>
      </c>
      <c r="L241" s="1">
        <f t="shared" si="139"/>
        <v>0.6177989641439221</v>
      </c>
      <c r="M241" s="1">
        <f t="shared" si="139"/>
        <v>0.22765119550319018</v>
      </c>
      <c r="N241" s="1">
        <f t="shared" si="139"/>
        <v>8.5589842854323916E-2</v>
      </c>
      <c r="O241" s="1">
        <f t="shared" si="139"/>
        <v>3.2832609158347438E-2</v>
      </c>
      <c r="P241" s="1">
        <f t="shared" si="139"/>
        <v>1.2850522575477917E-2</v>
      </c>
      <c r="Q241" s="1">
        <f t="shared" si="139"/>
        <v>5.1318004945598095E-3</v>
      </c>
      <c r="R241" s="1">
        <f t="shared" si="138"/>
        <v>2.0909983480849274E-3</v>
      </c>
      <c r="S241" s="1">
        <f t="shared" si="138"/>
        <v>8.6930852519232556E-4</v>
      </c>
      <c r="T241" s="1">
        <f t="shared" si="138"/>
        <v>3.687498820204715E-4</v>
      </c>
      <c r="U241" s="1">
        <f t="shared" si="138"/>
        <v>1.5959854454751344E-4</v>
      </c>
      <c r="V241" s="1">
        <f t="shared" si="138"/>
        <v>7.0480087338139287E-5</v>
      </c>
      <c r="W241" s="1">
        <f t="shared" si="138"/>
        <v>3.1757462793113335E-5</v>
      </c>
      <c r="X241" s="1">
        <f t="shared" si="138"/>
        <v>1.460052277270982E-5</v>
      </c>
      <c r="Y241" s="1">
        <f t="shared" si="138"/>
        <v>6.8491336734120136E-6</v>
      </c>
      <c r="Z241" s="1">
        <f t="shared" si="138"/>
        <v>3.2783014675620868E-6</v>
      </c>
      <c r="AA241" s="1">
        <f t="shared" si="138"/>
        <v>1.6010670485316939E-6</v>
      </c>
      <c r="AB241" s="1">
        <f t="shared" si="138"/>
        <v>7.9784569416447957E-7</v>
      </c>
      <c r="AC241" s="1">
        <f t="shared" si="138"/>
        <v>4.0567515181852214E-7</v>
      </c>
      <c r="AD241" s="1">
        <f t="shared" si="138"/>
        <v>2.1046959982154205E-7</v>
      </c>
      <c r="AE241" s="1">
        <f t="shared" si="138"/>
        <v>1.1141743286733213E-7</v>
      </c>
      <c r="AF241" s="1">
        <f t="shared" si="138"/>
        <v>6.018261428783194E-8</v>
      </c>
      <c r="AG241" s="1">
        <f t="shared" si="141"/>
        <v>3.3169917257509916E-8</v>
      </c>
      <c r="AH241" s="1">
        <f t="shared" si="141"/>
        <v>1.8654106647719097E-8</v>
      </c>
      <c r="AI241" s="1">
        <f t="shared" si="141"/>
        <v>1.0704404743265269E-8</v>
      </c>
      <c r="AJ241" s="1">
        <f t="shared" si="141"/>
        <v>6.2677236088595219E-9</v>
      </c>
      <c r="AK241" s="1">
        <f t="shared" si="141"/>
        <v>3.7447051362369199E-9</v>
      </c>
      <c r="AL241" s="1">
        <f t="shared" si="141"/>
        <v>2.2829010630607476E-9</v>
      </c>
      <c r="AM241" s="1">
        <f t="shared" si="141"/>
        <v>1.4201015495984389E-9</v>
      </c>
      <c r="AN241" s="1">
        <f t="shared" si="141"/>
        <v>9.013961573340685E-10</v>
      </c>
      <c r="AO241" s="1">
        <f t="shared" si="141"/>
        <v>5.8381749462213207E-10</v>
      </c>
      <c r="AP241" s="1">
        <f t="shared" si="141"/>
        <v>3.8583772394579179E-10</v>
      </c>
      <c r="AQ241" s="1">
        <f t="shared" si="141"/>
        <v>2.6019532637724342E-10</v>
      </c>
      <c r="AR241" s="1">
        <f t="shared" si="141"/>
        <v>1.7904513457351724E-10</v>
      </c>
      <c r="AS241" s="1">
        <f t="shared" si="141"/>
        <v>1.2571721470222316E-10</v>
      </c>
      <c r="AT241" s="1">
        <f t="shared" si="141"/>
        <v>9.0073512166868325E-11</v>
      </c>
      <c r="AU241" s="1">
        <f t="shared" si="141"/>
        <v>6.5852224001260651E-11</v>
      </c>
      <c r="AV241" s="1">
        <f t="shared" si="141"/>
        <v>4.9126478967741286E-11</v>
      </c>
      <c r="AW241" s="1">
        <f t="shared" si="140"/>
        <v>3.7396715814950785E-11</v>
      </c>
      <c r="AX241" s="1">
        <f t="shared" si="140"/>
        <v>2.9048564121385033E-11</v>
      </c>
      <c r="AY241" s="1">
        <f t="shared" si="140"/>
        <v>2.3024486451878484E-11</v>
      </c>
      <c r="AZ241" s="1">
        <f t="shared" si="140"/>
        <v>1.8622155859760642E-11</v>
      </c>
      <c r="BA241" s="1">
        <f t="shared" si="140"/>
        <v>1.5368988272800284E-11</v>
      </c>
      <c r="BB241" s="1">
        <f t="shared" si="140"/>
        <v>1.294304496758242E-11</v>
      </c>
      <c r="BC241" s="1">
        <f t="shared" si="140"/>
        <v>1.1122540284946049E-11</v>
      </c>
      <c r="BD241" s="1">
        <f t="shared" si="140"/>
        <v>9.7532261437179783E-12</v>
      </c>
      <c r="BE241" s="1">
        <f t="shared" si="140"/>
        <v>8.727096076746705E-12</v>
      </c>
      <c r="BF241" s="1">
        <f t="shared" si="140"/>
        <v>7.9683554143332289E-12</v>
      </c>
      <c r="BG241" s="1">
        <f t="shared" si="140"/>
        <v>7.4241267186263104E-12</v>
      </c>
      <c r="BH241" s="1">
        <f t="shared" si="140"/>
        <v>7.0582981588230776E-12</v>
      </c>
      <c r="BI241" s="1">
        <f t="shared" si="140"/>
        <v>6.8475106373277854E-12</v>
      </c>
      <c r="BJ241" s="1">
        <f t="shared" si="140"/>
        <v>6.7786562476475359E-12</v>
      </c>
      <c r="BK241" s="1">
        <f t="shared" si="140"/>
        <v>6.8475106373277612E-12</v>
      </c>
      <c r="BL241" s="1">
        <f t="shared" si="143"/>
        <v>7.058298158823051E-12</v>
      </c>
      <c r="BM241" s="1">
        <f t="shared" si="143"/>
        <v>7.424126718626257E-12</v>
      </c>
      <c r="BN241" s="1">
        <f t="shared" si="143"/>
        <v>7.9683554143331707E-12</v>
      </c>
      <c r="BO241" s="1">
        <f t="shared" si="143"/>
        <v>8.7270960767466419E-12</v>
      </c>
      <c r="BP241" s="1">
        <f t="shared" si="143"/>
        <v>9.7532261437178749E-12</v>
      </c>
      <c r="BQ241" s="1">
        <f t="shared" si="143"/>
        <v>1.1122540284945927E-11</v>
      </c>
      <c r="BR241" s="1">
        <f t="shared" si="143"/>
        <v>1.2943044967582234E-11</v>
      </c>
      <c r="BS241" s="1">
        <f t="shared" si="143"/>
        <v>1.5368988272800009E-11</v>
      </c>
      <c r="BT241" s="1">
        <f t="shared" si="143"/>
        <v>1.8622155859760238E-11</v>
      </c>
      <c r="BU241" s="1">
        <f t="shared" si="143"/>
        <v>2.3024486451877986E-11</v>
      </c>
      <c r="BV241" s="1">
        <f t="shared" si="143"/>
        <v>2.9048564121384403E-11</v>
      </c>
      <c r="BW241" s="1">
        <f t="shared" si="143"/>
        <v>3.7396715814949841E-11</v>
      </c>
      <c r="BX241" s="1">
        <f t="shared" si="143"/>
        <v>4.9126478967739878E-11</v>
      </c>
      <c r="BY241" s="1">
        <f t="shared" si="143"/>
        <v>6.5852224001258997E-11</v>
      </c>
      <c r="BZ241" s="1">
        <f t="shared" si="143"/>
        <v>9.0073512166865727E-11</v>
      </c>
      <c r="CA241" s="1">
        <f t="shared" si="143"/>
        <v>1.257172147022191E-10</v>
      </c>
      <c r="CB241" s="1">
        <f t="shared" si="142"/>
        <v>1.790451345735108E-10</v>
      </c>
      <c r="CC241" s="1">
        <f t="shared" si="142"/>
        <v>2.6019532637723411E-10</v>
      </c>
      <c r="CD241" s="1">
        <f t="shared" si="142"/>
        <v>3.8583772394577788E-10</v>
      </c>
      <c r="CE241" s="1">
        <f t="shared" si="142"/>
        <v>5.8381749462210891E-10</v>
      </c>
      <c r="CF241" s="1">
        <f t="shared" si="142"/>
        <v>9.0139615733403004E-10</v>
      </c>
      <c r="CG241" s="1">
        <f t="shared" si="142"/>
        <v>1.4201015495983777E-9</v>
      </c>
      <c r="CH241" s="1">
        <f t="shared" si="142"/>
        <v>2.2829010630606487E-9</v>
      </c>
      <c r="CI241" s="1">
        <f t="shared" si="142"/>
        <v>3.7447051362367454E-9</v>
      </c>
      <c r="CJ241" s="1">
        <f t="shared" si="142"/>
        <v>6.2677236088592068E-9</v>
      </c>
      <c r="CK241" s="1">
        <f t="shared" si="142"/>
        <v>1.0704404743264732E-8</v>
      </c>
      <c r="CL241" s="1">
        <f t="shared" si="142"/>
        <v>1.8654106647718091E-8</v>
      </c>
      <c r="CM241" s="1">
        <f t="shared" si="142"/>
        <v>3.3169917257508017E-8</v>
      </c>
      <c r="CN241" s="1">
        <f t="shared" si="142"/>
        <v>6.0182614287828485E-8</v>
      </c>
      <c r="CO241" s="1">
        <f t="shared" si="142"/>
        <v>1.1141743286732577E-7</v>
      </c>
      <c r="CP241" s="1">
        <f t="shared" si="142"/>
        <v>2.1046959982152927E-7</v>
      </c>
      <c r="CQ241" s="1">
        <f t="shared" si="146"/>
        <v>4.0567515181849742E-7</v>
      </c>
      <c r="CR241" s="1">
        <f t="shared" si="146"/>
        <v>7.9784569416442801E-7</v>
      </c>
      <c r="CS241" s="1">
        <f t="shared" si="146"/>
        <v>1.6010670485315906E-6</v>
      </c>
      <c r="CT241" s="1">
        <f t="shared" si="146"/>
        <v>3.278301467561875E-6</v>
      </c>
      <c r="CU241" s="1">
        <f t="shared" si="146"/>
        <v>6.8491336734115215E-6</v>
      </c>
      <c r="CV241" s="1">
        <f t="shared" si="146"/>
        <v>1.4600522772708771E-5</v>
      </c>
      <c r="CW241" s="1">
        <f t="shared" si="146"/>
        <v>3.1757462793111052E-5</v>
      </c>
      <c r="CX241" s="1">
        <f t="shared" si="146"/>
        <v>7.0480087338133988E-5</v>
      </c>
      <c r="CY241" s="1">
        <f t="shared" si="146"/>
        <v>1.5959854454750141E-4</v>
      </c>
      <c r="CZ241" s="1">
        <f t="shared" si="146"/>
        <v>3.6874988202044375E-4</v>
      </c>
      <c r="DA241" s="1">
        <f t="shared" si="146"/>
        <v>8.693085251922604E-4</v>
      </c>
      <c r="DB241" s="1">
        <f t="shared" si="146"/>
        <v>2.090998348084763E-3</v>
      </c>
      <c r="DC241" s="1">
        <f t="shared" si="146"/>
        <v>5.1318004945593871E-3</v>
      </c>
      <c r="DD241" s="1">
        <f t="shared" si="146"/>
        <v>1.2850522575476857E-2</v>
      </c>
      <c r="DE241" s="1">
        <f t="shared" si="146"/>
        <v>3.2832609158344725E-2</v>
      </c>
      <c r="DF241" s="1">
        <f t="shared" si="146"/>
        <v>8.5589842854316561E-2</v>
      </c>
      <c r="DG241" s="1">
        <f t="shared" si="145"/>
        <v>0.22765119550317062</v>
      </c>
      <c r="DH241" s="1">
        <f t="shared" si="145"/>
        <v>0.61779896414386681</v>
      </c>
      <c r="DI241" s="1">
        <f t="shared" si="145"/>
        <v>1.710616360558008</v>
      </c>
      <c r="DJ241" s="1">
        <f t="shared" si="145"/>
        <v>4.8326456839824585</v>
      </c>
      <c r="DK241" s="1">
        <f t="shared" si="145"/>
        <v>13.929735587322305</v>
      </c>
      <c r="DL241" s="1">
        <f t="shared" si="145"/>
        <v>40.966143709722296</v>
      </c>
      <c r="DM241" s="1">
        <f t="shared" si="145"/>
        <v>122.92219689143495</v>
      </c>
      <c r="DN241" s="1">
        <f t="shared" si="144"/>
        <v>376.31999999999903</v>
      </c>
      <c r="DO241" s="1">
        <f>3*(DO$124^2+3*$A241^2)*EXP(-DO$124^2-$A241^2)</f>
        <v>1175.4517296623417</v>
      </c>
      <c r="DP241" s="1">
        <f>3*(DP$124^2+3*$A241^2)*EXP(-DP$124^2-$A241^2)</f>
        <v>3746.032865715049</v>
      </c>
      <c r="DQ241" s="1">
        <f>3*(DQ$124^2+3*$A241^2)*EXP(-DQ$124^2-$A241^2)</f>
        <v>12180.256694023346</v>
      </c>
      <c r="DR241" s="1">
        <f>3*(DR$124^2+3*$A241^2)*EXP(-DR$124^2-$A241^2)</f>
        <v>40407.146200898496</v>
      </c>
    </row>
    <row r="242" spans="1:122" x14ac:dyDescent="0.25">
      <c r="A242" s="1">
        <f t="shared" si="121"/>
        <v>5.6999999999999922</v>
      </c>
      <c r="B242" s="1">
        <f t="shared" si="139"/>
        <v>13393.020903370567</v>
      </c>
      <c r="C242" s="1">
        <f t="shared" si="139"/>
        <v>4038.1145916225087</v>
      </c>
      <c r="D242" s="1">
        <f t="shared" si="139"/>
        <v>1242.2120171683955</v>
      </c>
      <c r="E242" s="1">
        <f t="shared" si="139"/>
        <v>389.88000000003802</v>
      </c>
      <c r="F242" s="1">
        <f t="shared" si="139"/>
        <v>124.84912327464974</v>
      </c>
      <c r="G242" s="1">
        <f t="shared" si="139"/>
        <v>40.790640537958986</v>
      </c>
      <c r="H242" s="1">
        <f t="shared" si="139"/>
        <v>13.597442684153068</v>
      </c>
      <c r="I242" s="1">
        <f t="shared" si="139"/>
        <v>4.6246283946883437</v>
      </c>
      <c r="J242" s="1">
        <f t="shared" si="139"/>
        <v>1.6047986911369139</v>
      </c>
      <c r="K242" s="1">
        <f t="shared" si="139"/>
        <v>0.56818482804902359</v>
      </c>
      <c r="L242" s="1">
        <f t="shared" si="139"/>
        <v>0.20525101010978425</v>
      </c>
      <c r="M242" s="1">
        <f t="shared" si="139"/>
        <v>7.5649982418454498E-2</v>
      </c>
      <c r="N242" s="1">
        <f t="shared" si="139"/>
        <v>2.8448638532715623E-2</v>
      </c>
      <c r="O242" s="1">
        <f t="shared" si="139"/>
        <v>1.0915523005455646E-2</v>
      </c>
      <c r="P242" s="1">
        <f t="shared" si="139"/>
        <v>4.2732598774969733E-3</v>
      </c>
      <c r="Q242" s="1">
        <f t="shared" si="139"/>
        <v>1.7068959567470199E-3</v>
      </c>
      <c r="R242" s="1">
        <f t="shared" si="138"/>
        <v>6.9564726823907806E-4</v>
      </c>
      <c r="S242" s="1">
        <f t="shared" si="138"/>
        <v>2.8927221080178974E-4</v>
      </c>
      <c r="T242" s="1">
        <f t="shared" si="138"/>
        <v>1.2273297242773772E-4</v>
      </c>
      <c r="U242" s="1">
        <f t="shared" si="138"/>
        <v>5.3131736504445745E-5</v>
      </c>
      <c r="V242" s="1">
        <f t="shared" si="138"/>
        <v>2.3468552451948161E-5</v>
      </c>
      <c r="W242" s="1">
        <f t="shared" si="138"/>
        <v>1.0576925509569221E-5</v>
      </c>
      <c r="X242" s="1">
        <f t="shared" si="138"/>
        <v>4.8637892902405072E-6</v>
      </c>
      <c r="Y242" s="1">
        <f t="shared" si="138"/>
        <v>2.2820940204895741E-6</v>
      </c>
      <c r="Z242" s="1">
        <f t="shared" si="138"/>
        <v>1.0925393686233838E-6</v>
      </c>
      <c r="AA242" s="1">
        <f t="shared" si="138"/>
        <v>5.3368714243815809E-7</v>
      </c>
      <c r="AB242" s="1">
        <f t="shared" si="138"/>
        <v>2.6600130088981232E-7</v>
      </c>
      <c r="AC242" s="1">
        <f t="shared" si="138"/>
        <v>1.3527870649145661E-7</v>
      </c>
      <c r="AD242" s="1">
        <f t="shared" si="138"/>
        <v>7.0198051622217344E-8</v>
      </c>
      <c r="AE242" s="1">
        <f t="shared" si="138"/>
        <v>3.7168229261804784E-8</v>
      </c>
      <c r="AF242" s="1">
        <f t="shared" si="138"/>
        <v>2.0080343092173075E-8</v>
      </c>
      <c r="AG242" s="1">
        <f t="shared" si="141"/>
        <v>1.1069399538006509E-8</v>
      </c>
      <c r="AH242" s="1">
        <f t="shared" si="141"/>
        <v>6.2263264687927267E-9</v>
      </c>
      <c r="AI242" s="1">
        <f t="shared" si="141"/>
        <v>3.5735165724171741E-9</v>
      </c>
      <c r="AJ242" s="1">
        <f t="shared" si="141"/>
        <v>2.0927481809989E-9</v>
      </c>
      <c r="AK242" s="1">
        <f t="shared" si="141"/>
        <v>1.2505370340428079E-9</v>
      </c>
      <c r="AL242" s="1">
        <f t="shared" si="141"/>
        <v>7.6249268353703936E-10</v>
      </c>
      <c r="AM242" s="1">
        <f t="shared" si="141"/>
        <v>4.7438990921842389E-10</v>
      </c>
      <c r="AN242" s="1">
        <f t="shared" si="141"/>
        <v>3.011597408536474E-10</v>
      </c>
      <c r="AO242" s="1">
        <f t="shared" si="141"/>
        <v>1.9508376973623558E-10</v>
      </c>
      <c r="AP242" s="1">
        <f t="shared" si="141"/>
        <v>1.2894637147031684E-10</v>
      </c>
      <c r="AQ242" s="1">
        <f t="shared" si="141"/>
        <v>8.6968474169532033E-11</v>
      </c>
      <c r="AR242" s="1">
        <f t="shared" si="141"/>
        <v>5.9852218815460258E-11</v>
      </c>
      <c r="AS242" s="1">
        <f t="shared" si="141"/>
        <v>4.2030566445403679E-11</v>
      </c>
      <c r="AT242" s="1">
        <f t="shared" si="141"/>
        <v>3.0117414087995572E-11</v>
      </c>
      <c r="AU242" s="1">
        <f t="shared" si="141"/>
        <v>2.2021068699638815E-11</v>
      </c>
      <c r="AV242" s="1">
        <f t="shared" si="141"/>
        <v>1.6429644319645052E-11</v>
      </c>
      <c r="AW242" s="1">
        <f t="shared" si="140"/>
        <v>1.2507995899479924E-11</v>
      </c>
      <c r="AX242" s="1">
        <f t="shared" si="140"/>
        <v>9.7166776097782825E-12</v>
      </c>
      <c r="AY242" s="1">
        <f t="shared" si="140"/>
        <v>7.7022746648811047E-12</v>
      </c>
      <c r="AZ242" s="1">
        <f t="shared" si="140"/>
        <v>6.2300561017583428E-12</v>
      </c>
      <c r="BA242" s="1">
        <f t="shared" si="140"/>
        <v>5.1420608991544608E-12</v>
      </c>
      <c r="BB242" s="1">
        <f t="shared" si="140"/>
        <v>4.3306718982054119E-12</v>
      </c>
      <c r="BC242" s="1">
        <f t="shared" si="140"/>
        <v>3.7217449715681435E-12</v>
      </c>
      <c r="BD242" s="1">
        <f t="shared" si="140"/>
        <v>3.2637103196825823E-12</v>
      </c>
      <c r="BE242" s="1">
        <f t="shared" si="140"/>
        <v>2.9204556568900374E-12</v>
      </c>
      <c r="BF242" s="1">
        <f t="shared" si="140"/>
        <v>2.6666372663556804E-12</v>
      </c>
      <c r="BG242" s="1">
        <f t="shared" si="140"/>
        <v>2.4845734078338145E-12</v>
      </c>
      <c r="BH242" s="1">
        <f t="shared" si="140"/>
        <v>2.3621880785928919E-12</v>
      </c>
      <c r="BI242" s="1">
        <f t="shared" si="140"/>
        <v>2.2916695964938442E-12</v>
      </c>
      <c r="BJ242" s="1">
        <f t="shared" si="140"/>
        <v>2.2686343509544867E-12</v>
      </c>
      <c r="BK242" s="1">
        <f t="shared" si="140"/>
        <v>2.2916695964938442E-12</v>
      </c>
      <c r="BL242" s="1">
        <f t="shared" si="143"/>
        <v>2.3621880785928919E-12</v>
      </c>
      <c r="BM242" s="1">
        <f t="shared" si="143"/>
        <v>2.4845734078337972E-12</v>
      </c>
      <c r="BN242" s="1">
        <f t="shared" si="143"/>
        <v>2.6666372663556618E-12</v>
      </c>
      <c r="BO242" s="1">
        <f t="shared" si="143"/>
        <v>2.9204556568899958E-12</v>
      </c>
      <c r="BP242" s="1">
        <f t="shared" si="143"/>
        <v>3.2637103196825359E-12</v>
      </c>
      <c r="BQ242" s="1">
        <f t="shared" si="143"/>
        <v>3.7217449715681039E-12</v>
      </c>
      <c r="BR242" s="1">
        <f t="shared" si="143"/>
        <v>4.3306718982053489E-12</v>
      </c>
      <c r="BS242" s="1">
        <f t="shared" si="143"/>
        <v>5.1420608991543687E-12</v>
      </c>
      <c r="BT242" s="1">
        <f t="shared" si="143"/>
        <v>6.2300561017582305E-12</v>
      </c>
      <c r="BU242" s="1">
        <f t="shared" si="143"/>
        <v>7.7022746648809383E-12</v>
      </c>
      <c r="BV242" s="1">
        <f t="shared" si="143"/>
        <v>9.7166776097780709E-12</v>
      </c>
      <c r="BW242" s="1">
        <f t="shared" si="143"/>
        <v>1.2507995899479607E-11</v>
      </c>
      <c r="BX242" s="1">
        <f t="shared" si="143"/>
        <v>1.6429644319644583E-11</v>
      </c>
      <c r="BY242" s="1">
        <f t="shared" si="143"/>
        <v>2.2021068699638184E-11</v>
      </c>
      <c r="BZ242" s="1">
        <f t="shared" si="143"/>
        <v>3.01174140879947E-11</v>
      </c>
      <c r="CA242" s="1">
        <f t="shared" si="143"/>
        <v>4.2030566445402322E-11</v>
      </c>
      <c r="CB242" s="1">
        <f t="shared" si="142"/>
        <v>5.9852218815458112E-11</v>
      </c>
      <c r="CC242" s="1">
        <f t="shared" si="142"/>
        <v>8.6968474169528931E-11</v>
      </c>
      <c r="CD242" s="1">
        <f t="shared" si="142"/>
        <v>1.2894637147031224E-10</v>
      </c>
      <c r="CE242" s="1">
        <f t="shared" si="142"/>
        <v>1.950837697362279E-10</v>
      </c>
      <c r="CF242" s="1">
        <f t="shared" si="142"/>
        <v>3.0115974085363447E-10</v>
      </c>
      <c r="CG242" s="1">
        <f t="shared" si="142"/>
        <v>4.7438990921840352E-10</v>
      </c>
      <c r="CH242" s="1">
        <f t="shared" si="142"/>
        <v>7.6249268353700658E-10</v>
      </c>
      <c r="CI242" s="1">
        <f t="shared" si="142"/>
        <v>1.25053703404275E-9</v>
      </c>
      <c r="CJ242" s="1">
        <f t="shared" si="142"/>
        <v>2.0927481809988024E-9</v>
      </c>
      <c r="CK242" s="1">
        <f t="shared" si="142"/>
        <v>3.5735165724169946E-9</v>
      </c>
      <c r="CL242" s="1">
        <f t="shared" si="142"/>
        <v>6.2263264687924141E-9</v>
      </c>
      <c r="CM242" s="1">
        <f t="shared" si="142"/>
        <v>1.1069399538005911E-8</v>
      </c>
      <c r="CN242" s="1">
        <f t="shared" si="142"/>
        <v>2.0080343092172E-8</v>
      </c>
      <c r="CO242" s="1">
        <f t="shared" si="142"/>
        <v>3.7168229261802653E-8</v>
      </c>
      <c r="CP242" s="1">
        <f t="shared" si="142"/>
        <v>7.0198051622213083E-8</v>
      </c>
      <c r="CQ242" s="1">
        <f t="shared" si="146"/>
        <v>1.3527870649144788E-7</v>
      </c>
      <c r="CR242" s="1">
        <f t="shared" si="146"/>
        <v>2.6600130088979512E-7</v>
      </c>
      <c r="CS242" s="1">
        <f t="shared" si="146"/>
        <v>5.3368714243812368E-7</v>
      </c>
      <c r="CT242" s="1">
        <f t="shared" si="146"/>
        <v>1.0925393686233055E-6</v>
      </c>
      <c r="CU242" s="1">
        <f t="shared" si="146"/>
        <v>2.2820940204894186E-6</v>
      </c>
      <c r="CV242" s="1">
        <f t="shared" si="146"/>
        <v>4.8637892902401582E-6</v>
      </c>
      <c r="CW242" s="1">
        <f t="shared" si="146"/>
        <v>1.0576925509568423E-5</v>
      </c>
      <c r="CX242" s="1">
        <f t="shared" si="146"/>
        <v>2.3468552451946399E-5</v>
      </c>
      <c r="CY242" s="1">
        <f t="shared" si="146"/>
        <v>5.3131736504441754E-5</v>
      </c>
      <c r="CZ242" s="1">
        <f t="shared" si="146"/>
        <v>1.2273297242772847E-4</v>
      </c>
      <c r="DA242" s="1">
        <f t="shared" si="146"/>
        <v>2.89272210801768E-4</v>
      </c>
      <c r="DB242" s="1">
        <f t="shared" si="146"/>
        <v>6.9564726823902309E-4</v>
      </c>
      <c r="DC242" s="1">
        <f t="shared" si="146"/>
        <v>1.7068959567468796E-3</v>
      </c>
      <c r="DD242" s="1">
        <f t="shared" si="146"/>
        <v>4.273259877496622E-3</v>
      </c>
      <c r="DE242" s="1">
        <f t="shared" si="146"/>
        <v>1.0915523005454746E-2</v>
      </c>
      <c r="DF242" s="1">
        <f t="shared" si="146"/>
        <v>2.8448638532713181E-2</v>
      </c>
      <c r="DG242" s="1">
        <f t="shared" si="145"/>
        <v>7.5649982418448003E-2</v>
      </c>
      <c r="DH242" s="1">
        <f t="shared" si="145"/>
        <v>0.20525101010976587</v>
      </c>
      <c r="DI242" s="1">
        <f t="shared" si="145"/>
        <v>0.56818482804897075</v>
      </c>
      <c r="DJ242" s="1">
        <f t="shared" si="145"/>
        <v>1.6047986911367642</v>
      </c>
      <c r="DK242" s="1">
        <f t="shared" si="145"/>
        <v>4.624628394687913</v>
      </c>
      <c r="DL242" s="1">
        <f t="shared" si="145"/>
        <v>13.597442684151753</v>
      </c>
      <c r="DM242" s="1">
        <f t="shared" si="145"/>
        <v>40.7906405379549</v>
      </c>
      <c r="DN242" s="1">
        <f t="shared" si="144"/>
        <v>124.84912327463721</v>
      </c>
      <c r="DO242" s="1">
        <f>3*(DO$124^2+3*$A242^2)*EXP(-DO$124^2-$A242^2)</f>
        <v>389.87999999999892</v>
      </c>
      <c r="DP242" s="1">
        <f>3*(DP$124^2+3*$A242^2)*EXP(-DP$124^2-$A242^2)</f>
        <v>1242.2120171682711</v>
      </c>
      <c r="DQ242" s="1">
        <f>3*(DQ$124^2+3*$A242^2)*EXP(-DQ$124^2-$A242^2)</f>
        <v>4038.1145916221035</v>
      </c>
      <c r="DR242" s="1">
        <f>3*(DR$124^2+3*$A242^2)*EXP(-DR$124^2-$A242^2)</f>
        <v>13393.020903369126</v>
      </c>
    </row>
    <row r="243" spans="1:122" x14ac:dyDescent="0.25">
      <c r="A243" s="1">
        <f t="shared" si="121"/>
        <v>5.7999999999999918</v>
      </c>
      <c r="B243" s="1">
        <f t="shared" si="139"/>
        <v>4350.339218602091</v>
      </c>
      <c r="C243" s="1">
        <f t="shared" si="139"/>
        <v>1311.9631824825408</v>
      </c>
      <c r="D243" s="1">
        <f t="shared" si="139"/>
        <v>403.6800000000394</v>
      </c>
      <c r="E243" s="1">
        <f t="shared" si="139"/>
        <v>126.72753420859102</v>
      </c>
      <c r="F243" s="1">
        <f t="shared" si="139"/>
        <v>40.590464592998231</v>
      </c>
      <c r="G243" s="1">
        <f t="shared" si="139"/>
        <v>13.264701446752214</v>
      </c>
      <c r="H243" s="1">
        <f t="shared" si="139"/>
        <v>4.4227511494778957</v>
      </c>
      <c r="I243" s="1">
        <f t="shared" si="139"/>
        <v>1.5045625769427391</v>
      </c>
      <c r="J243" s="1">
        <f t="shared" si="139"/>
        <v>0.52221808225394861</v>
      </c>
      <c r="K243" s="1">
        <f t="shared" si="139"/>
        <v>0.18493479824745962</v>
      </c>
      <c r="L243" s="1">
        <f t="shared" si="139"/>
        <v>6.6820796191160381E-2</v>
      </c>
      <c r="M243" s="1">
        <f t="shared" si="139"/>
        <v>2.4633841002203213E-2</v>
      </c>
      <c r="N243" s="1">
        <f t="shared" si="139"/>
        <v>9.2657656989526289E-3</v>
      </c>
      <c r="O243" s="1">
        <f t="shared" si="139"/>
        <v>3.555988986656254E-3</v>
      </c>
      <c r="P243" s="1">
        <f t="shared" si="139"/>
        <v>1.3924212457234635E-3</v>
      </c>
      <c r="Q243" s="1">
        <f t="shared" si="139"/>
        <v>5.5630536709408592E-4</v>
      </c>
      <c r="R243" s="1">
        <f t="shared" si="138"/>
        <v>2.2677202206736457E-4</v>
      </c>
      <c r="S243" s="1">
        <f t="shared" si="138"/>
        <v>9.4319296370586251E-5</v>
      </c>
      <c r="T243" s="1">
        <f t="shared" si="138"/>
        <v>4.0026510944151842E-5</v>
      </c>
      <c r="U243" s="1">
        <f t="shared" si="138"/>
        <v>1.7331345033408776E-5</v>
      </c>
      <c r="V243" s="1">
        <f t="shared" si="138"/>
        <v>7.6569427621832558E-6</v>
      </c>
      <c r="W243" s="1">
        <f t="shared" si="138"/>
        <v>3.4515834607945244E-6</v>
      </c>
      <c r="X243" s="1">
        <f t="shared" si="138"/>
        <v>1.5875318588800035E-6</v>
      </c>
      <c r="Y243" s="1">
        <f t="shared" si="138"/>
        <v>7.4502158128164311E-7</v>
      </c>
      <c r="Z243" s="1">
        <f t="shared" si="138"/>
        <v>3.5674576599752461E-7</v>
      </c>
      <c r="AA243" s="1">
        <f t="shared" si="138"/>
        <v>1.74298481168014E-7</v>
      </c>
      <c r="AB243" s="1">
        <f t="shared" si="138"/>
        <v>8.6890921284426171E-8</v>
      </c>
      <c r="AC243" s="1">
        <f t="shared" si="138"/>
        <v>4.4197981816187098E-8</v>
      </c>
      <c r="AD243" s="1">
        <f t="shared" si="138"/>
        <v>2.293923424777147E-8</v>
      </c>
      <c r="AE243" s="1">
        <f t="shared" si="138"/>
        <v>1.21480067513016E-8</v>
      </c>
      <c r="AF243" s="1">
        <f t="shared" si="138"/>
        <v>6.5642020486801589E-9</v>
      </c>
      <c r="AG243" s="1">
        <f t="shared" si="141"/>
        <v>3.619185342708962E-9</v>
      </c>
      <c r="AH243" s="1">
        <f t="shared" si="141"/>
        <v>2.0360705418841494E-9</v>
      </c>
      <c r="AI243" s="1">
        <f t="shared" si="141"/>
        <v>1.1687699946521618E-9</v>
      </c>
      <c r="AJ243" s="1">
        <f t="shared" si="141"/>
        <v>6.8457435837447587E-10</v>
      </c>
      <c r="AK243" s="1">
        <f t="shared" si="141"/>
        <v>4.0913687727585121E-10</v>
      </c>
      <c r="AL243" s="1">
        <f t="shared" si="141"/>
        <v>2.4950204309375915E-10</v>
      </c>
      <c r="AM243" s="1">
        <f t="shared" si="141"/>
        <v>1.5525232102295731E-10</v>
      </c>
      <c r="AN243" s="1">
        <f t="shared" si="141"/>
        <v>9.8573827056789756E-11</v>
      </c>
      <c r="AO243" s="1">
        <f t="shared" si="141"/>
        <v>6.386245841200655E-11</v>
      </c>
      <c r="AP243" s="1">
        <f t="shared" si="141"/>
        <v>4.2217362057553689E-11</v>
      </c>
      <c r="AQ243" s="1">
        <f t="shared" si="141"/>
        <v>2.8477306762292194E-11</v>
      </c>
      <c r="AR243" s="1">
        <f t="shared" si="141"/>
        <v>1.9600627539728731E-11</v>
      </c>
      <c r="AS243" s="1">
        <f t="shared" si="141"/>
        <v>1.3765916383171189E-11</v>
      </c>
      <c r="AT243" s="1">
        <f t="shared" si="141"/>
        <v>9.8651837120813112E-12</v>
      </c>
      <c r="AU243" s="1">
        <f t="shared" si="141"/>
        <v>7.2139129652576473E-12</v>
      </c>
      <c r="AV243" s="1">
        <f t="shared" si="141"/>
        <v>5.3827353002138252E-12</v>
      </c>
      <c r="AW243" s="1">
        <f t="shared" si="140"/>
        <v>4.0982858399531442E-12</v>
      </c>
      <c r="AX243" s="1">
        <f t="shared" si="140"/>
        <v>3.1839718150581231E-12</v>
      </c>
      <c r="AY243" s="1">
        <f t="shared" si="140"/>
        <v>2.5240882696291286E-12</v>
      </c>
      <c r="AZ243" s="1">
        <f t="shared" si="140"/>
        <v>2.0417792241124754E-12</v>
      </c>
      <c r="BA243" s="1">
        <f t="shared" si="140"/>
        <v>1.6853203246763681E-12</v>
      </c>
      <c r="BB243" s="1">
        <f t="shared" si="140"/>
        <v>1.4194694306902405E-12</v>
      </c>
      <c r="BC243" s="1">
        <f t="shared" si="140"/>
        <v>1.2199441880767714E-12</v>
      </c>
      <c r="BD243" s="1">
        <f t="shared" si="140"/>
        <v>1.0698541844716166E-12</v>
      </c>
      <c r="BE243" s="1">
        <f t="shared" si="140"/>
        <v>9.5737096904512813E-13</v>
      </c>
      <c r="BF243" s="1">
        <f t="shared" si="140"/>
        <v>8.7419281731353074E-13</v>
      </c>
      <c r="BG243" s="1">
        <f t="shared" si="140"/>
        <v>8.14527512138925E-13</v>
      </c>
      <c r="BH243" s="1">
        <f t="shared" si="140"/>
        <v>7.7441900897275423E-13</v>
      </c>
      <c r="BI243" s="1">
        <f t="shared" si="140"/>
        <v>7.5130815274202689E-13</v>
      </c>
      <c r="BJ243" s="1">
        <f t="shared" si="140"/>
        <v>7.4375881385557603E-13</v>
      </c>
      <c r="BK243" s="1">
        <f t="shared" si="140"/>
        <v>7.5130815274202689E-13</v>
      </c>
      <c r="BL243" s="1">
        <f t="shared" si="143"/>
        <v>7.7441900897275423E-13</v>
      </c>
      <c r="BM243" s="1">
        <f t="shared" si="143"/>
        <v>8.1452751213891914E-13</v>
      </c>
      <c r="BN243" s="1">
        <f t="shared" si="143"/>
        <v>8.7419281731352458E-13</v>
      </c>
      <c r="BO243" s="1">
        <f t="shared" si="143"/>
        <v>9.573709690451146E-13</v>
      </c>
      <c r="BP243" s="1">
        <f t="shared" si="143"/>
        <v>1.0698541844716014E-12</v>
      </c>
      <c r="BQ243" s="1">
        <f t="shared" si="143"/>
        <v>1.2199441880767538E-12</v>
      </c>
      <c r="BR243" s="1">
        <f t="shared" si="143"/>
        <v>1.4194694306902201E-12</v>
      </c>
      <c r="BS243" s="1">
        <f t="shared" si="143"/>
        <v>1.6853203246763441E-12</v>
      </c>
      <c r="BT243" s="1">
        <f t="shared" si="143"/>
        <v>2.0417792241124455E-12</v>
      </c>
      <c r="BU243" s="1">
        <f t="shared" si="143"/>
        <v>2.5240882696290749E-12</v>
      </c>
      <c r="BV243" s="1">
        <f t="shared" si="143"/>
        <v>3.1839718150580537E-12</v>
      </c>
      <c r="BW243" s="1">
        <f t="shared" si="143"/>
        <v>4.0982858399530408E-12</v>
      </c>
      <c r="BX243" s="1">
        <f t="shared" si="143"/>
        <v>5.3827353002136726E-12</v>
      </c>
      <c r="BY243" s="1">
        <f t="shared" si="143"/>
        <v>7.2139129652574397E-12</v>
      </c>
      <c r="BZ243" s="1">
        <f t="shared" si="143"/>
        <v>9.8651837120810285E-12</v>
      </c>
      <c r="CA243" s="1">
        <f t="shared" si="143"/>
        <v>1.3765916383170743E-11</v>
      </c>
      <c r="CB243" s="1">
        <f t="shared" si="142"/>
        <v>1.9600627539728027E-11</v>
      </c>
      <c r="CC243" s="1">
        <f t="shared" si="142"/>
        <v>2.847730676229117E-11</v>
      </c>
      <c r="CD243" s="1">
        <f t="shared" si="142"/>
        <v>4.2217362057552164E-11</v>
      </c>
      <c r="CE243" s="1">
        <f t="shared" si="142"/>
        <v>6.3862458412004029E-11</v>
      </c>
      <c r="CF243" s="1">
        <f t="shared" si="142"/>
        <v>9.857382705678553E-11</v>
      </c>
      <c r="CG243" s="1">
        <f t="shared" si="142"/>
        <v>1.5525232102295066E-10</v>
      </c>
      <c r="CH243" s="1">
        <f t="shared" si="142"/>
        <v>2.495020430937484E-10</v>
      </c>
      <c r="CI243" s="1">
        <f t="shared" si="142"/>
        <v>4.0913687727583213E-10</v>
      </c>
      <c r="CJ243" s="1">
        <f t="shared" si="142"/>
        <v>6.8457435837444392E-10</v>
      </c>
      <c r="CK243" s="1">
        <f t="shared" si="142"/>
        <v>1.1687699946521029E-9</v>
      </c>
      <c r="CL243" s="1">
        <f t="shared" si="142"/>
        <v>2.0360705418840469E-9</v>
      </c>
      <c r="CM243" s="1">
        <f t="shared" si="142"/>
        <v>3.6191853427087672E-9</v>
      </c>
      <c r="CN243" s="1">
        <f t="shared" si="142"/>
        <v>6.5642020486798065E-9</v>
      </c>
      <c r="CO243" s="1">
        <f t="shared" si="142"/>
        <v>1.2148006751300902E-8</v>
      </c>
      <c r="CP243" s="1">
        <f t="shared" si="142"/>
        <v>2.2939234247770067E-8</v>
      </c>
      <c r="CQ243" s="1">
        <f t="shared" si="146"/>
        <v>4.4197981816184253E-8</v>
      </c>
      <c r="CR243" s="1">
        <f t="shared" si="146"/>
        <v>8.6890921284420586E-8</v>
      </c>
      <c r="CS243" s="1">
        <f t="shared" si="146"/>
        <v>1.7429848116800278E-7</v>
      </c>
      <c r="CT243" s="1">
        <f t="shared" si="146"/>
        <v>3.5674576599749904E-7</v>
      </c>
      <c r="CU243" s="1">
        <f t="shared" si="146"/>
        <v>7.4502158128159219E-7</v>
      </c>
      <c r="CV243" s="1">
        <f t="shared" si="146"/>
        <v>1.5875318588798896E-6</v>
      </c>
      <c r="CW243" s="1">
        <f t="shared" si="146"/>
        <v>3.4515834607942648E-6</v>
      </c>
      <c r="CX243" s="1">
        <f t="shared" si="146"/>
        <v>7.6569427621826798E-6</v>
      </c>
      <c r="CY243" s="1">
        <f t="shared" si="146"/>
        <v>1.7331345033407472E-5</v>
      </c>
      <c r="CZ243" s="1">
        <f t="shared" si="146"/>
        <v>4.0026510944148833E-5</v>
      </c>
      <c r="DA243" s="1">
        <f t="shared" si="146"/>
        <v>9.431929637057915E-5</v>
      </c>
      <c r="DB243" s="1">
        <f t="shared" si="146"/>
        <v>2.2677202206734671E-4</v>
      </c>
      <c r="DC243" s="1">
        <f t="shared" si="146"/>
        <v>5.5630536709404006E-4</v>
      </c>
      <c r="DD243" s="1">
        <f t="shared" si="146"/>
        <v>1.3924212457233488E-3</v>
      </c>
      <c r="DE243" s="1">
        <f t="shared" si="146"/>
        <v>3.5559889866559604E-3</v>
      </c>
      <c r="DF243" s="1">
        <f t="shared" si="146"/>
        <v>9.2657656989518344E-3</v>
      </c>
      <c r="DG243" s="1">
        <f t="shared" si="145"/>
        <v>2.4633841002201097E-2</v>
      </c>
      <c r="DH243" s="1">
        <f t="shared" si="145"/>
        <v>6.68207961911544E-2</v>
      </c>
      <c r="DI243" s="1">
        <f t="shared" si="145"/>
        <v>0.18493479824744238</v>
      </c>
      <c r="DJ243" s="1">
        <f t="shared" si="145"/>
        <v>0.52221808225389987</v>
      </c>
      <c r="DK243" s="1">
        <f t="shared" si="145"/>
        <v>1.5045625769425988</v>
      </c>
      <c r="DL243" s="1">
        <f t="shared" si="145"/>
        <v>4.4227511494774676</v>
      </c>
      <c r="DM243" s="1">
        <f t="shared" si="145"/>
        <v>13.264701446750882</v>
      </c>
      <c r="DN243" s="1">
        <f t="shared" si="144"/>
        <v>40.590464592994174</v>
      </c>
      <c r="DO243" s="1">
        <f>3*(DO$124^2+3*$A243^2)*EXP(-DO$124^2-$A243^2)</f>
        <v>126.72753420857829</v>
      </c>
      <c r="DP243" s="1">
        <f>3*(DP$124^2+3*$A243^2)*EXP(-DP$124^2-$A243^2)</f>
        <v>403.67999999999893</v>
      </c>
      <c r="DQ243" s="1">
        <f>3*(DQ$124^2+3*$A243^2)*EXP(-DQ$124^2-$A243^2)</f>
        <v>1311.9631824824091</v>
      </c>
      <c r="DR243" s="1">
        <f>3*(DR$124^2+3*$A243^2)*EXP(-DR$124^2-$A243^2)</f>
        <v>4350.3392186016226</v>
      </c>
    </row>
    <row r="244" spans="1:122" x14ac:dyDescent="0.25">
      <c r="A244" s="1">
        <f t="shared" si="121"/>
        <v>5.8999999999999915</v>
      </c>
      <c r="B244" s="1">
        <f t="shared" si="139"/>
        <v>1384.8144418585657</v>
      </c>
      <c r="C244" s="1">
        <f t="shared" si="139"/>
        <v>417.72000000004073</v>
      </c>
      <c r="D244" s="1">
        <f t="shared" si="139"/>
        <v>128.55709074158975</v>
      </c>
      <c r="E244" s="1">
        <f t="shared" si="139"/>
        <v>40.366858022851758</v>
      </c>
      <c r="F244" s="1">
        <f t="shared" si="139"/>
        <v>12.932219891334992</v>
      </c>
      <c r="G244" s="1">
        <f t="shared" si="139"/>
        <v>4.2270902955026557</v>
      </c>
      <c r="H244" s="1">
        <f t="shared" si="139"/>
        <v>1.4097151978816986</v>
      </c>
      <c r="I244" s="1">
        <f t="shared" si="139"/>
        <v>0.47967133234121595</v>
      </c>
      <c r="J244" s="1">
        <f t="shared" si="139"/>
        <v>0.1665251345621864</v>
      </c>
      <c r="K244" s="1">
        <f t="shared" si="139"/>
        <v>5.8984866946369507E-2</v>
      </c>
      <c r="L244" s="1">
        <f t="shared" si="139"/>
        <v>2.1317061513567971E-2</v>
      </c>
      <c r="M244" s="1">
        <f t="shared" si="139"/>
        <v>7.8603366543938107E-3</v>
      </c>
      <c r="N244" s="1">
        <f t="shared" si="139"/>
        <v>2.957216961792001E-3</v>
      </c>
      <c r="O244" s="1">
        <f t="shared" si="139"/>
        <v>1.1351535930918216E-3</v>
      </c>
      <c r="P244" s="1">
        <f t="shared" si="139"/>
        <v>4.4458687477143526E-4</v>
      </c>
      <c r="Q244" s="1">
        <f t="shared" ref="Q244:AF245" si="147">3*(Q$124^2+3*$A244^2)*EXP(-Q$124^2-$A244^2)</f>
        <v>1.7766030027942874E-4</v>
      </c>
      <c r="R244" s="1">
        <f t="shared" si="147"/>
        <v>7.2436435689156732E-5</v>
      </c>
      <c r="S244" s="1">
        <f t="shared" si="147"/>
        <v>3.0134074778087429E-5</v>
      </c>
      <c r="T244" s="1">
        <f t="shared" si="147"/>
        <v>1.2790689165809989E-5</v>
      </c>
      <c r="U244" s="1">
        <f t="shared" si="147"/>
        <v>5.5394482327477127E-6</v>
      </c>
      <c r="V244" s="1">
        <f t="shared" si="147"/>
        <v>2.4478045429712675E-6</v>
      </c>
      <c r="W244" s="1">
        <f t="shared" si="147"/>
        <v>1.103635886381391E-6</v>
      </c>
      <c r="X244" s="1">
        <f t="shared" si="147"/>
        <v>5.0770906895035963E-7</v>
      </c>
      <c r="Y244" s="1">
        <f t="shared" si="147"/>
        <v>2.3831162893904494E-7</v>
      </c>
      <c r="Z244" s="1">
        <f t="shared" si="147"/>
        <v>1.1413475942747087E-7</v>
      </c>
      <c r="AA244" s="1">
        <f t="shared" si="147"/>
        <v>5.5774304506572651E-8</v>
      </c>
      <c r="AB244" s="1">
        <f t="shared" si="147"/>
        <v>2.7809622839515689E-8</v>
      </c>
      <c r="AC244" s="1">
        <f t="shared" si="147"/>
        <v>1.4148222507934619E-8</v>
      </c>
      <c r="AD244" s="1">
        <f t="shared" si="147"/>
        <v>7.3443885838659853E-9</v>
      </c>
      <c r="AE244" s="1">
        <f t="shared" si="147"/>
        <v>3.890070923238453E-9</v>
      </c>
      <c r="AF244" s="1">
        <f t="shared" si="147"/>
        <v>2.1023673770546551E-9</v>
      </c>
      <c r="AG244" s="1">
        <f t="shared" si="141"/>
        <v>1.1593378367544036E-9</v>
      </c>
      <c r="AH244" s="1">
        <f t="shared" si="141"/>
        <v>6.5232316375740816E-10</v>
      </c>
      <c r="AI244" s="1">
        <f t="shared" si="141"/>
        <v>3.7451398510844328E-10</v>
      </c>
      <c r="AJ244" s="1">
        <f t="shared" si="141"/>
        <v>2.1939502109619056E-10</v>
      </c>
      <c r="AK244" s="1">
        <f t="shared" si="141"/>
        <v>1.3114145627582525E-10</v>
      </c>
      <c r="AL244" s="1">
        <f t="shared" si="141"/>
        <v>7.9985034873700038E-11</v>
      </c>
      <c r="AM244" s="1">
        <f t="shared" si="141"/>
        <v>4.9777599354004524E-11</v>
      </c>
      <c r="AN244" s="1">
        <f t="shared" si="141"/>
        <v>3.1609423500556842E-11</v>
      </c>
      <c r="AO244" s="1">
        <f t="shared" si="141"/>
        <v>2.048130089692867E-11</v>
      </c>
      <c r="AP244" s="1">
        <f t="shared" si="141"/>
        <v>1.3541217850446076E-11</v>
      </c>
      <c r="AQ244" s="1">
        <f t="shared" si="141"/>
        <v>9.1351986307787517E-12</v>
      </c>
      <c r="AR244" s="1">
        <f t="shared" si="141"/>
        <v>6.2883857384857472E-12</v>
      </c>
      <c r="AS244" s="1">
        <f t="shared" si="141"/>
        <v>4.4169456603675744E-12</v>
      </c>
      <c r="AT244" s="1">
        <f t="shared" si="141"/>
        <v>3.1656828310912792E-12</v>
      </c>
      <c r="AU244" s="1">
        <f t="shared" si="141"/>
        <v>2.3151329227179999E-12</v>
      </c>
      <c r="AV244" s="1">
        <f t="shared" si="141"/>
        <v>1.7276204376645345E-12</v>
      </c>
      <c r="AW244" s="1">
        <f t="shared" si="140"/>
        <v>1.3154830464294722E-12</v>
      </c>
      <c r="AX244" s="1">
        <f t="shared" si="140"/>
        <v>1.0220856872242147E-12</v>
      </c>
      <c r="AY244" s="1">
        <f t="shared" si="140"/>
        <v>8.1031719599725547E-13</v>
      </c>
      <c r="AZ244" s="1">
        <f t="shared" si="140"/>
        <v>6.5552465117291492E-13</v>
      </c>
      <c r="BA244" s="1">
        <f t="shared" si="140"/>
        <v>5.4111517000650054E-13</v>
      </c>
      <c r="BB244" s="1">
        <f t="shared" si="140"/>
        <v>4.5578238889734885E-13</v>
      </c>
      <c r="BC244" s="1">
        <f t="shared" si="140"/>
        <v>3.917354888072778E-13</v>
      </c>
      <c r="BD244" s="1">
        <f t="shared" si="140"/>
        <v>3.4355493670765368E-13</v>
      </c>
      <c r="BE244" s="1">
        <f t="shared" si="140"/>
        <v>3.0744516964222239E-13</v>
      </c>
      <c r="BF244" s="1">
        <f t="shared" si="140"/>
        <v>2.8074214885924988E-13</v>
      </c>
      <c r="BG244" s="1">
        <f t="shared" si="140"/>
        <v>2.615870523364123E-13</v>
      </c>
      <c r="BH244" s="1">
        <f t="shared" si="140"/>
        <v>2.4871026695054866E-13</v>
      </c>
      <c r="BI244" s="1">
        <f t="shared" si="140"/>
        <v>2.4129045792680449E-13</v>
      </c>
      <c r="BJ244" s="1">
        <f t="shared" si="140"/>
        <v>2.3886670437597768E-13</v>
      </c>
      <c r="BK244" s="1">
        <f t="shared" si="140"/>
        <v>2.4129045792680449E-13</v>
      </c>
      <c r="BL244" s="1">
        <f t="shared" si="143"/>
        <v>2.4871026695054861E-13</v>
      </c>
      <c r="BM244" s="1">
        <f t="shared" si="143"/>
        <v>2.6158705233641043E-13</v>
      </c>
      <c r="BN244" s="1">
        <f t="shared" si="143"/>
        <v>2.8074214885924791E-13</v>
      </c>
      <c r="BO244" s="1">
        <f t="shared" si="143"/>
        <v>3.07445169642218E-13</v>
      </c>
      <c r="BP244" s="1">
        <f t="shared" si="143"/>
        <v>3.4355493670764878E-13</v>
      </c>
      <c r="BQ244" s="1">
        <f t="shared" si="143"/>
        <v>3.917354888072722E-13</v>
      </c>
      <c r="BR244" s="1">
        <f t="shared" si="143"/>
        <v>4.5578238889734228E-13</v>
      </c>
      <c r="BS244" s="1">
        <f t="shared" si="143"/>
        <v>5.4111517000648892E-13</v>
      </c>
      <c r="BT244" s="1">
        <f t="shared" si="143"/>
        <v>6.5552465117290533E-13</v>
      </c>
      <c r="BU244" s="1">
        <f t="shared" si="143"/>
        <v>8.103171959972381E-13</v>
      </c>
      <c r="BV244" s="1">
        <f t="shared" si="143"/>
        <v>1.0220856872241927E-12</v>
      </c>
      <c r="BW244" s="1">
        <f t="shared" si="143"/>
        <v>1.3154830464294441E-12</v>
      </c>
      <c r="BX244" s="1">
        <f t="shared" si="143"/>
        <v>1.7276204376644853E-12</v>
      </c>
      <c r="BY244" s="1">
        <f t="shared" si="143"/>
        <v>2.3151329227179332E-12</v>
      </c>
      <c r="BZ244" s="1">
        <f t="shared" si="143"/>
        <v>3.1656828310911891E-12</v>
      </c>
      <c r="CA244" s="1">
        <f t="shared" si="143"/>
        <v>4.4169456603674314E-12</v>
      </c>
      <c r="CB244" s="1">
        <f t="shared" si="142"/>
        <v>6.2883857384855219E-12</v>
      </c>
      <c r="CC244" s="1">
        <f t="shared" si="142"/>
        <v>9.1351986307784254E-12</v>
      </c>
      <c r="CD244" s="1">
        <f t="shared" si="142"/>
        <v>1.354121785044559E-11</v>
      </c>
      <c r="CE244" s="1">
        <f t="shared" si="142"/>
        <v>2.0481300896927859E-11</v>
      </c>
      <c r="CF244" s="1">
        <f t="shared" si="142"/>
        <v>3.1609423500555492E-11</v>
      </c>
      <c r="CG244" s="1">
        <f t="shared" si="142"/>
        <v>4.9777599354002378E-11</v>
      </c>
      <c r="CH244" s="1">
        <f t="shared" si="142"/>
        <v>7.9985034873696561E-11</v>
      </c>
      <c r="CI244" s="1">
        <f t="shared" si="142"/>
        <v>1.3114145627581912E-10</v>
      </c>
      <c r="CJ244" s="1">
        <f t="shared" si="142"/>
        <v>2.1939502109618027E-10</v>
      </c>
      <c r="CK244" s="1">
        <f t="shared" si="142"/>
        <v>3.7451398510842446E-10</v>
      </c>
      <c r="CL244" s="1">
        <f t="shared" si="142"/>
        <v>6.5232316375737538E-10</v>
      </c>
      <c r="CM244" s="1">
        <f t="shared" si="142"/>
        <v>1.1593378367543413E-9</v>
      </c>
      <c r="CN244" s="1">
        <f t="shared" si="142"/>
        <v>2.1023673770545417E-9</v>
      </c>
      <c r="CO244" s="1">
        <f t="shared" si="142"/>
        <v>3.8900709232382305E-9</v>
      </c>
      <c r="CP244" s="1">
        <f t="shared" si="142"/>
        <v>7.3443885838655387E-9</v>
      </c>
      <c r="CQ244" s="1">
        <f t="shared" si="146"/>
        <v>1.4148222507933709E-8</v>
      </c>
      <c r="CR244" s="1">
        <f t="shared" si="146"/>
        <v>2.7809622839513899E-8</v>
      </c>
      <c r="CS244" s="1">
        <f t="shared" si="146"/>
        <v>5.5774304506569051E-8</v>
      </c>
      <c r="CT244" s="1">
        <f t="shared" si="146"/>
        <v>1.1413475942746269E-7</v>
      </c>
      <c r="CU244" s="1">
        <f t="shared" si="146"/>
        <v>2.3831162893902874E-7</v>
      </c>
      <c r="CV244" s="1">
        <f t="shared" si="146"/>
        <v>5.0770906895032342E-7</v>
      </c>
      <c r="CW244" s="1">
        <f t="shared" si="146"/>
        <v>1.103635886381308E-6</v>
      </c>
      <c r="CX244" s="1">
        <f t="shared" si="146"/>
        <v>2.4478045429710833E-6</v>
      </c>
      <c r="CY244" s="1">
        <f t="shared" si="146"/>
        <v>5.5394482327472977E-6</v>
      </c>
      <c r="CZ244" s="1">
        <f t="shared" si="146"/>
        <v>1.2790689165809025E-5</v>
      </c>
      <c r="DA244" s="1">
        <f t="shared" si="146"/>
        <v>3.0134074778085159E-5</v>
      </c>
      <c r="DB244" s="1">
        <f t="shared" si="146"/>
        <v>7.2436435689151012E-5</v>
      </c>
      <c r="DC244" s="1">
        <f t="shared" si="146"/>
        <v>1.7766030027941413E-4</v>
      </c>
      <c r="DD244" s="1">
        <f t="shared" si="146"/>
        <v>4.4458687477139867E-4</v>
      </c>
      <c r="DE244" s="1">
        <f t="shared" si="146"/>
        <v>1.1351535930917281E-3</v>
      </c>
      <c r="DF244" s="1">
        <f t="shared" si="146"/>
        <v>2.957216961791746E-3</v>
      </c>
      <c r="DG244" s="1">
        <f t="shared" si="145"/>
        <v>7.8603366543931342E-3</v>
      </c>
      <c r="DH244" s="1">
        <f t="shared" si="145"/>
        <v>2.1317061513566063E-2</v>
      </c>
      <c r="DI244" s="1">
        <f t="shared" si="145"/>
        <v>5.8984866946364012E-2</v>
      </c>
      <c r="DJ244" s="1">
        <f t="shared" si="145"/>
        <v>0.16652513456217088</v>
      </c>
      <c r="DK244" s="1">
        <f t="shared" si="145"/>
        <v>0.47967133234117137</v>
      </c>
      <c r="DL244" s="1">
        <f t="shared" si="145"/>
        <v>1.4097151978815623</v>
      </c>
      <c r="DM244" s="1">
        <f t="shared" si="145"/>
        <v>4.2270902955022329</v>
      </c>
      <c r="DN244" s="1">
        <f t="shared" si="144"/>
        <v>12.932219891333695</v>
      </c>
      <c r="DO244" s="1">
        <f>3*(DO$124^2+3*$A244^2)*EXP(-DO$124^2-$A244^2)</f>
        <v>40.366858022847701</v>
      </c>
      <c r="DP244" s="1">
        <f>3*(DP$124^2+3*$A244^2)*EXP(-DP$124^2-$A244^2)</f>
        <v>128.5570907415769</v>
      </c>
      <c r="DQ244" s="1">
        <f>3*(DQ$124^2+3*$A244^2)*EXP(-DQ$124^2-$A244^2)</f>
        <v>417.71999999999883</v>
      </c>
      <c r="DR244" s="1">
        <f>3*(DR$124^2+3*$A244^2)*EXP(-DR$124^2-$A244^2)</f>
        <v>1384.814441858417</v>
      </c>
    </row>
    <row r="245" spans="1:122" x14ac:dyDescent="0.25">
      <c r="A245" s="1">
        <f t="shared" si="121"/>
        <v>5.9999999999999911</v>
      </c>
      <c r="B245" s="1">
        <f t="shared" ref="B245:Q245" si="148">3*(B$124^2+3*$A245^2)*EXP(-B$124^2-$A245^2)</f>
        <v>432.00000000004513</v>
      </c>
      <c r="C245" s="1">
        <f t="shared" si="148"/>
        <v>130.33751616411192</v>
      </c>
      <c r="D245" s="1">
        <f t="shared" si="148"/>
        <v>40.121041240577291</v>
      </c>
      <c r="E245" s="1">
        <f t="shared" si="148"/>
        <v>12.600652527732766</v>
      </c>
      <c r="F245" s="1">
        <f t="shared" si="148"/>
        <v>4.0376902241214845</v>
      </c>
      <c r="G245" s="1">
        <f t="shared" si="148"/>
        <v>1.3200583353525506</v>
      </c>
      <c r="H245" s="1">
        <f t="shared" si="148"/>
        <v>0.44032614688375976</v>
      </c>
      <c r="I245" s="1">
        <f t="shared" si="148"/>
        <v>0.14985737361958021</v>
      </c>
      <c r="J245" s="1">
        <f t="shared" si="148"/>
        <v>5.2036146312882274E-2</v>
      </c>
      <c r="K245" s="1">
        <f t="shared" si="148"/>
        <v>1.8435570756369153E-2</v>
      </c>
      <c r="L245" s="1">
        <f t="shared" si="148"/>
        <v>6.6639786153089514E-3</v>
      </c>
      <c r="M245" s="1">
        <f t="shared" si="148"/>
        <v>2.4577474136573585E-3</v>
      </c>
      <c r="N245" s="1">
        <f t="shared" si="148"/>
        <v>9.2484436262797731E-4</v>
      </c>
      <c r="O245" s="1">
        <f t="shared" si="148"/>
        <v>3.5508221891814408E-4</v>
      </c>
      <c r="P245" s="1">
        <f t="shared" si="148"/>
        <v>1.3909745360212355E-4</v>
      </c>
      <c r="Q245" s="1">
        <f t="shared" si="148"/>
        <v>5.5595614969061764E-5</v>
      </c>
      <c r="R245" s="1">
        <f t="shared" si="147"/>
        <v>2.2672224131518493E-5</v>
      </c>
      <c r="S245" s="1">
        <f t="shared" si="147"/>
        <v>9.4336784516458201E-6</v>
      </c>
      <c r="T245" s="1">
        <f t="shared" si="147"/>
        <v>4.004999762834582E-6</v>
      </c>
      <c r="U245" s="1">
        <f t="shared" si="147"/>
        <v>1.7348404119147196E-6</v>
      </c>
      <c r="V245" s="1">
        <f t="shared" si="147"/>
        <v>7.6674914754726712E-7</v>
      </c>
      <c r="W245" s="1">
        <f t="shared" si="147"/>
        <v>3.4576810799165299E-7</v>
      </c>
      <c r="X245" s="1">
        <f t="shared" si="147"/>
        <v>1.5909463911211058E-7</v>
      </c>
      <c r="Y245" s="1">
        <f t="shared" si="147"/>
        <v>7.4690652688468259E-8</v>
      </c>
      <c r="Z245" s="1">
        <f t="shared" si="147"/>
        <v>3.5778173834163529E-8</v>
      </c>
      <c r="AA245" s="1">
        <f t="shared" si="147"/>
        <v>1.7486882607872581E-8</v>
      </c>
      <c r="AB245" s="1">
        <f t="shared" si="147"/>
        <v>8.7206734289574832E-9</v>
      </c>
      <c r="AC245" s="1">
        <f t="shared" si="147"/>
        <v>4.4374363963642463E-9</v>
      </c>
      <c r="AD245" s="1">
        <f t="shared" si="147"/>
        <v>2.3038798264501784E-9</v>
      </c>
      <c r="AE245" s="1">
        <f t="shared" si="147"/>
        <v>1.2204897241981833E-9</v>
      </c>
      <c r="AF245" s="1">
        <f t="shared" si="147"/>
        <v>6.5971461460531043E-10</v>
      </c>
      <c r="AG245" s="1">
        <f t="shared" si="141"/>
        <v>3.6385369384718258E-10</v>
      </c>
      <c r="AH245" s="1">
        <f t="shared" si="141"/>
        <v>2.0476097704432394E-10</v>
      </c>
      <c r="AI245" s="1">
        <f t="shared" si="141"/>
        <v>1.1757590180494812E-10</v>
      </c>
      <c r="AJ245" s="1">
        <f t="shared" si="141"/>
        <v>6.8887614112279764E-11</v>
      </c>
      <c r="AK245" s="1">
        <f t="shared" si="141"/>
        <v>4.118287169565325E-11</v>
      </c>
      <c r="AL245" s="1">
        <f t="shared" si="141"/>
        <v>2.5121507975039945E-11</v>
      </c>
      <c r="AM245" s="1">
        <f t="shared" si="141"/>
        <v>1.5636130710493254E-11</v>
      </c>
      <c r="AN245" s="1">
        <f t="shared" si="141"/>
        <v>9.9304350693785709E-12</v>
      </c>
      <c r="AO245" s="1">
        <f t="shared" si="141"/>
        <v>6.4352217862410496E-12</v>
      </c>
      <c r="AP245" s="1">
        <f t="shared" si="141"/>
        <v>4.2551596244961767E-12</v>
      </c>
      <c r="AQ245" s="1">
        <f t="shared" si="141"/>
        <v>2.8709530742487501E-12</v>
      </c>
      <c r="AR245" s="1">
        <f t="shared" si="141"/>
        <v>1.9764917584231745E-12</v>
      </c>
      <c r="AS245" s="1">
        <f t="shared" si="141"/>
        <v>1.3884279328846991E-12</v>
      </c>
      <c r="AT245" s="1">
        <f t="shared" si="141"/>
        <v>9.9520330567510597E-13</v>
      </c>
      <c r="AU245" s="1">
        <f t="shared" si="141"/>
        <v>7.2788218252293834E-13</v>
      </c>
      <c r="AV245" s="1">
        <f t="shared" si="141"/>
        <v>5.4321508521647782E-13</v>
      </c>
      <c r="AW245" s="1">
        <f t="shared" si="140"/>
        <v>4.1366103772159112E-13</v>
      </c>
      <c r="AX245" s="1">
        <f t="shared" si="140"/>
        <v>3.2142529008067722E-13</v>
      </c>
      <c r="AY245" s="1">
        <f t="shared" si="140"/>
        <v>2.548464782528189E-13</v>
      </c>
      <c r="AZ245" s="1">
        <f t="shared" si="140"/>
        <v>2.0617731805682942E-13</v>
      </c>
      <c r="BA245" s="1">
        <f t="shared" si="140"/>
        <v>1.7020301416700432E-13</v>
      </c>
      <c r="BB245" s="1">
        <f t="shared" si="140"/>
        <v>1.4336994926582704E-13</v>
      </c>
      <c r="BC245" s="1">
        <f t="shared" si="140"/>
        <v>1.2322928014952701E-13</v>
      </c>
      <c r="BD245" s="1">
        <f t="shared" si="140"/>
        <v>1.0807740688321625E-13</v>
      </c>
      <c r="BE245" s="1">
        <f t="shared" si="140"/>
        <v>9.6721145573452659E-14</v>
      </c>
      <c r="BF245" s="1">
        <f t="shared" si="140"/>
        <v>8.8322977612802546E-14</v>
      </c>
      <c r="BG245" s="1">
        <f t="shared" si="140"/>
        <v>8.2298501275010782E-14</v>
      </c>
      <c r="BH245" s="1">
        <f t="shared" si="140"/>
        <v>7.8248543239808905E-14</v>
      </c>
      <c r="BI245" s="1">
        <f t="shared" si="140"/>
        <v>7.5914863783949587E-14</v>
      </c>
      <c r="BJ245" s="1">
        <f t="shared" si="140"/>
        <v>7.5152539699899449E-14</v>
      </c>
      <c r="BK245" s="1">
        <f t="shared" si="140"/>
        <v>7.5914863783949587E-14</v>
      </c>
      <c r="BL245" s="1">
        <f t="shared" si="143"/>
        <v>7.8248543239808892E-14</v>
      </c>
      <c r="BM245" s="1">
        <f t="shared" si="143"/>
        <v>8.2298501275010188E-14</v>
      </c>
      <c r="BN245" s="1">
        <f t="shared" si="143"/>
        <v>8.8322977612801915E-14</v>
      </c>
      <c r="BO245" s="1">
        <f t="shared" si="143"/>
        <v>9.6721145573451283E-14</v>
      </c>
      <c r="BP245" s="1">
        <f t="shared" si="143"/>
        <v>1.0807740688321471E-13</v>
      </c>
      <c r="BQ245" s="1">
        <f t="shared" si="143"/>
        <v>1.2322928014952524E-13</v>
      </c>
      <c r="BR245" s="1">
        <f t="shared" si="143"/>
        <v>1.43369949265825E-13</v>
      </c>
      <c r="BS245" s="1">
        <f t="shared" si="143"/>
        <v>1.702030141670019E-13</v>
      </c>
      <c r="BT245" s="1">
        <f t="shared" si="143"/>
        <v>2.0617731805682644E-13</v>
      </c>
      <c r="BU245" s="1">
        <f t="shared" si="143"/>
        <v>2.5484647825281345E-13</v>
      </c>
      <c r="BV245" s="1">
        <f t="shared" si="143"/>
        <v>3.2142529008067031E-13</v>
      </c>
      <c r="BW245" s="1">
        <f t="shared" si="143"/>
        <v>4.1366103772158224E-13</v>
      </c>
      <c r="BX245" s="1">
        <f t="shared" si="143"/>
        <v>5.4321508521646227E-13</v>
      </c>
      <c r="BY245" s="1">
        <f t="shared" si="143"/>
        <v>7.2788218252291764E-13</v>
      </c>
      <c r="BZ245" s="1">
        <f t="shared" si="143"/>
        <v>9.952033056750775E-13</v>
      </c>
      <c r="CA245" s="1">
        <f t="shared" si="143"/>
        <v>1.3884279328846593E-12</v>
      </c>
      <c r="CB245" s="1">
        <f t="shared" si="142"/>
        <v>1.9764917584231172E-12</v>
      </c>
      <c r="CC245" s="1">
        <f t="shared" si="142"/>
        <v>2.8709530742486467E-12</v>
      </c>
      <c r="CD245" s="1">
        <f t="shared" si="142"/>
        <v>4.2551596244960241E-12</v>
      </c>
      <c r="CE245" s="1">
        <f t="shared" si="142"/>
        <v>6.4352217862407952E-12</v>
      </c>
      <c r="CF245" s="1">
        <f t="shared" si="142"/>
        <v>9.9304350693781443E-12</v>
      </c>
      <c r="CG245" s="1">
        <f t="shared" si="142"/>
        <v>1.5636130710492582E-11</v>
      </c>
      <c r="CH245" s="1">
        <f t="shared" si="142"/>
        <v>2.512150797503886E-11</v>
      </c>
      <c r="CI245" s="1">
        <f t="shared" si="142"/>
        <v>4.1182871695651331E-11</v>
      </c>
      <c r="CJ245" s="1">
        <f t="shared" si="142"/>
        <v>6.8887614112276546E-11</v>
      </c>
      <c r="CK245" s="1">
        <f t="shared" si="142"/>
        <v>1.175759018049422E-10</v>
      </c>
      <c r="CL245" s="1">
        <f t="shared" si="142"/>
        <v>2.0476097704431363E-10</v>
      </c>
      <c r="CM245" s="1">
        <f t="shared" si="142"/>
        <v>3.6385369384716304E-10</v>
      </c>
      <c r="CN245" s="1">
        <f t="shared" si="142"/>
        <v>6.5971461460527497E-10</v>
      </c>
      <c r="CO245" s="1">
        <f t="shared" si="142"/>
        <v>1.2204897241981134E-9</v>
      </c>
      <c r="CP245" s="1">
        <f t="shared" si="142"/>
        <v>2.3038798264500377E-9</v>
      </c>
      <c r="CQ245" s="1">
        <f t="shared" si="146"/>
        <v>4.4374363963639601E-9</v>
      </c>
      <c r="CR245" s="1">
        <f t="shared" si="146"/>
        <v>8.7206734289569207E-9</v>
      </c>
      <c r="CS245" s="1">
        <f t="shared" si="146"/>
        <v>1.7486882607871453E-8</v>
      </c>
      <c r="CT245" s="1">
        <f t="shared" si="146"/>
        <v>3.5778173834160968E-8</v>
      </c>
      <c r="CU245" s="1">
        <f t="shared" si="146"/>
        <v>7.4690652688463163E-8</v>
      </c>
      <c r="CV245" s="1">
        <f t="shared" si="146"/>
        <v>1.5909463911209914E-7</v>
      </c>
      <c r="CW245" s="1">
        <f t="shared" si="146"/>
        <v>3.4576810799162694E-7</v>
      </c>
      <c r="CX245" s="1">
        <f t="shared" si="146"/>
        <v>7.6674914754720974E-7</v>
      </c>
      <c r="CY245" s="1">
        <f t="shared" si="146"/>
        <v>1.7348404119145887E-6</v>
      </c>
      <c r="CZ245" s="1">
        <f t="shared" si="146"/>
        <v>4.0049997628342813E-6</v>
      </c>
      <c r="DA245" s="1">
        <f t="shared" si="146"/>
        <v>9.4336784516451103E-6</v>
      </c>
      <c r="DB245" s="1">
        <f t="shared" si="146"/>
        <v>2.2672224131516707E-5</v>
      </c>
      <c r="DC245" s="1">
        <f t="shared" si="146"/>
        <v>5.559561496905719E-5</v>
      </c>
      <c r="DD245" s="1">
        <f t="shared" si="146"/>
        <v>1.3909745360211209E-4</v>
      </c>
      <c r="DE245" s="1">
        <f t="shared" si="146"/>
        <v>3.5508221891811481E-4</v>
      </c>
      <c r="DF245" s="1">
        <f t="shared" si="146"/>
        <v>9.2484436262789784E-4</v>
      </c>
      <c r="DG245" s="1">
        <f t="shared" si="145"/>
        <v>2.4577474136571473E-3</v>
      </c>
      <c r="DH245" s="1">
        <f t="shared" si="145"/>
        <v>6.6639786153083547E-3</v>
      </c>
      <c r="DI245" s="1">
        <f t="shared" si="145"/>
        <v>1.8435570756367436E-2</v>
      </c>
      <c r="DJ245" s="1">
        <f t="shared" si="145"/>
        <v>5.2036146312877431E-2</v>
      </c>
      <c r="DK245" s="1">
        <f t="shared" si="145"/>
        <v>0.14985737361956625</v>
      </c>
      <c r="DL245" s="1">
        <f t="shared" si="145"/>
        <v>0.4403261468837173</v>
      </c>
      <c r="DM245" s="1">
        <f t="shared" si="145"/>
        <v>1.3200583353524182</v>
      </c>
      <c r="DN245" s="1">
        <f t="shared" si="144"/>
        <v>4.0376902241210795</v>
      </c>
      <c r="DO245" s="1">
        <f>3*(DO$124^2+3*$A245^2)*EXP(-DO$124^2-$A245^2)</f>
        <v>12.600652527731503</v>
      </c>
      <c r="DP245" s="1">
        <f>3*(DP$124^2+3*$A245^2)*EXP(-DP$124^2-$A245^2)</f>
        <v>40.12104124057327</v>
      </c>
      <c r="DQ245" s="1">
        <f>3*(DQ$124^2+3*$A245^2)*EXP(-DQ$124^2-$A245^2)</f>
        <v>130.33751616409887</v>
      </c>
      <c r="DR245" s="1">
        <f>3*(DR$124^2+3*$A245^2)*EXP(-DR$124^2-$A245^2)</f>
        <v>431.99999999999875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2"/>
  <sheetViews>
    <sheetView workbookViewId="0"/>
  </sheetViews>
  <sheetFormatPr defaultRowHeight="16.5" x14ac:dyDescent="0.25"/>
  <cols>
    <col min="1" max="16384" width="9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-6</v>
      </c>
      <c r="B2" s="1">
        <v>3.6666666666666665</v>
      </c>
    </row>
    <row r="3" spans="1:2" x14ac:dyDescent="0.25">
      <c r="A3" s="1">
        <f>A2+0.05</f>
        <v>-5.95</v>
      </c>
      <c r="B3" s="1">
        <v>3.471625</v>
      </c>
    </row>
    <row r="4" spans="1:2" x14ac:dyDescent="0.25">
      <c r="A4" s="1">
        <f t="shared" ref="A4:A67" si="0">A3+0.05</f>
        <v>-5.9</v>
      </c>
      <c r="B4" s="1">
        <v>3.2863333333333329</v>
      </c>
    </row>
    <row r="5" spans="1:2" x14ac:dyDescent="0.25">
      <c r="A5" s="1">
        <f t="shared" si="0"/>
        <v>-5.8500000000000005</v>
      </c>
      <c r="B5" s="1">
        <v>3.1105416666666659</v>
      </c>
    </row>
    <row r="6" spans="1:2" x14ac:dyDescent="0.25">
      <c r="A6" s="1">
        <f t="shared" si="0"/>
        <v>-5.8000000000000007</v>
      </c>
      <c r="B6" s="1">
        <v>2.9439999999999991</v>
      </c>
    </row>
    <row r="7" spans="1:2" x14ac:dyDescent="0.25">
      <c r="A7" s="1">
        <f t="shared" si="0"/>
        <v>-5.7500000000000009</v>
      </c>
      <c r="B7" s="1">
        <v>2.7864583333333321</v>
      </c>
    </row>
    <row r="8" spans="1:2" x14ac:dyDescent="0.25">
      <c r="A8" s="1">
        <f t="shared" si="0"/>
        <v>-5.7000000000000011</v>
      </c>
      <c r="B8" s="1">
        <v>2.6376666666666662</v>
      </c>
    </row>
    <row r="9" spans="1:2" x14ac:dyDescent="0.25">
      <c r="A9" s="1">
        <f t="shared" si="0"/>
        <v>-5.6500000000000012</v>
      </c>
      <c r="B9" s="1">
        <v>2.497374999999999</v>
      </c>
    </row>
    <row r="10" spans="1:2" x14ac:dyDescent="0.25">
      <c r="A10" s="1">
        <f t="shared" si="0"/>
        <v>-5.6000000000000014</v>
      </c>
      <c r="B10" s="1">
        <v>2.3653333333333322</v>
      </c>
    </row>
    <row r="11" spans="1:2" x14ac:dyDescent="0.25">
      <c r="A11" s="1">
        <f t="shared" si="0"/>
        <v>-5.5500000000000016</v>
      </c>
      <c r="B11" s="1">
        <v>2.2412916666666658</v>
      </c>
    </row>
    <row r="12" spans="1:2" x14ac:dyDescent="0.25">
      <c r="A12" s="1">
        <f t="shared" si="0"/>
        <v>-5.5000000000000018</v>
      </c>
      <c r="B12" s="1">
        <v>2.1249999999999991</v>
      </c>
    </row>
    <row r="13" spans="1:2" x14ac:dyDescent="0.25">
      <c r="A13" s="1">
        <f t="shared" si="0"/>
        <v>-5.450000000000002</v>
      </c>
      <c r="B13" s="1">
        <v>2.0162083333333323</v>
      </c>
    </row>
    <row r="14" spans="1:2" x14ac:dyDescent="0.25">
      <c r="A14" s="1">
        <f t="shared" si="0"/>
        <v>-5.4000000000000021</v>
      </c>
      <c r="B14" s="1">
        <v>1.9146666666666654</v>
      </c>
    </row>
    <row r="15" spans="1:2" x14ac:dyDescent="0.25">
      <c r="A15" s="1">
        <f t="shared" si="0"/>
        <v>-5.3500000000000023</v>
      </c>
      <c r="B15" s="1">
        <v>1.8201249999999991</v>
      </c>
    </row>
    <row r="16" spans="1:2" x14ac:dyDescent="0.25">
      <c r="A16" s="1">
        <f t="shared" si="0"/>
        <v>-5.3000000000000025</v>
      </c>
      <c r="B16" s="1">
        <v>1.7323333333333322</v>
      </c>
    </row>
    <row r="17" spans="1:2" x14ac:dyDescent="0.25">
      <c r="A17" s="1">
        <f t="shared" si="0"/>
        <v>-5.2500000000000027</v>
      </c>
      <c r="B17" s="1">
        <v>1.6510416666666656</v>
      </c>
    </row>
    <row r="18" spans="1:2" x14ac:dyDescent="0.25">
      <c r="A18" s="1">
        <f t="shared" si="0"/>
        <v>-5.2000000000000028</v>
      </c>
      <c r="B18" s="1">
        <v>1.5759999999999992</v>
      </c>
    </row>
    <row r="19" spans="1:2" x14ac:dyDescent="0.25">
      <c r="A19" s="1">
        <f t="shared" si="0"/>
        <v>-5.150000000000003</v>
      </c>
      <c r="B19" s="1">
        <v>1.5069583333333323</v>
      </c>
    </row>
    <row r="20" spans="1:2" x14ac:dyDescent="0.25">
      <c r="A20" s="1">
        <f t="shared" si="0"/>
        <v>-5.1000000000000032</v>
      </c>
      <c r="B20" s="1">
        <v>1.4436666666666658</v>
      </c>
    </row>
    <row r="21" spans="1:2" x14ac:dyDescent="0.25">
      <c r="A21" s="1">
        <f t="shared" si="0"/>
        <v>-5.0500000000000034</v>
      </c>
      <c r="B21" s="1">
        <v>1.3858749999999991</v>
      </c>
    </row>
    <row r="22" spans="1:2" x14ac:dyDescent="0.25">
      <c r="A22" s="1">
        <f t="shared" si="0"/>
        <v>-5.0000000000000036</v>
      </c>
      <c r="B22" s="1">
        <v>1.3333333333333324</v>
      </c>
    </row>
    <row r="23" spans="1:2" x14ac:dyDescent="0.25">
      <c r="A23" s="1">
        <f t="shared" si="0"/>
        <v>-4.9500000000000037</v>
      </c>
      <c r="B23" s="1">
        <v>1.2857916666666658</v>
      </c>
    </row>
    <row r="24" spans="1:2" x14ac:dyDescent="0.25">
      <c r="A24" s="1">
        <f t="shared" si="0"/>
        <v>-4.9000000000000039</v>
      </c>
      <c r="B24" s="1">
        <v>1.2429999999999992</v>
      </c>
    </row>
    <row r="25" spans="1:2" x14ac:dyDescent="0.25">
      <c r="A25" s="1">
        <f t="shared" si="0"/>
        <v>-4.8500000000000041</v>
      </c>
      <c r="B25" s="1">
        <v>1.2047083333333326</v>
      </c>
    </row>
    <row r="26" spans="1:2" x14ac:dyDescent="0.25">
      <c r="A26" s="1">
        <f t="shared" si="0"/>
        <v>-4.8000000000000043</v>
      </c>
      <c r="B26" s="1">
        <v>1.1706666666666661</v>
      </c>
    </row>
    <row r="27" spans="1:2" x14ac:dyDescent="0.25">
      <c r="A27" s="1">
        <f t="shared" si="0"/>
        <v>-4.7500000000000044</v>
      </c>
      <c r="B27" s="1">
        <v>1.1406249999999993</v>
      </c>
    </row>
    <row r="28" spans="1:2" x14ac:dyDescent="0.25">
      <c r="A28" s="1">
        <f t="shared" si="0"/>
        <v>-4.7000000000000046</v>
      </c>
      <c r="B28" s="1">
        <v>1.1143333333333327</v>
      </c>
    </row>
    <row r="29" spans="1:2" x14ac:dyDescent="0.25">
      <c r="A29" s="1">
        <f t="shared" si="0"/>
        <v>-4.6500000000000048</v>
      </c>
      <c r="B29" s="1">
        <v>1.0915416666666662</v>
      </c>
    </row>
    <row r="30" spans="1:2" x14ac:dyDescent="0.25">
      <c r="A30" s="1">
        <f t="shared" si="0"/>
        <v>-4.600000000000005</v>
      </c>
      <c r="B30" s="1">
        <v>1.0719999999999996</v>
      </c>
    </row>
    <row r="31" spans="1:2" x14ac:dyDescent="0.25">
      <c r="A31" s="1">
        <f t="shared" si="0"/>
        <v>-4.5500000000000052</v>
      </c>
      <c r="B31" s="1">
        <v>1.0554583333333329</v>
      </c>
    </row>
    <row r="32" spans="1:2" x14ac:dyDescent="0.25">
      <c r="A32" s="1">
        <f t="shared" si="0"/>
        <v>-4.5000000000000053</v>
      </c>
      <c r="B32" s="1">
        <v>1.0416666666666663</v>
      </c>
    </row>
    <row r="33" spans="1:2" x14ac:dyDescent="0.25">
      <c r="A33" s="1">
        <f t="shared" si="0"/>
        <v>-4.4500000000000055</v>
      </c>
      <c r="B33" s="1">
        <v>1.0303749999999998</v>
      </c>
    </row>
    <row r="34" spans="1:2" x14ac:dyDescent="0.25">
      <c r="A34" s="1">
        <f t="shared" si="0"/>
        <v>-4.4000000000000057</v>
      </c>
      <c r="B34" s="1">
        <v>1.0213333333333332</v>
      </c>
    </row>
    <row r="35" spans="1:2" x14ac:dyDescent="0.25">
      <c r="A35" s="1">
        <f t="shared" si="0"/>
        <v>-4.3500000000000059</v>
      </c>
      <c r="B35" s="1">
        <v>1.0142916666666666</v>
      </c>
    </row>
    <row r="36" spans="1:2" x14ac:dyDescent="0.25">
      <c r="A36" s="1">
        <f t="shared" si="0"/>
        <v>-4.300000000000006</v>
      </c>
      <c r="B36" s="1">
        <v>1.0089999999999999</v>
      </c>
    </row>
    <row r="37" spans="1:2" x14ac:dyDescent="0.25">
      <c r="A37" s="1">
        <f t="shared" si="0"/>
        <v>-4.2500000000000062</v>
      </c>
      <c r="B37" s="1">
        <v>1.0052083333333333</v>
      </c>
    </row>
    <row r="38" spans="1:2" x14ac:dyDescent="0.25">
      <c r="A38" s="1">
        <f t="shared" si="0"/>
        <v>-4.2000000000000064</v>
      </c>
      <c r="B38" s="1">
        <v>1.0026666666666666</v>
      </c>
    </row>
    <row r="39" spans="1:2" x14ac:dyDescent="0.25">
      <c r="A39" s="1">
        <f t="shared" si="0"/>
        <v>-4.1500000000000066</v>
      </c>
      <c r="B39" s="1">
        <v>1.001125</v>
      </c>
    </row>
    <row r="40" spans="1:2" x14ac:dyDescent="0.25">
      <c r="A40" s="1">
        <f t="shared" si="0"/>
        <v>-4.1000000000000068</v>
      </c>
      <c r="B40" s="1">
        <v>1.0003333333333333</v>
      </c>
    </row>
    <row r="41" spans="1:2" x14ac:dyDescent="0.25">
      <c r="A41" s="1">
        <f t="shared" si="0"/>
        <v>-4.0500000000000069</v>
      </c>
      <c r="B41" s="1">
        <v>1.0000416666666667</v>
      </c>
    </row>
    <row r="42" spans="1:2" x14ac:dyDescent="0.25">
      <c r="A42" s="1">
        <f t="shared" si="0"/>
        <v>-4.0000000000000071</v>
      </c>
      <c r="B42" s="1">
        <v>1</v>
      </c>
    </row>
    <row r="43" spans="1:2" x14ac:dyDescent="0.25">
      <c r="A43" s="1">
        <f t="shared" si="0"/>
        <v>-3.9500000000000073</v>
      </c>
      <c r="B43" s="1">
        <v>0.99995833333333328</v>
      </c>
    </row>
    <row r="44" spans="1:2" x14ac:dyDescent="0.25">
      <c r="A44" s="1">
        <f t="shared" si="0"/>
        <v>-3.9000000000000075</v>
      </c>
      <c r="B44" s="1">
        <v>0.9996666666666667</v>
      </c>
    </row>
    <row r="45" spans="1:2" x14ac:dyDescent="0.25">
      <c r="A45" s="1">
        <f t="shared" si="0"/>
        <v>-3.8500000000000076</v>
      </c>
      <c r="B45" s="1">
        <v>0.99887499999999996</v>
      </c>
    </row>
    <row r="46" spans="1:2" x14ac:dyDescent="0.25">
      <c r="A46" s="1">
        <f t="shared" si="0"/>
        <v>-3.8000000000000078</v>
      </c>
      <c r="B46" s="1">
        <v>0.99733333333333329</v>
      </c>
    </row>
    <row r="47" spans="1:2" x14ac:dyDescent="0.25">
      <c r="A47" s="1">
        <f t="shared" si="0"/>
        <v>-3.750000000000008</v>
      </c>
      <c r="B47" s="1">
        <v>0.99479166666666663</v>
      </c>
    </row>
    <row r="48" spans="1:2" x14ac:dyDescent="0.25">
      <c r="A48" s="1">
        <f t="shared" si="0"/>
        <v>-3.7000000000000082</v>
      </c>
      <c r="B48" s="1">
        <v>0.99099999999999988</v>
      </c>
    </row>
    <row r="49" spans="1:2" x14ac:dyDescent="0.25">
      <c r="A49" s="1">
        <f t="shared" si="0"/>
        <v>-3.6500000000000083</v>
      </c>
      <c r="B49" s="1">
        <v>0.98570833333333319</v>
      </c>
    </row>
    <row r="50" spans="1:2" x14ac:dyDescent="0.25">
      <c r="A50" s="1">
        <f t="shared" si="0"/>
        <v>-3.6000000000000085</v>
      </c>
      <c r="B50" s="1">
        <v>0.97866666666666646</v>
      </c>
    </row>
    <row r="51" spans="1:2" x14ac:dyDescent="0.25">
      <c r="A51" s="1">
        <f t="shared" si="0"/>
        <v>-3.5500000000000087</v>
      </c>
      <c r="B51" s="1">
        <v>0.96962499999999974</v>
      </c>
    </row>
    <row r="52" spans="1:2" x14ac:dyDescent="0.25">
      <c r="A52" s="1">
        <f t="shared" si="0"/>
        <v>-3.5000000000000089</v>
      </c>
      <c r="B52" s="1">
        <v>0.95833333333333304</v>
      </c>
    </row>
    <row r="53" spans="1:2" x14ac:dyDescent="0.25">
      <c r="A53" s="1">
        <f t="shared" si="0"/>
        <v>-3.4500000000000091</v>
      </c>
      <c r="B53" s="1">
        <v>0.94454166666666628</v>
      </c>
    </row>
    <row r="54" spans="1:2" x14ac:dyDescent="0.25">
      <c r="A54" s="1">
        <f t="shared" si="0"/>
        <v>-3.4000000000000092</v>
      </c>
      <c r="B54" s="1">
        <v>0.92799999999999949</v>
      </c>
    </row>
    <row r="55" spans="1:2" x14ac:dyDescent="0.25">
      <c r="A55" s="1">
        <f t="shared" si="0"/>
        <v>-3.3500000000000094</v>
      </c>
      <c r="B55" s="1">
        <v>0.9084583333333327</v>
      </c>
    </row>
    <row r="56" spans="1:2" x14ac:dyDescent="0.25">
      <c r="A56" s="1">
        <f t="shared" si="0"/>
        <v>-3.3000000000000096</v>
      </c>
      <c r="B56" s="1">
        <v>0.88566666666666594</v>
      </c>
    </row>
    <row r="57" spans="1:2" x14ac:dyDescent="0.25">
      <c r="A57" s="1">
        <f t="shared" si="0"/>
        <v>-3.2500000000000098</v>
      </c>
      <c r="B57" s="1">
        <v>0.85937499999999911</v>
      </c>
    </row>
    <row r="58" spans="1:2" x14ac:dyDescent="0.25">
      <c r="A58" s="1">
        <f t="shared" si="0"/>
        <v>-3.2000000000000099</v>
      </c>
      <c r="B58" s="1">
        <v>0.82933333333333237</v>
      </c>
    </row>
    <row r="59" spans="1:2" x14ac:dyDescent="0.25">
      <c r="A59" s="1">
        <f t="shared" si="0"/>
        <v>-3.1500000000000101</v>
      </c>
      <c r="B59" s="1">
        <v>0.79529166666666562</v>
      </c>
    </row>
    <row r="60" spans="1:2" x14ac:dyDescent="0.25">
      <c r="A60" s="1">
        <f t="shared" si="0"/>
        <v>-3.1000000000000103</v>
      </c>
      <c r="B60" s="1">
        <v>0.75699999999999867</v>
      </c>
    </row>
    <row r="61" spans="1:2" x14ac:dyDescent="0.25">
      <c r="A61" s="1">
        <f t="shared" si="0"/>
        <v>-3.0500000000000105</v>
      </c>
      <c r="B61" s="1">
        <v>0.71420833333333178</v>
      </c>
    </row>
    <row r="62" spans="1:2" x14ac:dyDescent="0.25">
      <c r="A62" s="1">
        <f t="shared" si="0"/>
        <v>-3.0000000000000107</v>
      </c>
      <c r="B62" s="1">
        <v>0.66666666666666519</v>
      </c>
    </row>
    <row r="63" spans="1:2" x14ac:dyDescent="0.25">
      <c r="A63" s="1">
        <f t="shared" si="0"/>
        <v>-2.9500000000000108</v>
      </c>
      <c r="B63" s="1">
        <v>0.61412499999999826</v>
      </c>
    </row>
    <row r="64" spans="1:2" x14ac:dyDescent="0.25">
      <c r="A64" s="1">
        <f t="shared" si="0"/>
        <v>-2.900000000000011</v>
      </c>
      <c r="B64" s="1">
        <v>0.55633333333333135</v>
      </c>
    </row>
    <row r="65" spans="1:2" x14ac:dyDescent="0.25">
      <c r="A65" s="1">
        <f t="shared" si="0"/>
        <v>-2.8500000000000112</v>
      </c>
      <c r="B65" s="1">
        <v>0.49304166666666449</v>
      </c>
    </row>
    <row r="66" spans="1:2" x14ac:dyDescent="0.25">
      <c r="A66" s="1">
        <f t="shared" si="0"/>
        <v>-2.8000000000000114</v>
      </c>
      <c r="B66" s="1">
        <v>0.42399999999999749</v>
      </c>
    </row>
    <row r="67" spans="1:2" x14ac:dyDescent="0.25">
      <c r="A67" s="1">
        <f t="shared" si="0"/>
        <v>-2.7500000000000115</v>
      </c>
      <c r="B67" s="1">
        <v>0.34895833333333048</v>
      </c>
    </row>
    <row r="68" spans="1:2" x14ac:dyDescent="0.25">
      <c r="A68" s="1">
        <f t="shared" ref="A68:A131" si="1">A67+0.05</f>
        <v>-2.7000000000000117</v>
      </c>
      <c r="B68" s="1">
        <v>0.2676666666666635</v>
      </c>
    </row>
    <row r="69" spans="1:2" x14ac:dyDescent="0.25">
      <c r="A69" s="1">
        <f t="shared" si="1"/>
        <v>-2.6500000000000119</v>
      </c>
      <c r="B69" s="1">
        <v>0.17987499999999657</v>
      </c>
    </row>
    <row r="70" spans="1:2" x14ac:dyDescent="0.25">
      <c r="A70" s="1">
        <f t="shared" si="1"/>
        <v>-2.6000000000000121</v>
      </c>
      <c r="B70" s="1">
        <v>8.5333333333329597E-2</v>
      </c>
    </row>
    <row r="71" spans="1:2" x14ac:dyDescent="0.25">
      <c r="A71" s="1">
        <f t="shared" si="1"/>
        <v>-2.5500000000000123</v>
      </c>
      <c r="B71" s="1">
        <v>-1.6208333333337377E-2</v>
      </c>
    </row>
    <row r="72" spans="1:2" x14ac:dyDescent="0.25">
      <c r="A72" s="1">
        <f t="shared" si="1"/>
        <v>-2.5000000000000124</v>
      </c>
      <c r="B72" s="1">
        <v>-0.12500000000000466</v>
      </c>
    </row>
    <row r="73" spans="1:2" x14ac:dyDescent="0.25">
      <c r="A73" s="1">
        <f t="shared" si="1"/>
        <v>-2.4500000000000126</v>
      </c>
      <c r="B73" s="1">
        <v>-0.24129166666667179</v>
      </c>
    </row>
    <row r="74" spans="1:2" x14ac:dyDescent="0.25">
      <c r="A74" s="1">
        <f t="shared" si="1"/>
        <v>-2.4000000000000128</v>
      </c>
      <c r="B74" s="1">
        <v>-0.36533333333333862</v>
      </c>
    </row>
    <row r="75" spans="1:2" x14ac:dyDescent="0.25">
      <c r="A75" s="1">
        <f t="shared" si="1"/>
        <v>-2.350000000000013</v>
      </c>
      <c r="B75" s="1">
        <v>-0.4973750000000059</v>
      </c>
    </row>
    <row r="76" spans="1:2" x14ac:dyDescent="0.25">
      <c r="A76" s="1">
        <f t="shared" si="1"/>
        <v>-2.3000000000000131</v>
      </c>
      <c r="B76" s="1">
        <v>-0.63766666666667304</v>
      </c>
    </row>
    <row r="77" spans="1:2" x14ac:dyDescent="0.25">
      <c r="A77" s="1">
        <f t="shared" si="1"/>
        <v>-2.2500000000000133</v>
      </c>
      <c r="B77" s="1">
        <v>-0.78645833333334014</v>
      </c>
    </row>
    <row r="78" spans="1:2" x14ac:dyDescent="0.25">
      <c r="A78" s="1">
        <f t="shared" si="1"/>
        <v>-2.2000000000000135</v>
      </c>
      <c r="B78" s="1">
        <v>-0.94400000000000728</v>
      </c>
    </row>
    <row r="79" spans="1:2" x14ac:dyDescent="0.25">
      <c r="A79" s="1">
        <f t="shared" si="1"/>
        <v>-2.1500000000000137</v>
      </c>
      <c r="B79" s="1">
        <v>-1.1105416666666748</v>
      </c>
    </row>
    <row r="80" spans="1:2" x14ac:dyDescent="0.25">
      <c r="A80" s="1">
        <f t="shared" si="1"/>
        <v>-2.1000000000000139</v>
      </c>
      <c r="B80" s="1">
        <v>-1.2863333333333418</v>
      </c>
    </row>
    <row r="81" spans="1:2" x14ac:dyDescent="0.25">
      <c r="A81" s="1">
        <f t="shared" si="1"/>
        <v>-2.050000000000014</v>
      </c>
      <c r="B81" s="1">
        <v>-1.4716250000000093</v>
      </c>
    </row>
    <row r="82" spans="1:2" x14ac:dyDescent="0.25">
      <c r="A82" s="1">
        <f t="shared" si="1"/>
        <v>-2.0000000000000142</v>
      </c>
      <c r="B82" s="1">
        <v>3.6666666666666665</v>
      </c>
    </row>
    <row r="83" spans="1:2" x14ac:dyDescent="0.25">
      <c r="A83" s="1">
        <f t="shared" si="1"/>
        <v>-1.9500000000000142</v>
      </c>
      <c r="B83" s="1">
        <v>3.471625</v>
      </c>
    </row>
    <row r="84" spans="1:2" x14ac:dyDescent="0.25">
      <c r="A84" s="1">
        <f t="shared" si="1"/>
        <v>-1.9000000000000141</v>
      </c>
      <c r="B84" s="1">
        <v>3.2863333333333329</v>
      </c>
    </row>
    <row r="85" spans="1:2" x14ac:dyDescent="0.25">
      <c r="A85" s="1">
        <f t="shared" si="1"/>
        <v>-1.8500000000000141</v>
      </c>
      <c r="B85" s="1">
        <v>3.1105416666666659</v>
      </c>
    </row>
    <row r="86" spans="1:2" x14ac:dyDescent="0.25">
      <c r="A86" s="1">
        <f t="shared" si="1"/>
        <v>-1.800000000000014</v>
      </c>
      <c r="B86" s="1">
        <v>2.9439999999999991</v>
      </c>
    </row>
    <row r="87" spans="1:2" x14ac:dyDescent="0.25">
      <c r="A87" s="1">
        <f t="shared" si="1"/>
        <v>-1.750000000000014</v>
      </c>
      <c r="B87" s="1">
        <v>2.7864583333333321</v>
      </c>
    </row>
    <row r="88" spans="1:2" x14ac:dyDescent="0.25">
      <c r="A88" s="1">
        <f t="shared" si="1"/>
        <v>-1.7000000000000139</v>
      </c>
      <c r="B88" s="1">
        <v>2.6376666666666662</v>
      </c>
    </row>
    <row r="89" spans="1:2" x14ac:dyDescent="0.25">
      <c r="A89" s="1">
        <f t="shared" si="1"/>
        <v>-1.6500000000000139</v>
      </c>
      <c r="B89" s="1">
        <v>2.497374999999999</v>
      </c>
    </row>
    <row r="90" spans="1:2" x14ac:dyDescent="0.25">
      <c r="A90" s="1">
        <f t="shared" si="1"/>
        <v>-1.6000000000000139</v>
      </c>
      <c r="B90" s="1">
        <v>2.3653333333333322</v>
      </c>
    </row>
    <row r="91" spans="1:2" x14ac:dyDescent="0.25">
      <c r="A91" s="1">
        <f t="shared" si="1"/>
        <v>-1.5500000000000138</v>
      </c>
      <c r="B91" s="1">
        <v>2.2412916666666658</v>
      </c>
    </row>
    <row r="92" spans="1:2" x14ac:dyDescent="0.25">
      <c r="A92" s="1">
        <f t="shared" si="1"/>
        <v>-1.5000000000000138</v>
      </c>
      <c r="B92" s="1">
        <v>2.1249999999999991</v>
      </c>
    </row>
    <row r="93" spans="1:2" x14ac:dyDescent="0.25">
      <c r="A93" s="1">
        <f t="shared" si="1"/>
        <v>-1.4500000000000137</v>
      </c>
      <c r="B93" s="1">
        <v>2.0162083333333323</v>
      </c>
    </row>
    <row r="94" spans="1:2" x14ac:dyDescent="0.25">
      <c r="A94" s="1">
        <f t="shared" si="1"/>
        <v>-1.4000000000000137</v>
      </c>
      <c r="B94" s="1">
        <v>1.9146666666666654</v>
      </c>
    </row>
    <row r="95" spans="1:2" x14ac:dyDescent="0.25">
      <c r="A95" s="1">
        <f t="shared" si="1"/>
        <v>-1.3500000000000136</v>
      </c>
      <c r="B95" s="1">
        <v>1.8201249999999991</v>
      </c>
    </row>
    <row r="96" spans="1:2" x14ac:dyDescent="0.25">
      <c r="A96" s="1">
        <f t="shared" si="1"/>
        <v>-1.3000000000000136</v>
      </c>
      <c r="B96" s="1">
        <v>1.7323333333333322</v>
      </c>
    </row>
    <row r="97" spans="1:2" x14ac:dyDescent="0.25">
      <c r="A97" s="1">
        <f t="shared" si="1"/>
        <v>-1.2500000000000135</v>
      </c>
      <c r="B97" s="1">
        <v>1.6510416666666656</v>
      </c>
    </row>
    <row r="98" spans="1:2" x14ac:dyDescent="0.25">
      <c r="A98" s="1">
        <f t="shared" si="1"/>
        <v>-1.2000000000000135</v>
      </c>
      <c r="B98" s="1">
        <v>1.5759999999999992</v>
      </c>
    </row>
    <row r="99" spans="1:2" x14ac:dyDescent="0.25">
      <c r="A99" s="1">
        <f t="shared" si="1"/>
        <v>-1.1500000000000135</v>
      </c>
      <c r="B99" s="1">
        <v>1.5069583333333323</v>
      </c>
    </row>
    <row r="100" spans="1:2" x14ac:dyDescent="0.25">
      <c r="A100" s="1">
        <f t="shared" si="1"/>
        <v>-1.1000000000000134</v>
      </c>
      <c r="B100" s="1">
        <v>1.4436666666666658</v>
      </c>
    </row>
    <row r="101" spans="1:2" x14ac:dyDescent="0.25">
      <c r="A101" s="1">
        <f t="shared" si="1"/>
        <v>-1.0500000000000134</v>
      </c>
      <c r="B101" s="1">
        <v>1.3858749999999991</v>
      </c>
    </row>
    <row r="102" spans="1:2" x14ac:dyDescent="0.25">
      <c r="A102" s="1">
        <f t="shared" si="1"/>
        <v>-1.0000000000000133</v>
      </c>
      <c r="B102" s="1">
        <v>1.3333333333333324</v>
      </c>
    </row>
    <row r="103" spans="1:2" x14ac:dyDescent="0.25">
      <c r="A103" s="1">
        <f t="shared" si="1"/>
        <v>-0.95000000000001328</v>
      </c>
      <c r="B103" s="1">
        <v>1.2857916666666658</v>
      </c>
    </row>
    <row r="104" spans="1:2" x14ac:dyDescent="0.25">
      <c r="A104" s="1">
        <f t="shared" si="1"/>
        <v>-0.90000000000001323</v>
      </c>
      <c r="B104" s="1">
        <v>1.2429999999999992</v>
      </c>
    </row>
    <row r="105" spans="1:2" x14ac:dyDescent="0.25">
      <c r="A105" s="1">
        <f t="shared" si="1"/>
        <v>-0.85000000000001319</v>
      </c>
      <c r="B105" s="1">
        <v>1.2047083333333326</v>
      </c>
    </row>
    <row r="106" spans="1:2" x14ac:dyDescent="0.25">
      <c r="A106" s="1">
        <f t="shared" si="1"/>
        <v>-0.80000000000001315</v>
      </c>
      <c r="B106" s="1">
        <v>1.1706666666666661</v>
      </c>
    </row>
    <row r="107" spans="1:2" x14ac:dyDescent="0.25">
      <c r="A107" s="1">
        <f t="shared" si="1"/>
        <v>-0.7500000000000131</v>
      </c>
      <c r="B107" s="1">
        <v>1.1406249999999993</v>
      </c>
    </row>
    <row r="108" spans="1:2" x14ac:dyDescent="0.25">
      <c r="A108" s="1">
        <f t="shared" si="1"/>
        <v>-0.70000000000001306</v>
      </c>
      <c r="B108" s="1">
        <v>1.1143333333333327</v>
      </c>
    </row>
    <row r="109" spans="1:2" x14ac:dyDescent="0.25">
      <c r="A109" s="1">
        <f t="shared" si="1"/>
        <v>-0.65000000000001301</v>
      </c>
      <c r="B109" s="1">
        <v>1.0915416666666662</v>
      </c>
    </row>
    <row r="110" spans="1:2" x14ac:dyDescent="0.25">
      <c r="A110" s="1">
        <f t="shared" si="1"/>
        <v>-0.60000000000001297</v>
      </c>
      <c r="B110" s="1">
        <v>1.0719999999999996</v>
      </c>
    </row>
    <row r="111" spans="1:2" x14ac:dyDescent="0.25">
      <c r="A111" s="1">
        <f t="shared" si="1"/>
        <v>-0.55000000000001292</v>
      </c>
      <c r="B111" s="1">
        <v>1.0554583333333329</v>
      </c>
    </row>
    <row r="112" spans="1:2" x14ac:dyDescent="0.25">
      <c r="A112" s="1">
        <f t="shared" si="1"/>
        <v>-0.50000000000001288</v>
      </c>
      <c r="B112" s="1">
        <v>1.0416666666666663</v>
      </c>
    </row>
    <row r="113" spans="1:2" x14ac:dyDescent="0.25">
      <c r="A113" s="1">
        <f t="shared" si="1"/>
        <v>-0.45000000000001289</v>
      </c>
      <c r="B113" s="1">
        <v>1.0303749999999998</v>
      </c>
    </row>
    <row r="114" spans="1:2" x14ac:dyDescent="0.25">
      <c r="A114" s="1">
        <f t="shared" si="1"/>
        <v>-0.4000000000000129</v>
      </c>
      <c r="B114" s="1">
        <v>1.0213333333333332</v>
      </c>
    </row>
    <row r="115" spans="1:2" x14ac:dyDescent="0.25">
      <c r="A115" s="1">
        <f t="shared" si="1"/>
        <v>-0.35000000000001291</v>
      </c>
      <c r="B115" s="1">
        <v>1.0142916666666666</v>
      </c>
    </row>
    <row r="116" spans="1:2" x14ac:dyDescent="0.25">
      <c r="A116" s="1">
        <f t="shared" si="1"/>
        <v>-0.30000000000001292</v>
      </c>
      <c r="B116" s="1">
        <v>1.0089999999999999</v>
      </c>
    </row>
    <row r="117" spans="1:2" x14ac:dyDescent="0.25">
      <c r="A117" s="1">
        <f t="shared" si="1"/>
        <v>-0.25000000000001293</v>
      </c>
      <c r="B117" s="1">
        <v>1.0052083333333333</v>
      </c>
    </row>
    <row r="118" spans="1:2" x14ac:dyDescent="0.25">
      <c r="A118" s="1">
        <f t="shared" si="1"/>
        <v>-0.20000000000001295</v>
      </c>
      <c r="B118" s="1">
        <v>1.0026666666666666</v>
      </c>
    </row>
    <row r="119" spans="1:2" x14ac:dyDescent="0.25">
      <c r="A119" s="1">
        <f t="shared" si="1"/>
        <v>-0.15000000000001296</v>
      </c>
      <c r="B119" s="1">
        <v>1.001125</v>
      </c>
    </row>
    <row r="120" spans="1:2" x14ac:dyDescent="0.25">
      <c r="A120" s="1">
        <f t="shared" si="1"/>
        <v>-0.10000000000001295</v>
      </c>
      <c r="B120" s="1">
        <v>1.0003333333333333</v>
      </c>
    </row>
    <row r="121" spans="1:2" x14ac:dyDescent="0.25">
      <c r="A121" s="1">
        <f t="shared" si="1"/>
        <v>-5.0000000000012951E-2</v>
      </c>
      <c r="B121" s="1">
        <v>1.0000416666666667</v>
      </c>
    </row>
    <row r="122" spans="1:2" x14ac:dyDescent="0.25">
      <c r="A122" s="1">
        <f t="shared" si="1"/>
        <v>-1.2947976024690888E-14</v>
      </c>
      <c r="B122" s="1">
        <v>1</v>
      </c>
    </row>
    <row r="123" spans="1:2" x14ac:dyDescent="0.25">
      <c r="A123" s="1">
        <f t="shared" si="1"/>
        <v>4.9999999999987055E-2</v>
      </c>
      <c r="B123" s="1">
        <v>0.99995833333333328</v>
      </c>
    </row>
    <row r="124" spans="1:2" x14ac:dyDescent="0.25">
      <c r="A124" s="1">
        <f t="shared" si="1"/>
        <v>9.9999999999987058E-2</v>
      </c>
      <c r="B124" s="1">
        <v>0.9996666666666667</v>
      </c>
    </row>
    <row r="125" spans="1:2" x14ac:dyDescent="0.25">
      <c r="A125" s="1">
        <f t="shared" si="1"/>
        <v>0.14999999999998706</v>
      </c>
      <c r="B125" s="1">
        <v>0.99887499999999996</v>
      </c>
    </row>
    <row r="126" spans="1:2" x14ac:dyDescent="0.25">
      <c r="A126" s="1">
        <f t="shared" si="1"/>
        <v>0.19999999999998708</v>
      </c>
      <c r="B126" s="1">
        <v>0.99733333333333329</v>
      </c>
    </row>
    <row r="127" spans="1:2" x14ac:dyDescent="0.25">
      <c r="A127" s="1">
        <f t="shared" si="1"/>
        <v>0.24999999999998707</v>
      </c>
      <c r="B127" s="1">
        <v>0.99479166666666663</v>
      </c>
    </row>
    <row r="128" spans="1:2" x14ac:dyDescent="0.25">
      <c r="A128" s="1">
        <f t="shared" si="1"/>
        <v>0.29999999999998705</v>
      </c>
      <c r="B128" s="1">
        <v>0.99099999999999988</v>
      </c>
    </row>
    <row r="129" spans="1:2" x14ac:dyDescent="0.25">
      <c r="A129" s="1">
        <f t="shared" si="1"/>
        <v>0.34999999999998704</v>
      </c>
      <c r="B129" s="1">
        <v>0.98570833333333319</v>
      </c>
    </row>
    <row r="130" spans="1:2" x14ac:dyDescent="0.25">
      <c r="A130" s="1">
        <f t="shared" si="1"/>
        <v>0.39999999999998703</v>
      </c>
      <c r="B130" s="1">
        <v>0.97866666666666646</v>
      </c>
    </row>
    <row r="131" spans="1:2" x14ac:dyDescent="0.25">
      <c r="A131" s="1">
        <f t="shared" si="1"/>
        <v>0.44999999999998702</v>
      </c>
      <c r="B131" s="1">
        <v>0.96962499999999974</v>
      </c>
    </row>
    <row r="132" spans="1:2" x14ac:dyDescent="0.25">
      <c r="A132" s="1">
        <f t="shared" ref="A132:A195" si="2">A131+0.05</f>
        <v>0.49999999999998701</v>
      </c>
      <c r="B132" s="1">
        <v>0.95833333333333304</v>
      </c>
    </row>
    <row r="133" spans="1:2" x14ac:dyDescent="0.25">
      <c r="A133" s="1">
        <f t="shared" si="2"/>
        <v>0.54999999999998705</v>
      </c>
      <c r="B133" s="1">
        <v>0.94454166666666628</v>
      </c>
    </row>
    <row r="134" spans="1:2" x14ac:dyDescent="0.25">
      <c r="A134" s="1">
        <f t="shared" si="2"/>
        <v>0.5999999999999871</v>
      </c>
      <c r="B134" s="1">
        <v>0.92799999999999949</v>
      </c>
    </row>
    <row r="135" spans="1:2" x14ac:dyDescent="0.25">
      <c r="A135" s="1">
        <f t="shared" si="2"/>
        <v>0.64999999999998714</v>
      </c>
      <c r="B135" s="1">
        <v>0.9084583333333327</v>
      </c>
    </row>
    <row r="136" spans="1:2" x14ac:dyDescent="0.25">
      <c r="A136" s="1">
        <f t="shared" si="2"/>
        <v>0.69999999999998719</v>
      </c>
      <c r="B136" s="1">
        <v>0.88566666666666594</v>
      </c>
    </row>
    <row r="137" spans="1:2" x14ac:dyDescent="0.25">
      <c r="A137" s="1">
        <f t="shared" si="2"/>
        <v>0.74999999999998723</v>
      </c>
      <c r="B137" s="1">
        <v>0.85937499999999911</v>
      </c>
    </row>
    <row r="138" spans="1:2" x14ac:dyDescent="0.25">
      <c r="A138" s="1">
        <f t="shared" si="2"/>
        <v>0.79999999999998728</v>
      </c>
      <c r="B138" s="1">
        <v>0.82933333333333237</v>
      </c>
    </row>
    <row r="139" spans="1:2" x14ac:dyDescent="0.25">
      <c r="A139" s="1">
        <f t="shared" si="2"/>
        <v>0.84999999999998732</v>
      </c>
      <c r="B139" s="1">
        <v>0.79529166666666562</v>
      </c>
    </row>
    <row r="140" spans="1:2" x14ac:dyDescent="0.25">
      <c r="A140" s="1">
        <f t="shared" si="2"/>
        <v>0.89999999999998737</v>
      </c>
      <c r="B140" s="1">
        <v>0.75699999999999867</v>
      </c>
    </row>
    <row r="141" spans="1:2" x14ac:dyDescent="0.25">
      <c r="A141" s="1">
        <f t="shared" si="2"/>
        <v>0.94999999999998741</v>
      </c>
      <c r="B141" s="1">
        <v>0.71420833333333178</v>
      </c>
    </row>
    <row r="142" spans="1:2" x14ac:dyDescent="0.25">
      <c r="A142" s="1">
        <f t="shared" si="2"/>
        <v>0.99999999999998745</v>
      </c>
      <c r="B142" s="1">
        <v>0.66666666666666519</v>
      </c>
    </row>
    <row r="143" spans="1:2" x14ac:dyDescent="0.25">
      <c r="A143" s="1">
        <f t="shared" si="2"/>
        <v>1.0499999999999874</v>
      </c>
      <c r="B143" s="1">
        <v>0.61412499999999826</v>
      </c>
    </row>
    <row r="144" spans="1:2" x14ac:dyDescent="0.25">
      <c r="A144" s="1">
        <f t="shared" si="2"/>
        <v>1.0999999999999874</v>
      </c>
      <c r="B144" s="1">
        <v>0.55633333333333135</v>
      </c>
    </row>
    <row r="145" spans="1:2" x14ac:dyDescent="0.25">
      <c r="A145" s="1">
        <f t="shared" si="2"/>
        <v>1.1499999999999875</v>
      </c>
      <c r="B145" s="1">
        <v>0.49304166666666449</v>
      </c>
    </row>
    <row r="146" spans="1:2" x14ac:dyDescent="0.25">
      <c r="A146" s="1">
        <f t="shared" si="2"/>
        <v>1.1999999999999875</v>
      </c>
      <c r="B146" s="1">
        <v>0.42399999999999749</v>
      </c>
    </row>
    <row r="147" spans="1:2" x14ac:dyDescent="0.25">
      <c r="A147" s="1">
        <f t="shared" si="2"/>
        <v>1.2499999999999876</v>
      </c>
      <c r="B147" s="1">
        <v>0.34895833333333048</v>
      </c>
    </row>
    <row r="148" spans="1:2" x14ac:dyDescent="0.25">
      <c r="A148" s="1">
        <f t="shared" si="2"/>
        <v>1.2999999999999876</v>
      </c>
      <c r="B148" s="1">
        <v>0.2676666666666635</v>
      </c>
    </row>
    <row r="149" spans="1:2" x14ac:dyDescent="0.25">
      <c r="A149" s="1">
        <f t="shared" si="2"/>
        <v>1.3499999999999877</v>
      </c>
      <c r="B149" s="1">
        <v>0.17987499999999657</v>
      </c>
    </row>
    <row r="150" spans="1:2" x14ac:dyDescent="0.25">
      <c r="A150" s="1">
        <f t="shared" si="2"/>
        <v>1.3999999999999877</v>
      </c>
      <c r="B150" s="1">
        <v>8.5333333333329597E-2</v>
      </c>
    </row>
    <row r="151" spans="1:2" x14ac:dyDescent="0.25">
      <c r="A151" s="1">
        <f t="shared" si="2"/>
        <v>1.4499999999999877</v>
      </c>
      <c r="B151" s="1">
        <v>-1.6208333333337377E-2</v>
      </c>
    </row>
    <row r="152" spans="1:2" x14ac:dyDescent="0.25">
      <c r="A152" s="1">
        <f t="shared" si="2"/>
        <v>1.4999999999999878</v>
      </c>
      <c r="B152" s="1">
        <v>-0.12500000000000466</v>
      </c>
    </row>
    <row r="153" spans="1:2" x14ac:dyDescent="0.25">
      <c r="A153" s="1">
        <f t="shared" si="2"/>
        <v>1.5499999999999878</v>
      </c>
      <c r="B153" s="1">
        <v>-0.24129166666667179</v>
      </c>
    </row>
    <row r="154" spans="1:2" x14ac:dyDescent="0.25">
      <c r="A154" s="1">
        <f t="shared" si="2"/>
        <v>1.5999999999999879</v>
      </c>
      <c r="B154" s="1">
        <v>-0.36533333333333862</v>
      </c>
    </row>
    <row r="155" spans="1:2" x14ac:dyDescent="0.25">
      <c r="A155" s="1">
        <f t="shared" si="2"/>
        <v>1.6499999999999879</v>
      </c>
      <c r="B155" s="1">
        <v>-0.4973750000000059</v>
      </c>
    </row>
    <row r="156" spans="1:2" x14ac:dyDescent="0.25">
      <c r="A156" s="1">
        <f t="shared" si="2"/>
        <v>1.699999999999988</v>
      </c>
      <c r="B156" s="1">
        <v>-0.63766666666667304</v>
      </c>
    </row>
    <row r="157" spans="1:2" x14ac:dyDescent="0.25">
      <c r="A157" s="1">
        <f t="shared" si="2"/>
        <v>1.749999999999988</v>
      </c>
      <c r="B157" s="1">
        <v>-0.78645833333334014</v>
      </c>
    </row>
    <row r="158" spans="1:2" x14ac:dyDescent="0.25">
      <c r="A158" s="1">
        <f t="shared" si="2"/>
        <v>1.7999999999999881</v>
      </c>
      <c r="B158" s="1">
        <v>-0.94400000000000728</v>
      </c>
    </row>
    <row r="159" spans="1:2" x14ac:dyDescent="0.25">
      <c r="A159" s="1">
        <f t="shared" si="2"/>
        <v>1.8499999999999881</v>
      </c>
      <c r="B159" s="1">
        <v>-1.1105416666666748</v>
      </c>
    </row>
    <row r="160" spans="1:2" x14ac:dyDescent="0.25">
      <c r="A160" s="1">
        <f t="shared" si="2"/>
        <v>1.8999999999999881</v>
      </c>
      <c r="B160" s="1">
        <v>-1.2863333333333418</v>
      </c>
    </row>
    <row r="161" spans="1:2" x14ac:dyDescent="0.25">
      <c r="A161" s="1">
        <f t="shared" si="2"/>
        <v>1.9499999999999882</v>
      </c>
      <c r="B161" s="1">
        <v>-1.4716250000000093</v>
      </c>
    </row>
    <row r="162" spans="1:2" x14ac:dyDescent="0.25">
      <c r="A162" s="1">
        <f t="shared" si="2"/>
        <v>1.9999999999999882</v>
      </c>
      <c r="B162" s="1">
        <v>3.6666666666666665</v>
      </c>
    </row>
    <row r="163" spans="1:2" x14ac:dyDescent="0.25">
      <c r="A163" s="1">
        <f t="shared" si="2"/>
        <v>2.0499999999999883</v>
      </c>
      <c r="B163" s="1">
        <v>3.471625</v>
      </c>
    </row>
    <row r="164" spans="1:2" x14ac:dyDescent="0.25">
      <c r="A164" s="1">
        <f t="shared" si="2"/>
        <v>2.0999999999999881</v>
      </c>
      <c r="B164" s="1">
        <v>3.2863333333333329</v>
      </c>
    </row>
    <row r="165" spans="1:2" x14ac:dyDescent="0.25">
      <c r="A165" s="1">
        <f t="shared" si="2"/>
        <v>2.1499999999999879</v>
      </c>
      <c r="B165" s="1">
        <v>3.1105416666666659</v>
      </c>
    </row>
    <row r="166" spans="1:2" x14ac:dyDescent="0.25">
      <c r="A166" s="1">
        <f t="shared" si="2"/>
        <v>2.1999999999999877</v>
      </c>
      <c r="B166" s="1">
        <v>2.9439999999999991</v>
      </c>
    </row>
    <row r="167" spans="1:2" x14ac:dyDescent="0.25">
      <c r="A167" s="1">
        <f t="shared" si="2"/>
        <v>2.2499999999999876</v>
      </c>
      <c r="B167" s="1">
        <v>2.7864583333333321</v>
      </c>
    </row>
    <row r="168" spans="1:2" x14ac:dyDescent="0.25">
      <c r="A168" s="1">
        <f t="shared" si="2"/>
        <v>2.2999999999999874</v>
      </c>
      <c r="B168" s="1">
        <v>2.6376666666666662</v>
      </c>
    </row>
    <row r="169" spans="1:2" x14ac:dyDescent="0.25">
      <c r="A169" s="1">
        <f t="shared" si="2"/>
        <v>2.3499999999999872</v>
      </c>
      <c r="B169" s="1">
        <v>2.497374999999999</v>
      </c>
    </row>
    <row r="170" spans="1:2" x14ac:dyDescent="0.25">
      <c r="A170" s="1">
        <f t="shared" si="2"/>
        <v>2.399999999999987</v>
      </c>
      <c r="B170" s="1">
        <v>2.3653333333333322</v>
      </c>
    </row>
    <row r="171" spans="1:2" x14ac:dyDescent="0.25">
      <c r="A171" s="1">
        <f t="shared" si="2"/>
        <v>2.4499999999999869</v>
      </c>
      <c r="B171" s="1">
        <v>2.2412916666666658</v>
      </c>
    </row>
    <row r="172" spans="1:2" x14ac:dyDescent="0.25">
      <c r="A172" s="1">
        <f t="shared" si="2"/>
        <v>2.4999999999999867</v>
      </c>
      <c r="B172" s="1">
        <v>2.1249999999999991</v>
      </c>
    </row>
    <row r="173" spans="1:2" x14ac:dyDescent="0.25">
      <c r="A173" s="1">
        <f t="shared" si="2"/>
        <v>2.5499999999999865</v>
      </c>
      <c r="B173" s="1">
        <v>2.0162083333333323</v>
      </c>
    </row>
    <row r="174" spans="1:2" x14ac:dyDescent="0.25">
      <c r="A174" s="1">
        <f t="shared" si="2"/>
        <v>2.5999999999999863</v>
      </c>
      <c r="B174" s="1">
        <v>1.9146666666666654</v>
      </c>
    </row>
    <row r="175" spans="1:2" x14ac:dyDescent="0.25">
      <c r="A175" s="1">
        <f t="shared" si="2"/>
        <v>2.6499999999999861</v>
      </c>
      <c r="B175" s="1">
        <v>1.8201249999999991</v>
      </c>
    </row>
    <row r="176" spans="1:2" x14ac:dyDescent="0.25">
      <c r="A176" s="1">
        <f t="shared" si="2"/>
        <v>2.699999999999986</v>
      </c>
      <c r="B176" s="1">
        <v>1.7323333333333322</v>
      </c>
    </row>
    <row r="177" spans="1:2" x14ac:dyDescent="0.25">
      <c r="A177" s="1">
        <f t="shared" si="2"/>
        <v>2.7499999999999858</v>
      </c>
      <c r="B177" s="1">
        <v>1.6510416666666656</v>
      </c>
    </row>
    <row r="178" spans="1:2" x14ac:dyDescent="0.25">
      <c r="A178" s="1">
        <f t="shared" si="2"/>
        <v>2.7999999999999856</v>
      </c>
      <c r="B178" s="1">
        <v>1.5759999999999992</v>
      </c>
    </row>
    <row r="179" spans="1:2" x14ac:dyDescent="0.25">
      <c r="A179" s="1">
        <f t="shared" si="2"/>
        <v>2.8499999999999854</v>
      </c>
      <c r="B179" s="1">
        <v>1.5069583333333323</v>
      </c>
    </row>
    <row r="180" spans="1:2" x14ac:dyDescent="0.25">
      <c r="A180" s="1">
        <f t="shared" si="2"/>
        <v>2.8999999999999853</v>
      </c>
      <c r="B180" s="1">
        <v>1.4436666666666658</v>
      </c>
    </row>
    <row r="181" spans="1:2" x14ac:dyDescent="0.25">
      <c r="A181" s="1">
        <f t="shared" si="2"/>
        <v>2.9499999999999851</v>
      </c>
      <c r="B181" s="1">
        <v>1.3858749999999991</v>
      </c>
    </row>
    <row r="182" spans="1:2" x14ac:dyDescent="0.25">
      <c r="A182" s="1">
        <f t="shared" si="2"/>
        <v>2.9999999999999849</v>
      </c>
      <c r="B182" s="1">
        <v>1.3333333333333324</v>
      </c>
    </row>
    <row r="183" spans="1:2" x14ac:dyDescent="0.25">
      <c r="A183" s="1">
        <f t="shared" si="2"/>
        <v>3.0499999999999847</v>
      </c>
      <c r="B183" s="1">
        <v>1.2857916666666658</v>
      </c>
    </row>
    <row r="184" spans="1:2" x14ac:dyDescent="0.25">
      <c r="A184" s="1">
        <f t="shared" si="2"/>
        <v>3.0999999999999845</v>
      </c>
      <c r="B184" s="1">
        <v>1.2429999999999992</v>
      </c>
    </row>
    <row r="185" spans="1:2" x14ac:dyDescent="0.25">
      <c r="A185" s="1">
        <f t="shared" si="2"/>
        <v>3.1499999999999844</v>
      </c>
      <c r="B185" s="1">
        <v>1.2047083333333326</v>
      </c>
    </row>
    <row r="186" spans="1:2" x14ac:dyDescent="0.25">
      <c r="A186" s="1">
        <f t="shared" si="2"/>
        <v>3.1999999999999842</v>
      </c>
      <c r="B186" s="1">
        <v>1.1706666666666661</v>
      </c>
    </row>
    <row r="187" spans="1:2" x14ac:dyDescent="0.25">
      <c r="A187" s="1">
        <f t="shared" si="2"/>
        <v>3.249999999999984</v>
      </c>
      <c r="B187" s="1">
        <v>1.1406249999999993</v>
      </c>
    </row>
    <row r="188" spans="1:2" x14ac:dyDescent="0.25">
      <c r="A188" s="1">
        <f t="shared" si="2"/>
        <v>3.2999999999999838</v>
      </c>
      <c r="B188" s="1">
        <v>1.1143333333333327</v>
      </c>
    </row>
    <row r="189" spans="1:2" x14ac:dyDescent="0.25">
      <c r="A189" s="1">
        <f t="shared" si="2"/>
        <v>3.3499999999999837</v>
      </c>
      <c r="B189" s="1">
        <v>1.0915416666666662</v>
      </c>
    </row>
    <row r="190" spans="1:2" x14ac:dyDescent="0.25">
      <c r="A190" s="1">
        <f t="shared" si="2"/>
        <v>3.3999999999999835</v>
      </c>
      <c r="B190" s="1">
        <v>1.0719999999999996</v>
      </c>
    </row>
    <row r="191" spans="1:2" x14ac:dyDescent="0.25">
      <c r="A191" s="1">
        <f t="shared" si="2"/>
        <v>3.4499999999999833</v>
      </c>
      <c r="B191" s="1">
        <v>1.0554583333333329</v>
      </c>
    </row>
    <row r="192" spans="1:2" x14ac:dyDescent="0.25">
      <c r="A192" s="1">
        <f t="shared" si="2"/>
        <v>3.4999999999999831</v>
      </c>
      <c r="B192" s="1">
        <v>1.0416666666666663</v>
      </c>
    </row>
    <row r="193" spans="1:2" x14ac:dyDescent="0.25">
      <c r="A193" s="1">
        <f t="shared" si="2"/>
        <v>3.5499999999999829</v>
      </c>
      <c r="B193" s="1">
        <v>1.0303749999999998</v>
      </c>
    </row>
    <row r="194" spans="1:2" x14ac:dyDescent="0.25">
      <c r="A194" s="1">
        <f t="shared" si="2"/>
        <v>3.5999999999999828</v>
      </c>
      <c r="B194" s="1">
        <v>1.0213333333333332</v>
      </c>
    </row>
    <row r="195" spans="1:2" x14ac:dyDescent="0.25">
      <c r="A195" s="1">
        <f t="shared" si="2"/>
        <v>3.6499999999999826</v>
      </c>
      <c r="B195" s="1">
        <v>1.0142916666666666</v>
      </c>
    </row>
    <row r="196" spans="1:2" x14ac:dyDescent="0.25">
      <c r="A196" s="1">
        <f t="shared" ref="A196:A242" si="3">A195+0.05</f>
        <v>3.6999999999999824</v>
      </c>
      <c r="B196" s="1">
        <v>1.0089999999999999</v>
      </c>
    </row>
    <row r="197" spans="1:2" x14ac:dyDescent="0.25">
      <c r="A197" s="1">
        <f t="shared" si="3"/>
        <v>3.7499999999999822</v>
      </c>
      <c r="B197" s="1">
        <v>1.0052083333333333</v>
      </c>
    </row>
    <row r="198" spans="1:2" x14ac:dyDescent="0.25">
      <c r="A198" s="1">
        <f t="shared" si="3"/>
        <v>3.7999999999999821</v>
      </c>
      <c r="B198" s="1">
        <v>1.0026666666666666</v>
      </c>
    </row>
    <row r="199" spans="1:2" x14ac:dyDescent="0.25">
      <c r="A199" s="1">
        <f t="shared" si="3"/>
        <v>3.8499999999999819</v>
      </c>
      <c r="B199" s="1">
        <v>1.001125</v>
      </c>
    </row>
    <row r="200" spans="1:2" x14ac:dyDescent="0.25">
      <c r="A200" s="1">
        <f t="shared" si="3"/>
        <v>3.8999999999999817</v>
      </c>
      <c r="B200" s="1">
        <v>1.0003333333333333</v>
      </c>
    </row>
    <row r="201" spans="1:2" x14ac:dyDescent="0.25">
      <c r="A201" s="1">
        <f t="shared" si="3"/>
        <v>3.9499999999999815</v>
      </c>
      <c r="B201" s="1">
        <v>1.0000416666666667</v>
      </c>
    </row>
    <row r="202" spans="1:2" x14ac:dyDescent="0.25">
      <c r="A202" s="1">
        <f t="shared" si="3"/>
        <v>3.9999999999999813</v>
      </c>
      <c r="B202" s="1">
        <v>1</v>
      </c>
    </row>
    <row r="203" spans="1:2" x14ac:dyDescent="0.25">
      <c r="A203" s="1">
        <f t="shared" si="3"/>
        <v>4.0499999999999812</v>
      </c>
      <c r="B203" s="1">
        <v>0.99995833333333328</v>
      </c>
    </row>
    <row r="204" spans="1:2" x14ac:dyDescent="0.25">
      <c r="A204" s="1">
        <f t="shared" si="3"/>
        <v>4.099999999999981</v>
      </c>
      <c r="B204" s="1">
        <v>0.9996666666666667</v>
      </c>
    </row>
    <row r="205" spans="1:2" x14ac:dyDescent="0.25">
      <c r="A205" s="1">
        <f t="shared" si="3"/>
        <v>4.1499999999999808</v>
      </c>
      <c r="B205" s="1">
        <v>0.99887499999999996</v>
      </c>
    </row>
    <row r="206" spans="1:2" x14ac:dyDescent="0.25">
      <c r="A206" s="1">
        <f t="shared" si="3"/>
        <v>4.1999999999999806</v>
      </c>
      <c r="B206" s="1">
        <v>0.99733333333333329</v>
      </c>
    </row>
    <row r="207" spans="1:2" x14ac:dyDescent="0.25">
      <c r="A207" s="1">
        <f t="shared" si="3"/>
        <v>4.2499999999999805</v>
      </c>
      <c r="B207" s="1">
        <v>0.99479166666666663</v>
      </c>
    </row>
    <row r="208" spans="1:2" x14ac:dyDescent="0.25">
      <c r="A208" s="1">
        <f t="shared" si="3"/>
        <v>4.2999999999999803</v>
      </c>
      <c r="B208" s="1">
        <v>0.99099999999999988</v>
      </c>
    </row>
    <row r="209" spans="1:2" x14ac:dyDescent="0.25">
      <c r="A209" s="1">
        <f t="shared" si="3"/>
        <v>4.3499999999999801</v>
      </c>
      <c r="B209" s="1">
        <v>0.98570833333333319</v>
      </c>
    </row>
    <row r="210" spans="1:2" x14ac:dyDescent="0.25">
      <c r="A210" s="1">
        <f t="shared" si="3"/>
        <v>4.3999999999999799</v>
      </c>
      <c r="B210" s="1">
        <v>0.97866666666666646</v>
      </c>
    </row>
    <row r="211" spans="1:2" x14ac:dyDescent="0.25">
      <c r="A211" s="1">
        <f t="shared" si="3"/>
        <v>4.4499999999999797</v>
      </c>
      <c r="B211" s="1">
        <v>0.96962499999999974</v>
      </c>
    </row>
    <row r="212" spans="1:2" x14ac:dyDescent="0.25">
      <c r="A212" s="1">
        <f t="shared" si="3"/>
        <v>4.4999999999999796</v>
      </c>
      <c r="B212" s="1">
        <v>0.95833333333333304</v>
      </c>
    </row>
    <row r="213" spans="1:2" x14ac:dyDescent="0.25">
      <c r="A213" s="1">
        <f t="shared" si="3"/>
        <v>4.5499999999999794</v>
      </c>
      <c r="B213" s="1">
        <v>0.94454166666666628</v>
      </c>
    </row>
    <row r="214" spans="1:2" x14ac:dyDescent="0.25">
      <c r="A214" s="1">
        <f t="shared" si="3"/>
        <v>4.5999999999999792</v>
      </c>
      <c r="B214" s="1">
        <v>0.92799999999999949</v>
      </c>
    </row>
    <row r="215" spans="1:2" x14ac:dyDescent="0.25">
      <c r="A215" s="1">
        <f t="shared" si="3"/>
        <v>4.649999999999979</v>
      </c>
      <c r="B215" s="1">
        <v>0.9084583333333327</v>
      </c>
    </row>
    <row r="216" spans="1:2" x14ac:dyDescent="0.25">
      <c r="A216" s="1">
        <f t="shared" si="3"/>
        <v>4.6999999999999789</v>
      </c>
      <c r="B216" s="1">
        <v>0.88566666666666594</v>
      </c>
    </row>
    <row r="217" spans="1:2" x14ac:dyDescent="0.25">
      <c r="A217" s="1">
        <f t="shared" si="3"/>
        <v>4.7499999999999787</v>
      </c>
      <c r="B217" s="1">
        <v>0.85937499999999911</v>
      </c>
    </row>
    <row r="218" spans="1:2" x14ac:dyDescent="0.25">
      <c r="A218" s="1">
        <f t="shared" si="3"/>
        <v>4.7999999999999785</v>
      </c>
      <c r="B218" s="1">
        <v>0.82933333333333237</v>
      </c>
    </row>
    <row r="219" spans="1:2" x14ac:dyDescent="0.25">
      <c r="A219" s="1">
        <f t="shared" si="3"/>
        <v>4.8499999999999783</v>
      </c>
      <c r="B219" s="1">
        <v>0.79529166666666562</v>
      </c>
    </row>
    <row r="220" spans="1:2" x14ac:dyDescent="0.25">
      <c r="A220" s="1">
        <f t="shared" si="3"/>
        <v>4.8999999999999782</v>
      </c>
      <c r="B220" s="1">
        <v>0.75699999999999867</v>
      </c>
    </row>
    <row r="221" spans="1:2" x14ac:dyDescent="0.25">
      <c r="A221" s="1">
        <f t="shared" si="3"/>
        <v>4.949999999999978</v>
      </c>
      <c r="B221" s="1">
        <v>0.71420833333333178</v>
      </c>
    </row>
    <row r="222" spans="1:2" x14ac:dyDescent="0.25">
      <c r="A222" s="1">
        <f t="shared" si="3"/>
        <v>4.9999999999999778</v>
      </c>
      <c r="B222" s="1">
        <v>0.66666666666666519</v>
      </c>
    </row>
    <row r="223" spans="1:2" x14ac:dyDescent="0.25">
      <c r="A223" s="1">
        <f t="shared" si="3"/>
        <v>5.0499999999999776</v>
      </c>
      <c r="B223" s="1">
        <v>0.61412499999999826</v>
      </c>
    </row>
    <row r="224" spans="1:2" x14ac:dyDescent="0.25">
      <c r="A224" s="1">
        <f t="shared" si="3"/>
        <v>5.0999999999999774</v>
      </c>
      <c r="B224" s="1">
        <v>0.55633333333333135</v>
      </c>
    </row>
    <row r="225" spans="1:2" x14ac:dyDescent="0.25">
      <c r="A225" s="1">
        <f t="shared" si="3"/>
        <v>5.1499999999999773</v>
      </c>
      <c r="B225" s="1">
        <v>0.49304166666666449</v>
      </c>
    </row>
    <row r="226" spans="1:2" x14ac:dyDescent="0.25">
      <c r="A226" s="1">
        <f t="shared" si="3"/>
        <v>5.1999999999999771</v>
      </c>
      <c r="B226" s="1">
        <v>0.42399999999999749</v>
      </c>
    </row>
    <row r="227" spans="1:2" x14ac:dyDescent="0.25">
      <c r="A227" s="1">
        <f t="shared" si="3"/>
        <v>5.2499999999999769</v>
      </c>
      <c r="B227" s="1">
        <v>0.34895833333333048</v>
      </c>
    </row>
    <row r="228" spans="1:2" x14ac:dyDescent="0.25">
      <c r="A228" s="1">
        <f t="shared" si="3"/>
        <v>5.2999999999999767</v>
      </c>
      <c r="B228" s="1">
        <v>0.2676666666666635</v>
      </c>
    </row>
    <row r="229" spans="1:2" x14ac:dyDescent="0.25">
      <c r="A229" s="1">
        <f t="shared" si="3"/>
        <v>5.3499999999999766</v>
      </c>
      <c r="B229" s="1">
        <v>0.17987499999999657</v>
      </c>
    </row>
    <row r="230" spans="1:2" x14ac:dyDescent="0.25">
      <c r="A230" s="1">
        <f t="shared" si="3"/>
        <v>5.3999999999999764</v>
      </c>
      <c r="B230" s="1">
        <v>8.5333333333329597E-2</v>
      </c>
    </row>
    <row r="231" spans="1:2" x14ac:dyDescent="0.25">
      <c r="A231" s="1">
        <f t="shared" si="3"/>
        <v>5.4499999999999762</v>
      </c>
      <c r="B231" s="1">
        <v>-1.6208333333337377E-2</v>
      </c>
    </row>
    <row r="232" spans="1:2" x14ac:dyDescent="0.25">
      <c r="A232" s="1">
        <f t="shared" si="3"/>
        <v>5.499999999999976</v>
      </c>
      <c r="B232" s="1">
        <v>-0.12500000000000466</v>
      </c>
    </row>
    <row r="233" spans="1:2" x14ac:dyDescent="0.25">
      <c r="A233" s="1">
        <f t="shared" si="3"/>
        <v>5.5499999999999758</v>
      </c>
      <c r="B233" s="1">
        <v>-0.24129166666667179</v>
      </c>
    </row>
    <row r="234" spans="1:2" x14ac:dyDescent="0.25">
      <c r="A234" s="1">
        <f t="shared" si="3"/>
        <v>5.5999999999999757</v>
      </c>
      <c r="B234" s="1">
        <v>-0.36533333333333862</v>
      </c>
    </row>
    <row r="235" spans="1:2" x14ac:dyDescent="0.25">
      <c r="A235" s="1">
        <f t="shared" si="3"/>
        <v>5.6499999999999755</v>
      </c>
      <c r="B235" s="1">
        <v>-0.4973750000000059</v>
      </c>
    </row>
    <row r="236" spans="1:2" x14ac:dyDescent="0.25">
      <c r="A236" s="1">
        <f t="shared" si="3"/>
        <v>5.6999999999999753</v>
      </c>
      <c r="B236" s="1">
        <v>-0.63766666666667304</v>
      </c>
    </row>
    <row r="237" spans="1:2" x14ac:dyDescent="0.25">
      <c r="A237" s="1">
        <f t="shared" si="3"/>
        <v>5.7499999999999751</v>
      </c>
      <c r="B237" s="1">
        <v>-0.78645833333334014</v>
      </c>
    </row>
    <row r="238" spans="1:2" x14ac:dyDescent="0.25">
      <c r="A238" s="1">
        <f t="shared" si="3"/>
        <v>5.799999999999975</v>
      </c>
      <c r="B238" s="1">
        <v>-0.94400000000000728</v>
      </c>
    </row>
    <row r="239" spans="1:2" x14ac:dyDescent="0.25">
      <c r="A239" s="1">
        <f t="shared" si="3"/>
        <v>5.8499999999999748</v>
      </c>
      <c r="B239" s="1">
        <v>-1.1105416666666748</v>
      </c>
    </row>
    <row r="240" spans="1:2" x14ac:dyDescent="0.25">
      <c r="A240" s="1">
        <f t="shared" si="3"/>
        <v>5.8999999999999746</v>
      </c>
      <c r="B240" s="1">
        <v>-1.2863333333333418</v>
      </c>
    </row>
    <row r="241" spans="1:2" x14ac:dyDescent="0.25">
      <c r="A241" s="1">
        <f t="shared" si="3"/>
        <v>5.9499999999999744</v>
      </c>
      <c r="B241" s="1">
        <v>-1.4716250000000093</v>
      </c>
    </row>
    <row r="242" spans="1:2" x14ac:dyDescent="0.25">
      <c r="A242" s="1">
        <f t="shared" si="3"/>
        <v>5.9999999999999742</v>
      </c>
      <c r="B242" s="1">
        <v>-1.6666666666666801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2017-06-19T00:22:04Z</dcterms:created>
  <dcterms:modified xsi:type="dcterms:W3CDTF">2017-06-19T01:34:22Z</dcterms:modified>
</cp:coreProperties>
</file>